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demy\Data\Data_Science\Post-Graduate Program in Data Science and Business Analytics - Great Learning\2_Statistical Methods for Decision Making\Week 4 - Coded Project\"/>
    </mc:Choice>
  </mc:AlternateContent>
  <bookViews>
    <workbookView xWindow="0" yWindow="0" windowWidth="23040" windowHeight="9072"/>
  </bookViews>
  <sheets>
    <sheet name="Sheet1" sheetId="1" r:id="rId1"/>
    <sheet name="Data Dictionary" sheetId="4" r:id="rId2"/>
  </sheets>
  <definedNames>
    <definedName name="_xlnm._FilterDatabase" localSheetId="0" hidden="1">Sheet1!$A$1:$AB$8449</definedName>
  </definedNames>
  <calcPr calcId="162913"/>
</workbook>
</file>

<file path=xl/calcChain.xml><?xml version="1.0" encoding="utf-8"?>
<calcChain xmlns="http://schemas.openxmlformats.org/spreadsheetml/2006/main">
  <c r="P840" i="1" l="1"/>
  <c r="P8373" i="1"/>
  <c r="P5343" i="1"/>
  <c r="P3705" i="1"/>
  <c r="P2638" i="1"/>
  <c r="P5547" i="1"/>
  <c r="P3398" i="1"/>
  <c r="P1033" i="1"/>
  <c r="P5415" i="1"/>
  <c r="P8354" i="1"/>
  <c r="P259" i="1"/>
  <c r="P7405" i="1"/>
  <c r="P3348" i="1"/>
  <c r="P2782" i="1"/>
  <c r="P5108" i="1"/>
  <c r="P5317" i="1"/>
  <c r="P1672" i="1"/>
  <c r="P5633" i="1"/>
  <c r="P5885" i="1"/>
  <c r="P1509" i="1"/>
  <c r="P5812" i="1"/>
  <c r="P5993" i="1"/>
  <c r="P6620" i="1"/>
  <c r="P6973" i="1"/>
  <c r="P3897" i="1"/>
  <c r="P6107" i="1"/>
  <c r="P6046" i="1"/>
  <c r="P3800" i="1"/>
  <c r="P6661" i="1"/>
  <c r="P3950" i="1"/>
  <c r="P7810" i="1"/>
  <c r="P1865" i="1"/>
  <c r="P4269" i="1"/>
  <c r="P7324" i="1"/>
  <c r="P2608" i="1"/>
  <c r="P5978" i="1"/>
  <c r="P4141" i="1"/>
  <c r="P1471" i="1"/>
  <c r="P6947" i="1"/>
  <c r="P6627" i="1"/>
  <c r="P3591" i="1"/>
  <c r="P1533" i="1"/>
  <c r="P3490" i="1"/>
  <c r="P2960" i="1"/>
  <c r="P256" i="1"/>
  <c r="P2150" i="1"/>
  <c r="P1377" i="1"/>
  <c r="P6667" i="1"/>
  <c r="P4137" i="1"/>
  <c r="P3909" i="1"/>
  <c r="P8222" i="1"/>
  <c r="P295" i="1"/>
  <c r="P6931" i="1"/>
  <c r="P3403" i="1"/>
  <c r="P7780" i="1"/>
  <c r="P7072" i="1"/>
  <c r="P2364" i="1"/>
  <c r="P1094" i="1"/>
  <c r="P5709" i="1"/>
  <c r="P4157" i="1"/>
  <c r="P8303" i="1"/>
  <c r="P7340" i="1"/>
  <c r="P2769" i="1"/>
  <c r="P5388" i="1"/>
  <c r="P2094" i="1"/>
  <c r="P6222" i="1"/>
  <c r="P4129" i="1"/>
  <c r="P3935" i="1"/>
  <c r="P3018" i="1"/>
  <c r="P8289" i="1"/>
  <c r="P5188" i="1"/>
  <c r="P7935" i="1"/>
  <c r="P7236" i="1"/>
  <c r="P91" i="1"/>
  <c r="P1237" i="1"/>
  <c r="P7849" i="1"/>
  <c r="P7518" i="1"/>
  <c r="P960" i="1"/>
  <c r="P977" i="1"/>
  <c r="P302" i="1"/>
  <c r="P7703" i="1"/>
  <c r="P796" i="1"/>
  <c r="P586" i="1"/>
  <c r="P6001" i="1"/>
  <c r="P1296" i="1"/>
  <c r="P7140" i="1"/>
  <c r="P3709" i="1"/>
  <c r="P5951" i="1"/>
  <c r="P4888" i="1"/>
  <c r="P5658" i="1"/>
  <c r="P188" i="1"/>
  <c r="P8172" i="1"/>
  <c r="P4922" i="1"/>
  <c r="P2935" i="1"/>
  <c r="P4432" i="1"/>
  <c r="P2528" i="1"/>
  <c r="P8363" i="1"/>
  <c r="P6682" i="1"/>
  <c r="P1272" i="1"/>
  <c r="P8063" i="1"/>
  <c r="P5002" i="1"/>
  <c r="P3704" i="1"/>
  <c r="P4986" i="1"/>
</calcChain>
</file>

<file path=xl/sharedStrings.xml><?xml version="1.0" encoding="utf-8"?>
<sst xmlns="http://schemas.openxmlformats.org/spreadsheetml/2006/main" count="67438" uniqueCount="129">
  <si>
    <t>userid</t>
  </si>
  <si>
    <t>card_no</t>
  </si>
  <si>
    <t>Issuer</t>
  </si>
  <si>
    <t>card_source_date</t>
  </si>
  <si>
    <t>high_networth</t>
  </si>
  <si>
    <t>active_30</t>
  </si>
  <si>
    <t>active_60</t>
  </si>
  <si>
    <t>active_90</t>
  </si>
  <si>
    <t>cc_active30</t>
  </si>
  <si>
    <t>cc_active60</t>
  </si>
  <si>
    <t>cc_active90</t>
  </si>
  <si>
    <t>hotlist_flag</t>
  </si>
  <si>
    <t>engagement_products</t>
  </si>
  <si>
    <t>other_bank_cc_holding</t>
  </si>
  <si>
    <t>bank_vintage</t>
  </si>
  <si>
    <t>T+1_month_activity</t>
  </si>
  <si>
    <t>T+2_month_activity</t>
  </si>
  <si>
    <t>T+3_month_activity</t>
  </si>
  <si>
    <t>T+6_month_activity</t>
  </si>
  <si>
    <t>T+12_month_activity</t>
  </si>
  <si>
    <t>Transactor_revolver</t>
  </si>
  <si>
    <t>avg_spends_l3m</t>
  </si>
  <si>
    <t>Occupation_at_source</t>
  </si>
  <si>
    <t>cc_limit</t>
  </si>
  <si>
    <t>37691 6XXXX XXXXX</t>
  </si>
  <si>
    <t>Amex</t>
  </si>
  <si>
    <t>37694 5XXXX XXXXX</t>
  </si>
  <si>
    <t>4055 33XX XXXX XXXX</t>
  </si>
  <si>
    <t>Visa</t>
  </si>
  <si>
    <t>4258 06XX XXXX XXXX</t>
  </si>
  <si>
    <t>4262 41XX XXXX XXXX</t>
  </si>
  <si>
    <t>4375 51XX XXXX XXXX</t>
  </si>
  <si>
    <t>4377 48XX XXXX XXXX</t>
  </si>
  <si>
    <t>4384 39XX XXXX XXXX</t>
  </si>
  <si>
    <t>4386 28XX XXXX XXXX</t>
  </si>
  <si>
    <t>4477 47XX XXXX XXXX</t>
  </si>
  <si>
    <t>5241 78XX XXXX XXXX</t>
  </si>
  <si>
    <t>Mastercard</t>
  </si>
  <si>
    <t>Y</t>
  </si>
  <si>
    <t>N</t>
  </si>
  <si>
    <t>annual_income_at_source</t>
  </si>
  <si>
    <t>A</t>
  </si>
  <si>
    <t>B</t>
  </si>
  <si>
    <t>C</t>
  </si>
  <si>
    <t>D</t>
  </si>
  <si>
    <t>E</t>
  </si>
  <si>
    <t>R</t>
  </si>
  <si>
    <t>T</t>
  </si>
  <si>
    <t>Retired</t>
  </si>
  <si>
    <t>Housewife</t>
  </si>
  <si>
    <t>Student</t>
  </si>
  <si>
    <t>Salaried</t>
  </si>
  <si>
    <t>Self Employed</t>
  </si>
  <si>
    <t>NA</t>
  </si>
  <si>
    <t>card_bin_no</t>
  </si>
  <si>
    <t>card_type</t>
  </si>
  <si>
    <t>platinum</t>
  </si>
  <si>
    <t>gold</t>
  </si>
  <si>
    <t>rewards</t>
  </si>
  <si>
    <t>smartearn</t>
  </si>
  <si>
    <t>centurion</t>
  </si>
  <si>
    <t>pulse</t>
  </si>
  <si>
    <t>elite</t>
  </si>
  <si>
    <t>prime</t>
  </si>
  <si>
    <t>edge</t>
  </si>
  <si>
    <t>prosperity</t>
  </si>
  <si>
    <t>chartered</t>
  </si>
  <si>
    <t>shoprite</t>
  </si>
  <si>
    <t>aura</t>
  </si>
  <si>
    <t>indianoil</t>
  </si>
  <si>
    <t>cashback</t>
  </si>
  <si>
    <t>widget_products</t>
  </si>
  <si>
    <t xml:space="preserve">userid </t>
  </si>
  <si>
    <t xml:space="preserve">card_no </t>
  </si>
  <si>
    <t xml:space="preserve">card_bin_no </t>
  </si>
  <si>
    <t xml:space="preserve">Issuer </t>
  </si>
  <si>
    <t xml:space="preserve">card_type </t>
  </si>
  <si>
    <t xml:space="preserve">card_source_data </t>
  </si>
  <si>
    <t xml:space="preserve">high_networth </t>
  </si>
  <si>
    <t xml:space="preserve">active_30 </t>
  </si>
  <si>
    <t xml:space="preserve">active_60 </t>
  </si>
  <si>
    <t xml:space="preserve">active_90 </t>
  </si>
  <si>
    <t xml:space="preserve">cc_active30 </t>
  </si>
  <si>
    <t xml:space="preserve">cc_active60 </t>
  </si>
  <si>
    <t xml:space="preserve">cc_active90 </t>
  </si>
  <si>
    <t xml:space="preserve">hotlist_flag </t>
  </si>
  <si>
    <t xml:space="preserve">widget_products </t>
  </si>
  <si>
    <t xml:space="preserve">engagement_products </t>
  </si>
  <si>
    <t xml:space="preserve">annual_income_at_source </t>
  </si>
  <si>
    <t xml:space="preserve">other_bank_cc_holding </t>
  </si>
  <si>
    <t xml:space="preserve">bank_vintage </t>
  </si>
  <si>
    <t xml:space="preserve">Transactor_revolver </t>
  </si>
  <si>
    <t xml:space="preserve">avg_spends_l3m </t>
  </si>
  <si>
    <t xml:space="preserve">Occupation_at_source </t>
  </si>
  <si>
    <t xml:space="preserve">cc_limit </t>
  </si>
  <si>
    <t>Unique bank customer-id</t>
  </si>
  <si>
    <t>Masked credit card number</t>
  </si>
  <si>
    <t>Credit card IIN number</t>
  </si>
  <si>
    <t>Card network issuer</t>
  </si>
  <si>
    <t>Credit card type</t>
  </si>
  <si>
    <t>Credit card sourcing date</t>
  </si>
  <si>
    <t>Customer category based on their net-worth value (A: High to E: Low)</t>
  </si>
  <si>
    <t>Savings/Current/Salary etc. account activity in last 30 days</t>
  </si>
  <si>
    <t>Savings/Current/Salary etc. account activity in last 60 days</t>
  </si>
  <si>
    <t>Savings/Current/Salary etc. account activity in last 90 days</t>
  </si>
  <si>
    <t>Credit Card activity in the last 30 days</t>
  </si>
  <si>
    <t>Credit Card activity in the last 60 days</t>
  </si>
  <si>
    <t>Credit Card activity in the last 90 days</t>
  </si>
  <si>
    <t>Whether card is hot-listed(Any problem noted on the card)</t>
  </si>
  <si>
    <t>Number of convenience products customer holds (dc, cc, net-banking active, mobile banking active, wallet active, etc.)</t>
  </si>
  <si>
    <t>Number of investment/loan products the customer holds (FD, RD, Personal loan, auto loan)</t>
  </si>
  <si>
    <t>Annual income recorded in the credit card application</t>
  </si>
  <si>
    <t>Whether the customer holds another bank credit card</t>
  </si>
  <si>
    <t>Vintage with the bank (in months) as on Tthmonth</t>
  </si>
  <si>
    <t>Whether customer uses credit card in T+1 month (future)</t>
  </si>
  <si>
    <t>Whether customer uses credit card in T+2 month (future)</t>
  </si>
  <si>
    <t>Whether customer uses credit card in T+3 month (future)</t>
  </si>
  <si>
    <t>Whether customer uses credit card in T+6 month (future)</t>
  </si>
  <si>
    <t>Whether customer uses credit card in T+12 month (future)</t>
  </si>
  <si>
    <t>Revolver: Customer who carries balances over from one month to the next. Transactor: Customer who pays off their balances in full every month.</t>
  </si>
  <si>
    <t>Average credit card spends in last 3 months</t>
  </si>
  <si>
    <t>Occupation recorded at the time of credit card application</t>
  </si>
  <si>
    <t>Current credit card limit</t>
  </si>
  <si>
    <t>Column Name</t>
  </si>
  <si>
    <t>Description</t>
  </si>
  <si>
    <t>int64</t>
  </si>
  <si>
    <t>object</t>
  </si>
  <si>
    <t>datetime64</t>
  </si>
  <si>
    <t>Data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</si>
</sst>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applyBorder="1"/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49"/>
  <sheetViews>
    <sheetView tabSelected="1" topLeftCell="R1" workbookViewId="0">
      <selection activeCell="Q1" sqref="Q1"/>
    </sheetView>
  </sheetViews>
  <sheetFormatPr defaultRowHeight="14.4" x14ac:dyDescent="0.3"/>
  <cols>
    <col min="1" max="1" width="6.5546875" bestFit="1" customWidth="1"/>
    <col min="2" max="2" width="20" bestFit="1" customWidth="1"/>
    <col min="3" max="3" width="14.109375" bestFit="1" customWidth="1"/>
    <col min="4" max="4" width="10.88671875" bestFit="1" customWidth="1"/>
    <col min="5" max="5" width="10.88671875" customWidth="1"/>
    <col min="6" max="6" width="16.6640625" style="1" bestFit="1" customWidth="1"/>
    <col min="7" max="7" width="15.109375" bestFit="1" customWidth="1"/>
    <col min="8" max="10" width="11.109375" bestFit="1" customWidth="1"/>
    <col min="11" max="11" width="12.88671875" bestFit="1" customWidth="1"/>
    <col min="12" max="14" width="11" bestFit="1" customWidth="1"/>
    <col min="15" max="15" width="21.109375" bestFit="1" customWidth="1"/>
    <col min="16" max="16" width="20.109375" bestFit="1" customWidth="1"/>
    <col min="17" max="17" width="13.33203125" style="3" bestFit="1" customWidth="1"/>
    <col min="18" max="18" width="22" bestFit="1" customWidth="1"/>
    <col min="19" max="19" width="12.88671875" bestFit="1" customWidth="1"/>
    <col min="20" max="24" width="19.5546875" style="2" customWidth="1"/>
    <col min="25" max="25" width="9" bestFit="1" customWidth="1"/>
    <col min="26" max="26" width="11.5546875" style="3" bestFit="1" customWidth="1"/>
    <col min="27" max="27" width="23.109375" style="5" bestFit="1" customWidth="1"/>
    <col min="29" max="29" width="11.5546875" bestFit="1" customWidth="1"/>
  </cols>
  <sheetData>
    <row r="1" spans="1:29" x14ac:dyDescent="0.3">
      <c r="A1" t="s">
        <v>0</v>
      </c>
      <c r="B1" t="s">
        <v>1</v>
      </c>
      <c r="C1" t="s">
        <v>54</v>
      </c>
      <c r="D1" t="s">
        <v>2</v>
      </c>
      <c r="E1" t="s">
        <v>55</v>
      </c>
      <c r="F1" s="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71</v>
      </c>
      <c r="P1" t="s">
        <v>12</v>
      </c>
      <c r="Q1" s="3" t="s">
        <v>40</v>
      </c>
      <c r="R1" t="s">
        <v>13</v>
      </c>
      <c r="S1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t="s">
        <v>20</v>
      </c>
      <c r="Z1" s="3" t="s">
        <v>21</v>
      </c>
      <c r="AA1" s="5" t="s">
        <v>22</v>
      </c>
      <c r="AB1" t="s">
        <v>23</v>
      </c>
    </row>
    <row r="2" spans="1:29" x14ac:dyDescent="0.3">
      <c r="A2">
        <v>1</v>
      </c>
      <c r="B2" t="s">
        <v>33</v>
      </c>
      <c r="C2">
        <v>438439</v>
      </c>
      <c r="D2" t="s">
        <v>28</v>
      </c>
      <c r="E2" t="s">
        <v>64</v>
      </c>
      <c r="F2" s="1">
        <v>43737</v>
      </c>
      <c r="G2" t="s">
        <v>42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 t="s">
        <v>39</v>
      </c>
      <c r="O2">
        <v>1</v>
      </c>
      <c r="P2">
        <v>3</v>
      </c>
      <c r="Q2" s="3">
        <v>1552111</v>
      </c>
      <c r="R2" t="s">
        <v>38</v>
      </c>
      <c r="S2">
        <v>27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t="s">
        <v>47</v>
      </c>
      <c r="Z2" s="3">
        <v>27729</v>
      </c>
      <c r="AA2" s="5" t="s">
        <v>52</v>
      </c>
      <c r="AB2">
        <v>290000</v>
      </c>
      <c r="AC2" s="4"/>
    </row>
    <row r="3" spans="1:29" x14ac:dyDescent="0.3">
      <c r="A3">
        <v>2</v>
      </c>
      <c r="B3" t="s">
        <v>32</v>
      </c>
      <c r="C3">
        <v>437748</v>
      </c>
      <c r="D3" t="s">
        <v>28</v>
      </c>
      <c r="E3" t="s">
        <v>65</v>
      </c>
      <c r="F3" s="1">
        <v>37559</v>
      </c>
      <c r="G3" t="s">
        <v>41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 t="s">
        <v>39</v>
      </c>
      <c r="O3">
        <v>4</v>
      </c>
      <c r="P3">
        <v>1</v>
      </c>
      <c r="Q3" s="3">
        <v>4833871</v>
      </c>
      <c r="R3" t="s">
        <v>38</v>
      </c>
      <c r="S3">
        <v>52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t="s">
        <v>46</v>
      </c>
      <c r="Z3" s="3">
        <v>280854</v>
      </c>
      <c r="AA3" s="5">
        <v>0</v>
      </c>
      <c r="AB3">
        <v>950000</v>
      </c>
    </row>
    <row r="4" spans="1:29" x14ac:dyDescent="0.3">
      <c r="A4">
        <v>3</v>
      </c>
      <c r="B4" t="s">
        <v>32</v>
      </c>
      <c r="C4">
        <v>437748</v>
      </c>
      <c r="D4" t="s">
        <v>28</v>
      </c>
      <c r="E4" t="s">
        <v>58</v>
      </c>
      <c r="F4" s="1">
        <v>41552</v>
      </c>
      <c r="G4" t="s">
        <v>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39</v>
      </c>
      <c r="O4">
        <v>4</v>
      </c>
      <c r="P4">
        <v>2</v>
      </c>
      <c r="Q4" s="3">
        <v>1345429</v>
      </c>
      <c r="R4" t="s">
        <v>39</v>
      </c>
      <c r="S4">
        <v>23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t="s">
        <v>46</v>
      </c>
      <c r="Z4" s="3">
        <v>70587</v>
      </c>
      <c r="AA4" s="5" t="s">
        <v>50</v>
      </c>
      <c r="AB4">
        <v>210000</v>
      </c>
    </row>
    <row r="5" spans="1:29" x14ac:dyDescent="0.3">
      <c r="A5">
        <v>4</v>
      </c>
      <c r="B5" t="s">
        <v>29</v>
      </c>
      <c r="C5">
        <v>425806</v>
      </c>
      <c r="D5" t="s">
        <v>28</v>
      </c>
      <c r="E5" t="s">
        <v>69</v>
      </c>
      <c r="F5" s="1">
        <v>36312</v>
      </c>
      <c r="G5" t="s">
        <v>45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 t="s">
        <v>39</v>
      </c>
      <c r="O5">
        <v>6</v>
      </c>
      <c r="P5">
        <v>0</v>
      </c>
      <c r="Q5" s="3">
        <v>880560</v>
      </c>
      <c r="R5" t="s">
        <v>39</v>
      </c>
      <c r="S5">
        <v>49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t="s">
        <v>47</v>
      </c>
      <c r="Z5" s="3">
        <v>9156</v>
      </c>
      <c r="AA5" s="5" t="s">
        <v>52</v>
      </c>
      <c r="AB5">
        <v>80000</v>
      </c>
    </row>
    <row r="6" spans="1:29" x14ac:dyDescent="0.3">
      <c r="A6">
        <v>5</v>
      </c>
      <c r="B6" t="s">
        <v>32</v>
      </c>
      <c r="C6">
        <v>437748</v>
      </c>
      <c r="D6" t="s">
        <v>28</v>
      </c>
      <c r="E6" t="s">
        <v>64</v>
      </c>
      <c r="F6" s="1">
        <v>38881</v>
      </c>
      <c r="G6" t="s">
        <v>42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 t="s">
        <v>39</v>
      </c>
      <c r="O6">
        <v>4</v>
      </c>
      <c r="P6">
        <v>3</v>
      </c>
      <c r="Q6" s="3">
        <v>1808582</v>
      </c>
      <c r="R6" t="s">
        <v>39</v>
      </c>
      <c r="S6">
        <v>21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t="s">
        <v>47</v>
      </c>
      <c r="Z6" s="3">
        <v>38108</v>
      </c>
      <c r="AA6" s="5" t="s">
        <v>51</v>
      </c>
      <c r="AB6">
        <v>220000</v>
      </c>
    </row>
    <row r="7" spans="1:29" x14ac:dyDescent="0.3">
      <c r="A7">
        <v>6</v>
      </c>
      <c r="B7" t="s">
        <v>36</v>
      </c>
      <c r="C7">
        <v>524178</v>
      </c>
      <c r="D7" t="s">
        <v>37</v>
      </c>
      <c r="E7" t="s">
        <v>70</v>
      </c>
      <c r="F7" s="1">
        <v>42032</v>
      </c>
      <c r="G7" t="s">
        <v>45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 t="s">
        <v>39</v>
      </c>
      <c r="O7">
        <v>3</v>
      </c>
      <c r="P7">
        <v>5</v>
      </c>
      <c r="Q7" s="3">
        <v>847505</v>
      </c>
      <c r="R7" t="s">
        <v>39</v>
      </c>
      <c r="S7">
        <v>13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t="s">
        <v>46</v>
      </c>
      <c r="Z7" s="3">
        <v>44515</v>
      </c>
      <c r="AA7" s="5" t="s">
        <v>48</v>
      </c>
      <c r="AB7">
        <v>50000</v>
      </c>
    </row>
    <row r="8" spans="1:29" x14ac:dyDescent="0.3">
      <c r="A8">
        <v>7</v>
      </c>
      <c r="B8" t="s">
        <v>27</v>
      </c>
      <c r="C8">
        <v>405533</v>
      </c>
      <c r="D8" t="s">
        <v>28</v>
      </c>
      <c r="E8" t="s">
        <v>70</v>
      </c>
      <c r="F8" s="1">
        <v>41586</v>
      </c>
      <c r="G8" t="s">
        <v>45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 t="s">
        <v>39</v>
      </c>
      <c r="O8">
        <v>6</v>
      </c>
      <c r="P8">
        <v>5</v>
      </c>
      <c r="Q8" s="3">
        <v>390508</v>
      </c>
      <c r="R8" t="s">
        <v>39</v>
      </c>
      <c r="S8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t="s">
        <v>47</v>
      </c>
      <c r="Z8" s="3">
        <v>15779</v>
      </c>
      <c r="AA8" s="5" t="s">
        <v>48</v>
      </c>
      <c r="AB8">
        <v>20000</v>
      </c>
    </row>
    <row r="9" spans="1:29" x14ac:dyDescent="0.3">
      <c r="A9">
        <v>8</v>
      </c>
      <c r="B9" t="s">
        <v>31</v>
      </c>
      <c r="C9">
        <v>437551</v>
      </c>
      <c r="D9" t="s">
        <v>28</v>
      </c>
      <c r="E9" t="s">
        <v>64</v>
      </c>
      <c r="F9" s="1">
        <v>42000</v>
      </c>
      <c r="G9" t="s">
        <v>42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 t="s">
        <v>39</v>
      </c>
      <c r="O9">
        <v>5</v>
      </c>
      <c r="P9">
        <v>3</v>
      </c>
      <c r="Q9" s="3">
        <v>1986565</v>
      </c>
      <c r="R9" t="s">
        <v>39</v>
      </c>
      <c r="S9">
        <v>60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t="s">
        <v>47</v>
      </c>
      <c r="Z9" s="3">
        <v>40290</v>
      </c>
      <c r="AA9" s="5" t="s">
        <v>51</v>
      </c>
      <c r="AB9">
        <v>260000</v>
      </c>
    </row>
    <row r="10" spans="1:29" x14ac:dyDescent="0.3">
      <c r="A10">
        <v>9</v>
      </c>
      <c r="B10" t="s">
        <v>32</v>
      </c>
      <c r="C10">
        <v>437748</v>
      </c>
      <c r="D10" t="s">
        <v>28</v>
      </c>
      <c r="E10" t="s">
        <v>70</v>
      </c>
      <c r="F10" s="1">
        <v>42200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t="s">
        <v>39</v>
      </c>
      <c r="O10">
        <v>5</v>
      </c>
      <c r="P10">
        <v>4</v>
      </c>
      <c r="Q10" s="3">
        <v>1220369</v>
      </c>
      <c r="R10" t="s">
        <v>38</v>
      </c>
      <c r="S10">
        <v>43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t="s">
        <v>47</v>
      </c>
      <c r="Z10" s="3">
        <v>56123</v>
      </c>
      <c r="AA10" s="5" t="s">
        <v>49</v>
      </c>
      <c r="AB10">
        <v>120000</v>
      </c>
    </row>
    <row r="11" spans="1:29" x14ac:dyDescent="0.3">
      <c r="A11">
        <v>10</v>
      </c>
      <c r="B11" t="s">
        <v>34</v>
      </c>
      <c r="C11">
        <v>438628</v>
      </c>
      <c r="D11" t="s">
        <v>28</v>
      </c>
      <c r="E11" t="s">
        <v>67</v>
      </c>
      <c r="F11" s="1">
        <v>36789</v>
      </c>
      <c r="G11" t="s">
        <v>44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 t="s">
        <v>39</v>
      </c>
      <c r="O11">
        <v>7</v>
      </c>
      <c r="P11">
        <v>6</v>
      </c>
      <c r="Q11" s="3">
        <v>1229948</v>
      </c>
      <c r="R11" t="s">
        <v>38</v>
      </c>
      <c r="S11">
        <v>10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t="s">
        <v>47</v>
      </c>
      <c r="Z11" s="3">
        <v>9453</v>
      </c>
      <c r="AA11" s="5" t="s">
        <v>51</v>
      </c>
      <c r="AB11">
        <v>80000</v>
      </c>
      <c r="AC11" s="4"/>
    </row>
    <row r="12" spans="1:29" x14ac:dyDescent="0.3">
      <c r="A12">
        <v>11</v>
      </c>
      <c r="B12" t="s">
        <v>30</v>
      </c>
      <c r="C12">
        <v>426241</v>
      </c>
      <c r="D12" t="s">
        <v>28</v>
      </c>
      <c r="E12" t="s">
        <v>70</v>
      </c>
      <c r="F12" s="1">
        <v>36507</v>
      </c>
      <c r="G12" t="s">
        <v>45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39</v>
      </c>
      <c r="O12">
        <v>2</v>
      </c>
      <c r="P12">
        <v>7</v>
      </c>
      <c r="Q12" s="3">
        <v>969742</v>
      </c>
      <c r="R12" t="s">
        <v>39</v>
      </c>
      <c r="S12">
        <v>38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t="s">
        <v>47</v>
      </c>
      <c r="Z12" s="3">
        <v>33699</v>
      </c>
      <c r="AA12" s="5" t="s">
        <v>49</v>
      </c>
      <c r="AB12">
        <v>20000</v>
      </c>
    </row>
    <row r="13" spans="1:29" x14ac:dyDescent="0.3">
      <c r="A13">
        <v>12</v>
      </c>
      <c r="B13" t="s">
        <v>27</v>
      </c>
      <c r="C13">
        <v>405533</v>
      </c>
      <c r="D13" t="s">
        <v>28</v>
      </c>
      <c r="E13" t="s">
        <v>65</v>
      </c>
      <c r="F13" s="1">
        <v>41789</v>
      </c>
      <c r="G13" t="s">
        <v>42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 t="s">
        <v>39</v>
      </c>
      <c r="O13">
        <v>7</v>
      </c>
      <c r="P13">
        <v>1</v>
      </c>
      <c r="Q13" s="3">
        <v>1519076</v>
      </c>
      <c r="R13" t="s">
        <v>39</v>
      </c>
      <c r="S13">
        <v>20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t="s">
        <v>47</v>
      </c>
      <c r="Z13" s="3">
        <v>55527</v>
      </c>
      <c r="AA13" s="5" t="s">
        <v>52</v>
      </c>
      <c r="AB13">
        <v>440000</v>
      </c>
    </row>
    <row r="14" spans="1:29" x14ac:dyDescent="0.3">
      <c r="A14">
        <v>13</v>
      </c>
      <c r="B14" t="s">
        <v>30</v>
      </c>
      <c r="C14">
        <v>426241</v>
      </c>
      <c r="D14" t="s">
        <v>28</v>
      </c>
      <c r="E14" t="s">
        <v>70</v>
      </c>
      <c r="F14" s="1">
        <v>39808</v>
      </c>
      <c r="G14" t="s">
        <v>44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 t="s">
        <v>39</v>
      </c>
      <c r="O14">
        <v>3</v>
      </c>
      <c r="P14">
        <v>3</v>
      </c>
      <c r="Q14" s="3">
        <v>1155713</v>
      </c>
      <c r="R14" t="s">
        <v>38</v>
      </c>
      <c r="S14">
        <v>32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t="s">
        <v>47</v>
      </c>
      <c r="Z14" s="3">
        <v>6804</v>
      </c>
      <c r="AA14" s="5" t="s">
        <v>48</v>
      </c>
      <c r="AB14">
        <v>80000</v>
      </c>
    </row>
    <row r="15" spans="1:29" x14ac:dyDescent="0.3">
      <c r="A15">
        <v>14</v>
      </c>
      <c r="B15" t="s">
        <v>31</v>
      </c>
      <c r="C15">
        <v>437551</v>
      </c>
      <c r="D15" t="s">
        <v>28</v>
      </c>
      <c r="E15" t="s">
        <v>65</v>
      </c>
      <c r="F15" s="1">
        <v>43025</v>
      </c>
      <c r="G15" t="s">
        <v>41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 t="s">
        <v>39</v>
      </c>
      <c r="O15">
        <v>3</v>
      </c>
      <c r="P15">
        <v>4</v>
      </c>
      <c r="Q15" s="3">
        <v>4491644</v>
      </c>
      <c r="R15" t="s">
        <v>39</v>
      </c>
      <c r="S15">
        <v>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t="s">
        <v>47</v>
      </c>
      <c r="Z15" s="3">
        <v>17309</v>
      </c>
      <c r="AA15" s="5" t="s">
        <v>51</v>
      </c>
      <c r="AB15">
        <v>690000</v>
      </c>
    </row>
    <row r="16" spans="1:29" x14ac:dyDescent="0.3">
      <c r="A16">
        <v>15</v>
      </c>
      <c r="B16" t="s">
        <v>30</v>
      </c>
      <c r="C16">
        <v>426241</v>
      </c>
      <c r="D16" t="s">
        <v>28</v>
      </c>
      <c r="E16" t="s">
        <v>69</v>
      </c>
      <c r="F16" s="1">
        <v>39220</v>
      </c>
      <c r="G16" t="s">
        <v>45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 t="s">
        <v>39</v>
      </c>
      <c r="O16">
        <v>3</v>
      </c>
      <c r="P16">
        <v>5</v>
      </c>
      <c r="Q16" s="3">
        <v>299858</v>
      </c>
      <c r="R16" t="s">
        <v>38</v>
      </c>
      <c r="S16">
        <v>55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t="s">
        <v>47</v>
      </c>
      <c r="Z16" s="3">
        <v>314</v>
      </c>
      <c r="AA16" s="5" t="s">
        <v>51</v>
      </c>
      <c r="AB16">
        <v>50000</v>
      </c>
    </row>
    <row r="17" spans="1:28" x14ac:dyDescent="0.3">
      <c r="A17">
        <v>16</v>
      </c>
      <c r="B17" t="s">
        <v>32</v>
      </c>
      <c r="C17">
        <v>437748</v>
      </c>
      <c r="D17" t="s">
        <v>28</v>
      </c>
      <c r="E17" t="s">
        <v>69</v>
      </c>
      <c r="F17" s="1">
        <v>39351</v>
      </c>
      <c r="G17" t="s">
        <v>44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 t="s">
        <v>39</v>
      </c>
      <c r="O17">
        <v>6</v>
      </c>
      <c r="P17">
        <v>5</v>
      </c>
      <c r="Q17" s="3">
        <v>1000195</v>
      </c>
      <c r="R17" t="s">
        <v>39</v>
      </c>
      <c r="S17">
        <v>54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t="s">
        <v>47</v>
      </c>
      <c r="Z17" s="3">
        <v>15176</v>
      </c>
      <c r="AA17" s="5" t="s">
        <v>49</v>
      </c>
      <c r="AB17">
        <v>80000</v>
      </c>
    </row>
    <row r="18" spans="1:28" x14ac:dyDescent="0.3">
      <c r="A18">
        <v>17</v>
      </c>
      <c r="B18" t="s">
        <v>34</v>
      </c>
      <c r="C18">
        <v>438628</v>
      </c>
      <c r="D18" t="s">
        <v>28</v>
      </c>
      <c r="E18" t="s">
        <v>65</v>
      </c>
      <c r="F18" s="1">
        <v>40624</v>
      </c>
      <c r="G18" t="s">
        <v>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7</v>
      </c>
      <c r="Q18" s="3">
        <v>1737217</v>
      </c>
      <c r="R18" t="s">
        <v>38</v>
      </c>
      <c r="S18">
        <v>28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t="s">
        <v>46</v>
      </c>
      <c r="Z18" s="3">
        <v>89121</v>
      </c>
      <c r="AA18" s="5" t="s">
        <v>50</v>
      </c>
      <c r="AB18">
        <v>170000</v>
      </c>
    </row>
    <row r="19" spans="1:28" x14ac:dyDescent="0.3">
      <c r="A19">
        <v>18</v>
      </c>
      <c r="B19" t="s">
        <v>30</v>
      </c>
      <c r="C19">
        <v>426241</v>
      </c>
      <c r="D19" t="s">
        <v>28</v>
      </c>
      <c r="E19" t="s">
        <v>58</v>
      </c>
      <c r="F19" s="1">
        <v>42613</v>
      </c>
      <c r="G19" t="s">
        <v>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6</v>
      </c>
      <c r="Q19" s="3">
        <v>1400725</v>
      </c>
      <c r="R19" t="s">
        <v>38</v>
      </c>
      <c r="S19">
        <v>58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t="s">
        <v>47</v>
      </c>
      <c r="Z19" s="3">
        <v>59868</v>
      </c>
      <c r="AA19" s="5" t="s">
        <v>51</v>
      </c>
      <c r="AB19">
        <v>150000</v>
      </c>
    </row>
    <row r="20" spans="1:28" x14ac:dyDescent="0.3">
      <c r="A20">
        <v>19</v>
      </c>
      <c r="B20" t="s">
        <v>34</v>
      </c>
      <c r="C20">
        <v>438628</v>
      </c>
      <c r="D20" t="s">
        <v>28</v>
      </c>
      <c r="E20" t="s">
        <v>69</v>
      </c>
      <c r="F20" s="1">
        <v>37740</v>
      </c>
      <c r="G20" t="s">
        <v>44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39</v>
      </c>
      <c r="O20">
        <v>1</v>
      </c>
      <c r="P20">
        <v>7</v>
      </c>
      <c r="Q20" s="3">
        <v>1269830</v>
      </c>
      <c r="R20" t="s">
        <v>38</v>
      </c>
      <c r="S20">
        <v>14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t="s">
        <v>47</v>
      </c>
      <c r="Z20" s="3">
        <v>57433</v>
      </c>
      <c r="AA20" s="5" t="s">
        <v>48</v>
      </c>
      <c r="AB20">
        <v>90000</v>
      </c>
    </row>
    <row r="21" spans="1:28" x14ac:dyDescent="0.3">
      <c r="A21">
        <v>20</v>
      </c>
      <c r="B21" t="s">
        <v>32</v>
      </c>
      <c r="C21">
        <v>437748</v>
      </c>
      <c r="D21" t="s">
        <v>28</v>
      </c>
      <c r="E21" t="s">
        <v>66</v>
      </c>
      <c r="F21" s="1">
        <v>36201</v>
      </c>
      <c r="G21" t="s">
        <v>42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39</v>
      </c>
      <c r="O21">
        <v>3</v>
      </c>
      <c r="P21">
        <v>1</v>
      </c>
      <c r="Q21" s="3">
        <v>1541520</v>
      </c>
      <c r="R21" t="s">
        <v>38</v>
      </c>
      <c r="S21">
        <v>20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t="s">
        <v>46</v>
      </c>
      <c r="Z21" s="3">
        <v>80618</v>
      </c>
      <c r="AA21" s="5" t="s">
        <v>51</v>
      </c>
      <c r="AB21">
        <v>310000</v>
      </c>
    </row>
    <row r="22" spans="1:28" x14ac:dyDescent="0.3">
      <c r="A22">
        <v>21</v>
      </c>
      <c r="B22" t="s">
        <v>31</v>
      </c>
      <c r="C22">
        <v>437551</v>
      </c>
      <c r="D22" t="s">
        <v>28</v>
      </c>
      <c r="E22" t="s">
        <v>67</v>
      </c>
      <c r="F22" s="1">
        <v>36373</v>
      </c>
      <c r="G22" t="s">
        <v>45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 t="s">
        <v>39</v>
      </c>
      <c r="O22">
        <v>4</v>
      </c>
      <c r="P22">
        <v>7</v>
      </c>
      <c r="Q22" s="3">
        <v>235389</v>
      </c>
      <c r="R22" t="s">
        <v>39</v>
      </c>
      <c r="S22">
        <v>14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t="s">
        <v>46</v>
      </c>
      <c r="Z22" s="3">
        <v>13589</v>
      </c>
      <c r="AA22" s="5" t="s">
        <v>51</v>
      </c>
      <c r="AB22">
        <v>30000</v>
      </c>
    </row>
    <row r="23" spans="1:28" x14ac:dyDescent="0.3">
      <c r="A23">
        <v>22</v>
      </c>
      <c r="B23" t="s">
        <v>32</v>
      </c>
      <c r="C23">
        <v>437748</v>
      </c>
      <c r="D23" t="s">
        <v>28</v>
      </c>
      <c r="E23" t="s">
        <v>68</v>
      </c>
      <c r="F23" s="1">
        <v>41504</v>
      </c>
      <c r="G23" t="s">
        <v>43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 t="s">
        <v>39</v>
      </c>
      <c r="O23">
        <v>0</v>
      </c>
      <c r="P23">
        <v>3</v>
      </c>
      <c r="Q23" s="3">
        <v>1352304</v>
      </c>
      <c r="R23" t="s">
        <v>38</v>
      </c>
      <c r="S23">
        <v>57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t="s">
        <v>47</v>
      </c>
      <c r="Z23" s="3">
        <v>12524</v>
      </c>
      <c r="AA23" s="5" t="s">
        <v>48</v>
      </c>
      <c r="AB23">
        <v>110000</v>
      </c>
    </row>
    <row r="24" spans="1:28" x14ac:dyDescent="0.3">
      <c r="A24">
        <v>23</v>
      </c>
      <c r="B24" t="s">
        <v>26</v>
      </c>
      <c r="C24">
        <v>376945</v>
      </c>
      <c r="D24" t="s">
        <v>25</v>
      </c>
      <c r="E24" t="s">
        <v>57</v>
      </c>
      <c r="F24" s="1">
        <v>38239</v>
      </c>
      <c r="G24" t="s">
        <v>45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 t="s">
        <v>39</v>
      </c>
      <c r="O24">
        <v>6</v>
      </c>
      <c r="P24">
        <v>3</v>
      </c>
      <c r="Q24" s="3">
        <v>285476</v>
      </c>
      <c r="R24" t="s">
        <v>38</v>
      </c>
      <c r="S24">
        <v>27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t="s">
        <v>47</v>
      </c>
      <c r="Z24" s="3">
        <v>14225</v>
      </c>
      <c r="AA24" s="5" t="s">
        <v>52</v>
      </c>
      <c r="AB24">
        <v>90000</v>
      </c>
    </row>
    <row r="25" spans="1:28" x14ac:dyDescent="0.3">
      <c r="A25">
        <v>24</v>
      </c>
      <c r="B25" t="s">
        <v>31</v>
      </c>
      <c r="C25">
        <v>437551</v>
      </c>
      <c r="D25" t="s">
        <v>28</v>
      </c>
      <c r="E25" t="s">
        <v>67</v>
      </c>
      <c r="F25" s="1">
        <v>40536</v>
      </c>
      <c r="G25" t="s">
        <v>45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 t="s">
        <v>39</v>
      </c>
      <c r="O25">
        <v>4</v>
      </c>
      <c r="P25">
        <v>0</v>
      </c>
      <c r="Q25" s="3">
        <v>368248</v>
      </c>
      <c r="R25" t="s">
        <v>38</v>
      </c>
      <c r="S25">
        <v>57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t="s">
        <v>47</v>
      </c>
      <c r="Z25" s="3">
        <v>2608</v>
      </c>
      <c r="AA25" s="5" t="s">
        <v>51</v>
      </c>
      <c r="AB25">
        <v>80000</v>
      </c>
    </row>
    <row r="26" spans="1:28" x14ac:dyDescent="0.3">
      <c r="A26">
        <v>25</v>
      </c>
      <c r="B26" t="s">
        <v>35</v>
      </c>
      <c r="C26">
        <v>447747</v>
      </c>
      <c r="D26" t="s">
        <v>28</v>
      </c>
      <c r="E26" t="s">
        <v>59</v>
      </c>
      <c r="F26" s="1">
        <v>37384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 t="s">
        <v>39</v>
      </c>
      <c r="O26">
        <v>5</v>
      </c>
      <c r="P26">
        <v>2</v>
      </c>
      <c r="Q26" s="3">
        <v>1093771</v>
      </c>
      <c r="R26" t="s">
        <v>38</v>
      </c>
      <c r="S26">
        <v>19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t="s">
        <v>47</v>
      </c>
      <c r="Z26" s="3">
        <v>33640</v>
      </c>
      <c r="AA26" s="5" t="s">
        <v>52</v>
      </c>
      <c r="AB26">
        <v>90000</v>
      </c>
    </row>
    <row r="27" spans="1:28" x14ac:dyDescent="0.3">
      <c r="A27">
        <v>26</v>
      </c>
      <c r="B27" t="s">
        <v>31</v>
      </c>
      <c r="C27">
        <v>437551</v>
      </c>
      <c r="D27" t="s">
        <v>28</v>
      </c>
      <c r="E27" t="s">
        <v>58</v>
      </c>
      <c r="F27" s="1">
        <v>42865</v>
      </c>
      <c r="G27" t="s">
        <v>45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 t="s">
        <v>39</v>
      </c>
      <c r="O27">
        <v>7</v>
      </c>
      <c r="P27">
        <v>6</v>
      </c>
      <c r="Q27" s="3">
        <v>797521</v>
      </c>
      <c r="R27" t="s">
        <v>38</v>
      </c>
      <c r="S27">
        <v>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t="s">
        <v>47</v>
      </c>
      <c r="Z27" s="3">
        <v>23261</v>
      </c>
      <c r="AA27" s="5" t="s">
        <v>48</v>
      </c>
      <c r="AB27">
        <v>80000</v>
      </c>
    </row>
    <row r="28" spans="1:28" x14ac:dyDescent="0.3">
      <c r="A28">
        <v>27</v>
      </c>
      <c r="B28" t="s">
        <v>31</v>
      </c>
      <c r="C28">
        <v>437551</v>
      </c>
      <c r="D28" t="s">
        <v>28</v>
      </c>
      <c r="E28" t="s">
        <v>59</v>
      </c>
      <c r="F28" s="1">
        <v>39952</v>
      </c>
      <c r="G28" t="s">
        <v>45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 t="s">
        <v>39</v>
      </c>
      <c r="O28">
        <v>6</v>
      </c>
      <c r="P28">
        <v>1</v>
      </c>
      <c r="Q28" s="3">
        <v>902218</v>
      </c>
      <c r="R28" t="s">
        <v>39</v>
      </c>
      <c r="S28">
        <v>24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t="s">
        <v>47</v>
      </c>
      <c r="Z28" s="3">
        <v>18598</v>
      </c>
      <c r="AA28" s="5" t="s">
        <v>51</v>
      </c>
      <c r="AB28">
        <v>90000</v>
      </c>
    </row>
    <row r="29" spans="1:28" x14ac:dyDescent="0.3">
      <c r="A29">
        <v>28</v>
      </c>
      <c r="B29" t="s">
        <v>35</v>
      </c>
      <c r="C29">
        <v>447747</v>
      </c>
      <c r="D29" t="s">
        <v>28</v>
      </c>
      <c r="E29" t="s">
        <v>59</v>
      </c>
      <c r="F29" s="1">
        <v>36640</v>
      </c>
      <c r="G29" t="s">
        <v>45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4</v>
      </c>
      <c r="Q29" s="3">
        <v>520074</v>
      </c>
      <c r="R29" t="s">
        <v>39</v>
      </c>
      <c r="S29">
        <v>23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t="s">
        <v>47</v>
      </c>
      <c r="Z29" s="3">
        <v>8683</v>
      </c>
      <c r="AA29" s="5" t="s">
        <v>51</v>
      </c>
      <c r="AB29">
        <v>80000</v>
      </c>
    </row>
    <row r="30" spans="1:28" x14ac:dyDescent="0.3">
      <c r="A30">
        <v>29</v>
      </c>
      <c r="B30" t="s">
        <v>34</v>
      </c>
      <c r="C30">
        <v>438628</v>
      </c>
      <c r="D30" t="s">
        <v>28</v>
      </c>
      <c r="E30" t="s">
        <v>58</v>
      </c>
      <c r="F30" s="1">
        <v>38176</v>
      </c>
      <c r="G30" t="s">
        <v>44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 t="s">
        <v>39</v>
      </c>
      <c r="O30">
        <v>3</v>
      </c>
      <c r="P30">
        <v>2</v>
      </c>
      <c r="Q30" s="3">
        <v>1098308</v>
      </c>
      <c r="R30" t="s">
        <v>38</v>
      </c>
      <c r="S30">
        <v>59</v>
      </c>
      <c r="T30" s="2">
        <v>0</v>
      </c>
      <c r="U30" s="2">
        <v>0</v>
      </c>
      <c r="V30" s="2">
        <v>0</v>
      </c>
      <c r="W30" s="2">
        <v>1</v>
      </c>
      <c r="X30" s="2">
        <v>1</v>
      </c>
      <c r="Y30" t="s">
        <v>47</v>
      </c>
      <c r="Z30" s="3">
        <v>35447</v>
      </c>
      <c r="AA30" s="5" t="s">
        <v>48</v>
      </c>
      <c r="AB30">
        <v>130000</v>
      </c>
    </row>
    <row r="31" spans="1:28" x14ac:dyDescent="0.3">
      <c r="A31">
        <v>30</v>
      </c>
      <c r="B31" t="s">
        <v>35</v>
      </c>
      <c r="C31">
        <v>447747</v>
      </c>
      <c r="D31" t="s">
        <v>28</v>
      </c>
      <c r="E31" t="s">
        <v>59</v>
      </c>
      <c r="F31" s="1">
        <v>39347</v>
      </c>
      <c r="G31" t="s">
        <v>45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 t="s">
        <v>39</v>
      </c>
      <c r="O31">
        <v>1</v>
      </c>
      <c r="P31">
        <v>8</v>
      </c>
      <c r="Q31" s="3">
        <v>781278</v>
      </c>
      <c r="R31" t="s">
        <v>39</v>
      </c>
      <c r="S31">
        <v>16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t="s">
        <v>47</v>
      </c>
      <c r="Z31" s="3">
        <v>31128</v>
      </c>
      <c r="AA31" s="5" t="s">
        <v>51</v>
      </c>
      <c r="AB31">
        <v>20000</v>
      </c>
    </row>
    <row r="32" spans="1:28" x14ac:dyDescent="0.3">
      <c r="A32">
        <v>31</v>
      </c>
      <c r="B32" t="s">
        <v>32</v>
      </c>
      <c r="C32">
        <v>437748</v>
      </c>
      <c r="D32" t="s">
        <v>28</v>
      </c>
      <c r="E32" t="s">
        <v>64</v>
      </c>
      <c r="F32" s="1">
        <v>36238</v>
      </c>
      <c r="G32" t="s">
        <v>42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39</v>
      </c>
      <c r="O32">
        <v>4</v>
      </c>
      <c r="P32">
        <v>2</v>
      </c>
      <c r="Q32" s="3">
        <v>1942951</v>
      </c>
      <c r="R32" t="s">
        <v>38</v>
      </c>
      <c r="S32">
        <v>39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t="s">
        <v>47</v>
      </c>
      <c r="Z32" s="3">
        <v>64007</v>
      </c>
      <c r="AA32" s="5" t="s">
        <v>51</v>
      </c>
      <c r="AB32">
        <v>480000</v>
      </c>
    </row>
    <row r="33" spans="1:28" x14ac:dyDescent="0.3">
      <c r="A33">
        <v>32</v>
      </c>
      <c r="B33" t="s">
        <v>31</v>
      </c>
      <c r="C33">
        <v>437551</v>
      </c>
      <c r="D33" t="s">
        <v>28</v>
      </c>
      <c r="E33" t="s">
        <v>65</v>
      </c>
      <c r="F33" s="1">
        <v>40669</v>
      </c>
      <c r="G33" t="s">
        <v>42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 s="3">
        <v>1792291</v>
      </c>
      <c r="R33" t="s">
        <v>38</v>
      </c>
      <c r="S33">
        <v>21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t="s">
        <v>47</v>
      </c>
      <c r="Z33" s="3">
        <v>67574</v>
      </c>
      <c r="AA33" s="5" t="s">
        <v>51</v>
      </c>
      <c r="AB33">
        <v>250000</v>
      </c>
    </row>
    <row r="34" spans="1:28" x14ac:dyDescent="0.3">
      <c r="A34">
        <v>33</v>
      </c>
      <c r="B34" t="s">
        <v>30</v>
      </c>
      <c r="C34">
        <v>426241</v>
      </c>
      <c r="D34" t="s">
        <v>28</v>
      </c>
      <c r="E34" t="s">
        <v>66</v>
      </c>
      <c r="F34" s="1">
        <v>37855</v>
      </c>
      <c r="G34" t="s">
        <v>42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 t="s">
        <v>39</v>
      </c>
      <c r="O34">
        <v>2</v>
      </c>
      <c r="P34">
        <v>7</v>
      </c>
      <c r="Q34" s="3">
        <v>1567173</v>
      </c>
      <c r="R34" t="s">
        <v>38</v>
      </c>
      <c r="S34">
        <v>6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t="s">
        <v>47</v>
      </c>
      <c r="Z34" s="3">
        <v>40661</v>
      </c>
      <c r="AA34" s="5" t="s">
        <v>51</v>
      </c>
      <c r="AB34">
        <v>430000</v>
      </c>
    </row>
    <row r="35" spans="1:28" x14ac:dyDescent="0.3">
      <c r="A35">
        <v>34</v>
      </c>
      <c r="B35" t="s">
        <v>36</v>
      </c>
      <c r="C35">
        <v>524178</v>
      </c>
      <c r="D35" t="s">
        <v>37</v>
      </c>
      <c r="E35" t="s">
        <v>59</v>
      </c>
      <c r="F35" s="1">
        <v>43931</v>
      </c>
      <c r="G35" t="s">
        <v>43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39</v>
      </c>
      <c r="O35">
        <v>5</v>
      </c>
      <c r="P35">
        <v>1</v>
      </c>
      <c r="Q35" s="3">
        <v>1374589</v>
      </c>
      <c r="R35" t="s">
        <v>38</v>
      </c>
      <c r="S35">
        <v>41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t="s">
        <v>47</v>
      </c>
      <c r="Z35" s="3">
        <v>29334</v>
      </c>
      <c r="AA35" s="5" t="s">
        <v>48</v>
      </c>
      <c r="AB35">
        <v>120000</v>
      </c>
    </row>
    <row r="36" spans="1:28" x14ac:dyDescent="0.3">
      <c r="A36">
        <v>35</v>
      </c>
      <c r="B36" t="s">
        <v>34</v>
      </c>
      <c r="C36">
        <v>438628</v>
      </c>
      <c r="D36" t="s">
        <v>28</v>
      </c>
      <c r="E36" t="s">
        <v>65</v>
      </c>
      <c r="F36" s="1">
        <v>40588</v>
      </c>
      <c r="G36" t="s">
        <v>42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 t="s">
        <v>39</v>
      </c>
      <c r="O36">
        <v>2</v>
      </c>
      <c r="P36">
        <v>2</v>
      </c>
      <c r="Q36" s="3">
        <v>1686003</v>
      </c>
      <c r="R36" t="s">
        <v>38</v>
      </c>
      <c r="S36">
        <v>33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t="s">
        <v>47</v>
      </c>
      <c r="Z36" s="3">
        <v>52608</v>
      </c>
      <c r="AA36" s="5" t="s">
        <v>52</v>
      </c>
      <c r="AB36">
        <v>380000</v>
      </c>
    </row>
    <row r="37" spans="1:28" x14ac:dyDescent="0.3">
      <c r="A37">
        <v>36</v>
      </c>
      <c r="B37" t="s">
        <v>30</v>
      </c>
      <c r="C37">
        <v>426241</v>
      </c>
      <c r="D37" t="s">
        <v>28</v>
      </c>
      <c r="E37" t="s">
        <v>69</v>
      </c>
      <c r="F37" s="1">
        <v>36120</v>
      </c>
      <c r="G37" t="s">
        <v>44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t="s">
        <v>39</v>
      </c>
      <c r="O37">
        <v>2</v>
      </c>
      <c r="P37">
        <v>8</v>
      </c>
      <c r="Q37" s="3">
        <v>1273655</v>
      </c>
      <c r="R37" t="s">
        <v>39</v>
      </c>
      <c r="S37">
        <v>22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t="s">
        <v>47</v>
      </c>
      <c r="Z37" s="3">
        <v>21342</v>
      </c>
      <c r="AA37" s="5" t="s">
        <v>51</v>
      </c>
      <c r="AB37">
        <v>100000</v>
      </c>
    </row>
    <row r="38" spans="1:28" x14ac:dyDescent="0.3">
      <c r="A38">
        <v>37</v>
      </c>
      <c r="B38" t="s">
        <v>34</v>
      </c>
      <c r="C38">
        <v>438628</v>
      </c>
      <c r="D38" t="s">
        <v>28</v>
      </c>
      <c r="E38" t="s">
        <v>70</v>
      </c>
      <c r="F38" s="1">
        <v>42344</v>
      </c>
      <c r="G38" t="s">
        <v>44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 t="s">
        <v>39</v>
      </c>
      <c r="O38">
        <v>4</v>
      </c>
      <c r="P38">
        <v>3</v>
      </c>
      <c r="Q38" s="3">
        <v>1117263</v>
      </c>
      <c r="R38" t="s">
        <v>38</v>
      </c>
      <c r="S38">
        <v>28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t="s">
        <v>47</v>
      </c>
      <c r="Z38" s="3">
        <v>19019</v>
      </c>
      <c r="AA38" s="5" t="s">
        <v>49</v>
      </c>
      <c r="AB38">
        <v>90000</v>
      </c>
    </row>
    <row r="39" spans="1:28" x14ac:dyDescent="0.3">
      <c r="A39">
        <v>38</v>
      </c>
      <c r="B39" t="s">
        <v>30</v>
      </c>
      <c r="C39">
        <v>426241</v>
      </c>
      <c r="D39" t="s">
        <v>28</v>
      </c>
      <c r="E39" t="s">
        <v>68</v>
      </c>
      <c r="F39" s="1">
        <v>43980</v>
      </c>
      <c r="G39" t="s">
        <v>45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3</v>
      </c>
      <c r="Q39" s="3">
        <v>588663</v>
      </c>
      <c r="R39" t="s">
        <v>39</v>
      </c>
      <c r="S39">
        <v>14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t="s">
        <v>46</v>
      </c>
      <c r="Z39" s="3">
        <v>31601</v>
      </c>
      <c r="AA39" s="5" t="s">
        <v>51</v>
      </c>
      <c r="AB39">
        <v>20000</v>
      </c>
    </row>
    <row r="40" spans="1:28" x14ac:dyDescent="0.3">
      <c r="A40">
        <v>39</v>
      </c>
      <c r="B40" t="s">
        <v>32</v>
      </c>
      <c r="C40">
        <v>437748</v>
      </c>
      <c r="D40" t="s">
        <v>28</v>
      </c>
      <c r="E40" t="s">
        <v>67</v>
      </c>
      <c r="F40" s="1">
        <v>42588</v>
      </c>
      <c r="G40" t="s">
        <v>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39</v>
      </c>
      <c r="O40">
        <v>7</v>
      </c>
      <c r="P40">
        <v>3</v>
      </c>
      <c r="Q40" s="3">
        <v>747405</v>
      </c>
      <c r="R40" t="s">
        <v>39</v>
      </c>
      <c r="S40">
        <v>46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t="s">
        <v>47</v>
      </c>
      <c r="Z40" s="3">
        <v>21519</v>
      </c>
      <c r="AA40" s="5" t="s">
        <v>50</v>
      </c>
      <c r="AB40">
        <v>60000</v>
      </c>
    </row>
    <row r="41" spans="1:28" x14ac:dyDescent="0.3">
      <c r="A41">
        <v>40</v>
      </c>
      <c r="B41" t="s">
        <v>31</v>
      </c>
      <c r="C41">
        <v>437551</v>
      </c>
      <c r="D41" t="s">
        <v>28</v>
      </c>
      <c r="E41" t="s">
        <v>66</v>
      </c>
      <c r="F41" s="1">
        <v>37710</v>
      </c>
      <c r="G41" t="s">
        <v>41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4</v>
      </c>
      <c r="Q41" s="3">
        <v>3318379</v>
      </c>
      <c r="R41" t="s">
        <v>38</v>
      </c>
      <c r="S41">
        <v>31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t="s">
        <v>46</v>
      </c>
      <c r="Z41" s="3">
        <v>169267</v>
      </c>
      <c r="AA41" s="5" t="s">
        <v>51</v>
      </c>
      <c r="AB41">
        <v>230000</v>
      </c>
    </row>
    <row r="42" spans="1:28" x14ac:dyDescent="0.3">
      <c r="A42">
        <v>41</v>
      </c>
      <c r="B42" t="s">
        <v>33</v>
      </c>
      <c r="C42">
        <v>438439</v>
      </c>
      <c r="D42" t="s">
        <v>28</v>
      </c>
      <c r="E42" t="s">
        <v>65</v>
      </c>
      <c r="F42" s="1">
        <v>39734</v>
      </c>
      <c r="G42" t="s">
        <v>41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39</v>
      </c>
      <c r="O42">
        <v>7</v>
      </c>
      <c r="P42">
        <v>1</v>
      </c>
      <c r="Q42" s="3">
        <v>3914630</v>
      </c>
      <c r="R42" t="s">
        <v>39</v>
      </c>
      <c r="S4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t="s">
        <v>47</v>
      </c>
      <c r="Z42" s="3">
        <v>99860</v>
      </c>
      <c r="AA42" s="5" t="s">
        <v>51</v>
      </c>
      <c r="AB42">
        <v>580000</v>
      </c>
    </row>
    <row r="43" spans="1:28" x14ac:dyDescent="0.3">
      <c r="A43">
        <v>42</v>
      </c>
      <c r="B43" t="s">
        <v>31</v>
      </c>
      <c r="C43">
        <v>437551</v>
      </c>
      <c r="D43" t="s">
        <v>28</v>
      </c>
      <c r="E43" t="s">
        <v>64</v>
      </c>
      <c r="F43" s="1">
        <v>39283</v>
      </c>
      <c r="G43" t="s">
        <v>42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 t="s">
        <v>39</v>
      </c>
      <c r="O43">
        <v>4</v>
      </c>
      <c r="P43">
        <v>4</v>
      </c>
      <c r="Q43" s="3">
        <v>1637987</v>
      </c>
      <c r="R43" t="s">
        <v>38</v>
      </c>
      <c r="S43">
        <v>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t="s">
        <v>47</v>
      </c>
      <c r="Z43" s="3">
        <v>22189</v>
      </c>
      <c r="AA43" s="5" t="s">
        <v>51</v>
      </c>
      <c r="AB43">
        <v>400000</v>
      </c>
    </row>
    <row r="44" spans="1:28" x14ac:dyDescent="0.3">
      <c r="A44">
        <v>43</v>
      </c>
      <c r="B44" t="s">
        <v>30</v>
      </c>
      <c r="C44">
        <v>426241</v>
      </c>
      <c r="D44" t="s">
        <v>28</v>
      </c>
      <c r="E44" t="s">
        <v>65</v>
      </c>
      <c r="F44" s="1">
        <v>36466</v>
      </c>
      <c r="G44" t="s">
        <v>41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 t="s">
        <v>39</v>
      </c>
      <c r="O44">
        <v>4</v>
      </c>
      <c r="P44">
        <v>4</v>
      </c>
      <c r="Q44" s="3">
        <v>4332671</v>
      </c>
      <c r="R44" t="s">
        <v>39</v>
      </c>
      <c r="S44">
        <v>25</v>
      </c>
      <c r="T44" s="2">
        <v>0</v>
      </c>
      <c r="U44" s="2">
        <v>0</v>
      </c>
      <c r="V44" s="2">
        <v>1</v>
      </c>
      <c r="W44" s="2">
        <v>0</v>
      </c>
      <c r="X44" s="2">
        <v>0</v>
      </c>
      <c r="Y44" t="s">
        <v>47</v>
      </c>
      <c r="Z44" s="3">
        <v>145904</v>
      </c>
      <c r="AA44" s="5" t="s">
        <v>52</v>
      </c>
      <c r="AB44">
        <v>550000</v>
      </c>
    </row>
    <row r="45" spans="1:28" x14ac:dyDescent="0.3">
      <c r="A45">
        <v>44</v>
      </c>
      <c r="B45" t="s">
        <v>27</v>
      </c>
      <c r="C45">
        <v>405533</v>
      </c>
      <c r="D45" t="s">
        <v>28</v>
      </c>
      <c r="E45" t="s">
        <v>67</v>
      </c>
      <c r="F45" s="1">
        <v>42501</v>
      </c>
      <c r="G45" t="s">
        <v>43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 t="s">
        <v>39</v>
      </c>
      <c r="O45">
        <v>4</v>
      </c>
      <c r="P45">
        <v>7</v>
      </c>
      <c r="Q45" s="3">
        <v>1296636</v>
      </c>
      <c r="R45" t="s">
        <v>38</v>
      </c>
      <c r="S45">
        <v>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t="s">
        <v>47</v>
      </c>
      <c r="Z45" s="3">
        <v>23981</v>
      </c>
      <c r="AA45" s="5" t="s">
        <v>50</v>
      </c>
      <c r="AB45">
        <v>190000</v>
      </c>
    </row>
    <row r="46" spans="1:28" x14ac:dyDescent="0.3">
      <c r="A46">
        <v>45</v>
      </c>
      <c r="B46" t="s">
        <v>29</v>
      </c>
      <c r="C46">
        <v>425806</v>
      </c>
      <c r="D46" t="s">
        <v>28</v>
      </c>
      <c r="E46" t="s">
        <v>69</v>
      </c>
      <c r="F46" s="1">
        <v>36924</v>
      </c>
      <c r="G46" t="s">
        <v>45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 t="s">
        <v>39</v>
      </c>
      <c r="O46">
        <v>6</v>
      </c>
      <c r="P46">
        <v>4</v>
      </c>
      <c r="Q46" s="3">
        <v>793380</v>
      </c>
      <c r="R46" t="s">
        <v>39</v>
      </c>
      <c r="S46">
        <v>17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t="s">
        <v>47</v>
      </c>
      <c r="Z46" s="3">
        <v>31407</v>
      </c>
      <c r="AA46" s="5" t="s">
        <v>51</v>
      </c>
      <c r="AB46">
        <v>40000</v>
      </c>
    </row>
    <row r="47" spans="1:28" x14ac:dyDescent="0.3">
      <c r="A47">
        <v>46</v>
      </c>
      <c r="B47" t="s">
        <v>30</v>
      </c>
      <c r="C47">
        <v>426241</v>
      </c>
      <c r="D47" t="s">
        <v>28</v>
      </c>
      <c r="E47" t="s">
        <v>58</v>
      </c>
      <c r="F47" s="1">
        <v>40515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 t="s">
        <v>39</v>
      </c>
      <c r="O47">
        <v>6</v>
      </c>
      <c r="P47">
        <v>6</v>
      </c>
      <c r="Q47" s="3">
        <v>1338842</v>
      </c>
      <c r="R47" t="s">
        <v>39</v>
      </c>
      <c r="S47">
        <v>38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t="s">
        <v>47</v>
      </c>
      <c r="Z47" s="3">
        <v>1742</v>
      </c>
      <c r="AA47" s="5" t="s">
        <v>52</v>
      </c>
      <c r="AB47">
        <v>150000</v>
      </c>
    </row>
    <row r="48" spans="1:28" x14ac:dyDescent="0.3">
      <c r="A48">
        <v>47</v>
      </c>
      <c r="B48" t="s">
        <v>36</v>
      </c>
      <c r="C48">
        <v>524178</v>
      </c>
      <c r="D48" t="s">
        <v>37</v>
      </c>
      <c r="E48" t="s">
        <v>63</v>
      </c>
      <c r="F48" s="1">
        <v>42068</v>
      </c>
      <c r="G48" t="s">
        <v>41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 t="s">
        <v>39</v>
      </c>
      <c r="O48">
        <v>7</v>
      </c>
      <c r="P48">
        <v>1</v>
      </c>
      <c r="Q48" s="3">
        <v>4629466</v>
      </c>
      <c r="R48" t="s">
        <v>39</v>
      </c>
      <c r="S48">
        <v>55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t="s">
        <v>47</v>
      </c>
      <c r="Z48" s="3">
        <v>225358</v>
      </c>
      <c r="AA48" s="5" t="s">
        <v>51</v>
      </c>
      <c r="AB48">
        <v>740000</v>
      </c>
    </row>
    <row r="49" spans="1:28" x14ac:dyDescent="0.3">
      <c r="A49">
        <v>48</v>
      </c>
      <c r="B49" t="s">
        <v>30</v>
      </c>
      <c r="C49">
        <v>426241</v>
      </c>
      <c r="D49" t="s">
        <v>28</v>
      </c>
      <c r="E49" t="s">
        <v>59</v>
      </c>
      <c r="F49" s="1">
        <v>40373</v>
      </c>
      <c r="G49" t="s">
        <v>44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 t="s">
        <v>39</v>
      </c>
      <c r="O49">
        <v>3</v>
      </c>
      <c r="P49">
        <v>0</v>
      </c>
      <c r="Q49" s="3">
        <v>1024774</v>
      </c>
      <c r="R49" t="s">
        <v>39</v>
      </c>
      <c r="S49">
        <v>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t="s">
        <v>46</v>
      </c>
      <c r="Z49" s="3">
        <v>51544</v>
      </c>
      <c r="AA49" s="5" t="s">
        <v>51</v>
      </c>
      <c r="AB49">
        <v>140000</v>
      </c>
    </row>
    <row r="50" spans="1:28" x14ac:dyDescent="0.3">
      <c r="A50">
        <v>49</v>
      </c>
      <c r="B50" t="s">
        <v>30</v>
      </c>
      <c r="C50">
        <v>426241</v>
      </c>
      <c r="D50" t="s">
        <v>28</v>
      </c>
      <c r="E50" t="s">
        <v>65</v>
      </c>
      <c r="F50" s="1">
        <v>43408</v>
      </c>
      <c r="G50" t="s">
        <v>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39</v>
      </c>
      <c r="O50">
        <v>7</v>
      </c>
      <c r="P50">
        <v>8</v>
      </c>
      <c r="Q50" s="3">
        <v>4603095</v>
      </c>
      <c r="R50" t="s">
        <v>39</v>
      </c>
      <c r="S50">
        <v>49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t="s">
        <v>47</v>
      </c>
      <c r="Z50" s="3">
        <v>67177</v>
      </c>
      <c r="AA50" s="5" t="s">
        <v>52</v>
      </c>
      <c r="AB50">
        <v>290000</v>
      </c>
    </row>
    <row r="51" spans="1:28" x14ac:dyDescent="0.3">
      <c r="A51">
        <v>50</v>
      </c>
      <c r="B51" t="s">
        <v>32</v>
      </c>
      <c r="C51">
        <v>437748</v>
      </c>
      <c r="D51" t="s">
        <v>28</v>
      </c>
      <c r="E51" t="s">
        <v>58</v>
      </c>
      <c r="F51" s="1">
        <v>43655</v>
      </c>
      <c r="G51" t="s">
        <v>43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 t="s">
        <v>39</v>
      </c>
      <c r="O51">
        <v>4</v>
      </c>
      <c r="P51">
        <v>4</v>
      </c>
      <c r="Q51" s="3">
        <v>1394678</v>
      </c>
      <c r="R51" t="s">
        <v>38</v>
      </c>
      <c r="S51">
        <v>47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t="s">
        <v>47</v>
      </c>
      <c r="Z51" s="3">
        <v>18989</v>
      </c>
      <c r="AA51" s="5" t="s">
        <v>52</v>
      </c>
      <c r="AB51">
        <v>190000</v>
      </c>
    </row>
    <row r="52" spans="1:28" x14ac:dyDescent="0.3">
      <c r="A52">
        <v>51</v>
      </c>
      <c r="B52" t="s">
        <v>30</v>
      </c>
      <c r="C52">
        <v>426241</v>
      </c>
      <c r="D52" t="s">
        <v>28</v>
      </c>
      <c r="E52" t="s">
        <v>59</v>
      </c>
      <c r="F52" s="1">
        <v>37809</v>
      </c>
      <c r="G52" t="s">
        <v>44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 t="s">
        <v>39</v>
      </c>
      <c r="O52">
        <v>7</v>
      </c>
      <c r="P52">
        <v>6</v>
      </c>
      <c r="Q52" s="3">
        <v>1264291</v>
      </c>
      <c r="R52" t="s">
        <v>39</v>
      </c>
      <c r="S52">
        <v>33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t="s">
        <v>47</v>
      </c>
      <c r="Z52" s="3">
        <v>37555</v>
      </c>
      <c r="AA52" s="5" t="s">
        <v>48</v>
      </c>
      <c r="AB52">
        <v>110000</v>
      </c>
    </row>
    <row r="53" spans="1:28" x14ac:dyDescent="0.3">
      <c r="A53">
        <v>52</v>
      </c>
      <c r="B53" t="s">
        <v>30</v>
      </c>
      <c r="C53">
        <v>426241</v>
      </c>
      <c r="D53" t="s">
        <v>28</v>
      </c>
      <c r="E53" t="s">
        <v>59</v>
      </c>
      <c r="F53" s="1">
        <v>42997</v>
      </c>
      <c r="G53" t="s">
        <v>44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 t="s">
        <v>39</v>
      </c>
      <c r="O53">
        <v>3</v>
      </c>
      <c r="P53">
        <v>7</v>
      </c>
      <c r="Q53" s="3">
        <v>1160734</v>
      </c>
      <c r="R53" t="s">
        <v>39</v>
      </c>
      <c r="S53">
        <v>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t="s">
        <v>47</v>
      </c>
      <c r="Z53" s="3">
        <v>10433</v>
      </c>
      <c r="AA53" s="5" t="s">
        <v>51</v>
      </c>
      <c r="AB53">
        <v>100000</v>
      </c>
    </row>
    <row r="54" spans="1:28" x14ac:dyDescent="0.3">
      <c r="A54">
        <v>53</v>
      </c>
      <c r="B54" t="s">
        <v>30</v>
      </c>
      <c r="C54">
        <v>426241</v>
      </c>
      <c r="D54" t="s">
        <v>28</v>
      </c>
      <c r="E54" t="s">
        <v>64</v>
      </c>
      <c r="F54" s="1">
        <v>38669</v>
      </c>
      <c r="G54" t="s">
        <v>41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39</v>
      </c>
      <c r="O54">
        <v>6</v>
      </c>
      <c r="P54">
        <v>4</v>
      </c>
      <c r="Q54" s="3">
        <v>4679320</v>
      </c>
      <c r="R54" t="s">
        <v>39</v>
      </c>
      <c r="S54">
        <v>43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t="s">
        <v>47</v>
      </c>
      <c r="Z54" s="3">
        <v>2677</v>
      </c>
      <c r="AA54" s="5">
        <v>0</v>
      </c>
      <c r="AB54">
        <v>760000</v>
      </c>
    </row>
    <row r="55" spans="1:28" x14ac:dyDescent="0.3">
      <c r="A55">
        <v>54</v>
      </c>
      <c r="B55" t="s">
        <v>34</v>
      </c>
      <c r="C55">
        <v>438628</v>
      </c>
      <c r="D55" t="s">
        <v>28</v>
      </c>
      <c r="E55" t="s">
        <v>64</v>
      </c>
      <c r="F55" s="1">
        <v>36495</v>
      </c>
      <c r="G55" t="s">
        <v>41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 t="s">
        <v>39</v>
      </c>
      <c r="O55">
        <v>1</v>
      </c>
      <c r="P55">
        <v>5</v>
      </c>
      <c r="Q55" s="3">
        <v>3860123</v>
      </c>
      <c r="R55" t="s">
        <v>38</v>
      </c>
      <c r="S55">
        <v>54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t="s">
        <v>47</v>
      </c>
      <c r="Z55" s="3">
        <v>184074</v>
      </c>
      <c r="AA55" s="5" t="s">
        <v>51</v>
      </c>
      <c r="AB55">
        <v>440000</v>
      </c>
    </row>
    <row r="56" spans="1:28" x14ac:dyDescent="0.3">
      <c r="A56">
        <v>55</v>
      </c>
      <c r="B56" t="s">
        <v>31</v>
      </c>
      <c r="C56">
        <v>437551</v>
      </c>
      <c r="D56" t="s">
        <v>28</v>
      </c>
      <c r="E56" t="s">
        <v>66</v>
      </c>
      <c r="F56" s="1">
        <v>41299</v>
      </c>
      <c r="G56" t="s">
        <v>41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 t="s">
        <v>39</v>
      </c>
      <c r="O56">
        <v>1</v>
      </c>
      <c r="P56">
        <v>7</v>
      </c>
      <c r="Q56" s="3">
        <v>4186021</v>
      </c>
      <c r="R56" t="s">
        <v>38</v>
      </c>
      <c r="S56">
        <v>20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t="s">
        <v>46</v>
      </c>
      <c r="Z56" s="3">
        <v>214163</v>
      </c>
      <c r="AA56" s="5" t="s">
        <v>51</v>
      </c>
      <c r="AB56">
        <v>930000</v>
      </c>
    </row>
    <row r="57" spans="1:28" x14ac:dyDescent="0.3">
      <c r="A57">
        <v>56</v>
      </c>
      <c r="B57" t="s">
        <v>24</v>
      </c>
      <c r="C57">
        <v>376916</v>
      </c>
      <c r="D57" t="s">
        <v>25</v>
      </c>
      <c r="E57" t="s">
        <v>57</v>
      </c>
      <c r="F57" s="1">
        <v>41899</v>
      </c>
      <c r="G57" t="s">
        <v>45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 t="s">
        <v>39</v>
      </c>
      <c r="O57">
        <v>2</v>
      </c>
      <c r="P57">
        <v>7</v>
      </c>
      <c r="Q57" s="3">
        <v>859927</v>
      </c>
      <c r="R57" t="s">
        <v>39</v>
      </c>
      <c r="S57">
        <v>13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t="s">
        <v>47</v>
      </c>
      <c r="Z57" s="3">
        <v>3606</v>
      </c>
      <c r="AA57" s="5" t="s">
        <v>48</v>
      </c>
      <c r="AB57">
        <v>30000</v>
      </c>
    </row>
    <row r="58" spans="1:28" x14ac:dyDescent="0.3">
      <c r="A58">
        <v>57</v>
      </c>
      <c r="B58" t="s">
        <v>31</v>
      </c>
      <c r="C58">
        <v>437551</v>
      </c>
      <c r="D58" t="s">
        <v>28</v>
      </c>
      <c r="E58" t="s">
        <v>64</v>
      </c>
      <c r="F58" s="1">
        <v>42399</v>
      </c>
      <c r="G58" t="s">
        <v>41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2</v>
      </c>
      <c r="Q58" s="3">
        <v>4180613</v>
      </c>
      <c r="R58" t="s">
        <v>38</v>
      </c>
      <c r="S58">
        <v>19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t="s">
        <v>47</v>
      </c>
      <c r="Z58" s="3">
        <v>200461</v>
      </c>
      <c r="AA58" s="5" t="s">
        <v>51</v>
      </c>
      <c r="AB58">
        <v>770000</v>
      </c>
    </row>
    <row r="59" spans="1:28" x14ac:dyDescent="0.3">
      <c r="A59">
        <v>58</v>
      </c>
      <c r="B59" t="s">
        <v>30</v>
      </c>
      <c r="C59">
        <v>426241</v>
      </c>
      <c r="D59" t="s">
        <v>28</v>
      </c>
      <c r="E59" t="s">
        <v>58</v>
      </c>
      <c r="F59" s="1">
        <v>36595</v>
      </c>
      <c r="G59" t="s">
        <v>45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 t="s">
        <v>39</v>
      </c>
      <c r="O59">
        <v>3</v>
      </c>
      <c r="P59">
        <v>8</v>
      </c>
      <c r="Q59" s="3">
        <v>846144</v>
      </c>
      <c r="R59" t="s">
        <v>38</v>
      </c>
      <c r="S59">
        <v>32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t="s">
        <v>47</v>
      </c>
      <c r="Z59" s="3">
        <v>37943</v>
      </c>
      <c r="AA59" s="5" t="s">
        <v>48</v>
      </c>
      <c r="AB59">
        <v>60000</v>
      </c>
    </row>
    <row r="60" spans="1:28" x14ac:dyDescent="0.3">
      <c r="A60">
        <v>59</v>
      </c>
      <c r="B60" t="s">
        <v>30</v>
      </c>
      <c r="C60">
        <v>426241</v>
      </c>
      <c r="D60" t="s">
        <v>28</v>
      </c>
      <c r="E60" t="s">
        <v>65</v>
      </c>
      <c r="F60" s="1">
        <v>37995</v>
      </c>
      <c r="G60" t="s">
        <v>42</v>
      </c>
      <c r="H60">
        <v>0</v>
      </c>
      <c r="I60">
        <v>1</v>
      </c>
      <c r="J60">
        <v>1</v>
      </c>
      <c r="K60">
        <v>0</v>
      </c>
      <c r="L60">
        <v>0</v>
      </c>
      <c r="M60">
        <v>1</v>
      </c>
      <c r="N60" t="s">
        <v>39</v>
      </c>
      <c r="O60">
        <v>5</v>
      </c>
      <c r="P60">
        <v>4</v>
      </c>
      <c r="Q60" s="3">
        <v>1572611</v>
      </c>
      <c r="R60" t="s">
        <v>39</v>
      </c>
      <c r="S60">
        <v>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t="s">
        <v>47</v>
      </c>
      <c r="Z60" s="3">
        <v>55845</v>
      </c>
      <c r="AA60" s="5" t="s">
        <v>52</v>
      </c>
      <c r="AB60">
        <v>170000</v>
      </c>
    </row>
    <row r="61" spans="1:28" x14ac:dyDescent="0.3">
      <c r="A61">
        <v>60</v>
      </c>
      <c r="B61" t="s">
        <v>34</v>
      </c>
      <c r="C61">
        <v>438628</v>
      </c>
      <c r="D61" t="s">
        <v>28</v>
      </c>
      <c r="E61" t="s">
        <v>66</v>
      </c>
      <c r="F61" s="1">
        <v>39072</v>
      </c>
      <c r="G61" t="s">
        <v>41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39</v>
      </c>
      <c r="O61">
        <v>6</v>
      </c>
      <c r="P61">
        <v>2</v>
      </c>
      <c r="Q61" s="3">
        <v>4164282</v>
      </c>
      <c r="R61" t="s">
        <v>38</v>
      </c>
      <c r="S61">
        <v>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t="s">
        <v>47</v>
      </c>
      <c r="Z61" s="3">
        <v>43203</v>
      </c>
      <c r="AA61" s="5" t="s">
        <v>51</v>
      </c>
      <c r="AB61">
        <v>280000</v>
      </c>
    </row>
    <row r="62" spans="1:28" x14ac:dyDescent="0.3">
      <c r="A62">
        <v>61</v>
      </c>
      <c r="B62" t="s">
        <v>30</v>
      </c>
      <c r="C62">
        <v>426241</v>
      </c>
      <c r="D62" t="s">
        <v>28</v>
      </c>
      <c r="E62" t="s">
        <v>68</v>
      </c>
      <c r="F62" s="1">
        <v>41427</v>
      </c>
      <c r="G62" t="s">
        <v>43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 t="s">
        <v>39</v>
      </c>
      <c r="O62">
        <v>6</v>
      </c>
      <c r="P62">
        <v>6</v>
      </c>
      <c r="Q62" s="3">
        <v>1424037</v>
      </c>
      <c r="R62" t="s">
        <v>39</v>
      </c>
      <c r="S62">
        <v>31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t="s">
        <v>47</v>
      </c>
      <c r="Z62" s="3">
        <v>31537</v>
      </c>
      <c r="AA62" s="5" t="s">
        <v>51</v>
      </c>
      <c r="AB62">
        <v>100000</v>
      </c>
    </row>
    <row r="63" spans="1:28" x14ac:dyDescent="0.3">
      <c r="A63">
        <v>62</v>
      </c>
      <c r="B63" t="s">
        <v>35</v>
      </c>
      <c r="C63">
        <v>447747</v>
      </c>
      <c r="D63" t="s">
        <v>28</v>
      </c>
      <c r="E63" t="s">
        <v>69</v>
      </c>
      <c r="F63" s="1">
        <v>38670</v>
      </c>
      <c r="G63" t="s">
        <v>43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39</v>
      </c>
      <c r="O63">
        <v>3</v>
      </c>
      <c r="P63">
        <v>6</v>
      </c>
      <c r="Q63" s="3">
        <v>1221362</v>
      </c>
      <c r="R63" t="s">
        <v>39</v>
      </c>
      <c r="S63">
        <v>14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t="s">
        <v>47</v>
      </c>
      <c r="Z63" s="3">
        <v>14364</v>
      </c>
      <c r="AA63" s="5" t="s">
        <v>52</v>
      </c>
      <c r="AB63">
        <v>190000</v>
      </c>
    </row>
    <row r="64" spans="1:28" x14ac:dyDescent="0.3">
      <c r="A64">
        <v>63</v>
      </c>
      <c r="B64" t="s">
        <v>31</v>
      </c>
      <c r="C64">
        <v>437551</v>
      </c>
      <c r="D64" t="s">
        <v>28</v>
      </c>
      <c r="E64" t="s">
        <v>68</v>
      </c>
      <c r="F64" s="1">
        <v>37004</v>
      </c>
      <c r="G64" t="s">
        <v>45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39</v>
      </c>
      <c r="O64">
        <v>1</v>
      </c>
      <c r="P64">
        <v>1</v>
      </c>
      <c r="Q64" s="3">
        <v>607823</v>
      </c>
      <c r="R64" t="s">
        <v>38</v>
      </c>
      <c r="S64">
        <v>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t="s">
        <v>47</v>
      </c>
      <c r="Z64" s="3">
        <v>7355</v>
      </c>
      <c r="AA64" s="5" t="s">
        <v>51</v>
      </c>
      <c r="AB64">
        <v>40000</v>
      </c>
    </row>
    <row r="65" spans="1:28" x14ac:dyDescent="0.3">
      <c r="A65">
        <v>64</v>
      </c>
      <c r="B65" t="s">
        <v>31</v>
      </c>
      <c r="C65">
        <v>437551</v>
      </c>
      <c r="D65" t="s">
        <v>28</v>
      </c>
      <c r="E65" t="s">
        <v>58</v>
      </c>
      <c r="F65" s="1">
        <v>39267</v>
      </c>
      <c r="G65" t="s">
        <v>45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 t="s">
        <v>39</v>
      </c>
      <c r="O65">
        <v>7</v>
      </c>
      <c r="P65">
        <v>4</v>
      </c>
      <c r="Q65" s="3">
        <v>327813</v>
      </c>
      <c r="R65" t="s">
        <v>39</v>
      </c>
      <c r="S65">
        <v>55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t="s">
        <v>47</v>
      </c>
      <c r="Z65" s="3">
        <v>212</v>
      </c>
      <c r="AA65" s="5" t="s">
        <v>51</v>
      </c>
      <c r="AB65">
        <v>80000</v>
      </c>
    </row>
    <row r="66" spans="1:28" x14ac:dyDescent="0.3">
      <c r="A66">
        <v>65</v>
      </c>
      <c r="B66" t="s">
        <v>32</v>
      </c>
      <c r="C66">
        <v>437748</v>
      </c>
      <c r="D66" t="s">
        <v>28</v>
      </c>
      <c r="E66" t="s">
        <v>69</v>
      </c>
      <c r="F66" s="1">
        <v>36039</v>
      </c>
      <c r="G66" t="s">
        <v>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6</v>
      </c>
      <c r="Q66" s="3">
        <v>1382696</v>
      </c>
      <c r="R66" t="s">
        <v>38</v>
      </c>
      <c r="S66">
        <v>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t="s">
        <v>47</v>
      </c>
      <c r="Z66" s="3">
        <v>43875</v>
      </c>
      <c r="AA66" s="5" t="s">
        <v>51</v>
      </c>
      <c r="AB66">
        <v>210000</v>
      </c>
    </row>
    <row r="67" spans="1:28" x14ac:dyDescent="0.3">
      <c r="A67">
        <v>66</v>
      </c>
      <c r="B67" t="s">
        <v>33</v>
      </c>
      <c r="C67">
        <v>438439</v>
      </c>
      <c r="D67" t="s">
        <v>28</v>
      </c>
      <c r="E67" t="s">
        <v>68</v>
      </c>
      <c r="F67" s="1">
        <v>40517</v>
      </c>
      <c r="G67" t="s">
        <v>44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 t="s">
        <v>39</v>
      </c>
      <c r="O67">
        <v>7</v>
      </c>
      <c r="P67">
        <v>1</v>
      </c>
      <c r="Q67" s="3">
        <v>1040419</v>
      </c>
      <c r="R67" t="s">
        <v>38</v>
      </c>
      <c r="S67">
        <v>21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t="s">
        <v>46</v>
      </c>
      <c r="Z67" s="3">
        <v>55856</v>
      </c>
      <c r="AA67" s="5" t="s">
        <v>48</v>
      </c>
      <c r="AB67">
        <v>100000</v>
      </c>
    </row>
    <row r="68" spans="1:28" x14ac:dyDescent="0.3">
      <c r="A68">
        <v>67</v>
      </c>
      <c r="B68" t="s">
        <v>31</v>
      </c>
      <c r="C68">
        <v>437551</v>
      </c>
      <c r="D68" t="s">
        <v>28</v>
      </c>
      <c r="E68" t="s">
        <v>64</v>
      </c>
      <c r="F68" s="1">
        <v>39740</v>
      </c>
      <c r="G68" t="s">
        <v>41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 t="s">
        <v>39</v>
      </c>
      <c r="O68">
        <v>2</v>
      </c>
      <c r="P68">
        <v>7</v>
      </c>
      <c r="Q68" s="3">
        <v>4152959</v>
      </c>
      <c r="R68" t="s">
        <v>39</v>
      </c>
      <c r="S68">
        <v>34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t="s">
        <v>47</v>
      </c>
      <c r="Z68" s="3">
        <v>153038</v>
      </c>
      <c r="AA68" s="5" t="s">
        <v>51</v>
      </c>
      <c r="AB68">
        <v>950000</v>
      </c>
    </row>
    <row r="69" spans="1:28" x14ac:dyDescent="0.3">
      <c r="A69">
        <v>68</v>
      </c>
      <c r="B69" t="s">
        <v>34</v>
      </c>
      <c r="C69">
        <v>438628</v>
      </c>
      <c r="D69" t="s">
        <v>28</v>
      </c>
      <c r="E69" t="s">
        <v>70</v>
      </c>
      <c r="F69" s="1">
        <v>40692</v>
      </c>
      <c r="G69" t="s">
        <v>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39</v>
      </c>
      <c r="O69">
        <v>5</v>
      </c>
      <c r="P69">
        <v>0</v>
      </c>
      <c r="Q69" s="3">
        <v>561302</v>
      </c>
      <c r="R69" t="s">
        <v>39</v>
      </c>
      <c r="S69">
        <v>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t="s">
        <v>47</v>
      </c>
      <c r="Z69" s="3">
        <v>23912</v>
      </c>
      <c r="AA69" s="5" t="s">
        <v>50</v>
      </c>
      <c r="AB69">
        <v>90000</v>
      </c>
    </row>
    <row r="70" spans="1:28" x14ac:dyDescent="0.3">
      <c r="A70">
        <v>69</v>
      </c>
      <c r="B70" t="s">
        <v>27</v>
      </c>
      <c r="C70">
        <v>405533</v>
      </c>
      <c r="D70" t="s">
        <v>28</v>
      </c>
      <c r="E70" t="s">
        <v>66</v>
      </c>
      <c r="F70" s="1">
        <v>38055</v>
      </c>
      <c r="G70" t="s">
        <v>42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 t="s">
        <v>39</v>
      </c>
      <c r="O70">
        <v>7</v>
      </c>
      <c r="P70">
        <v>3</v>
      </c>
      <c r="Q70" s="3">
        <v>1749278</v>
      </c>
      <c r="R70" t="s">
        <v>38</v>
      </c>
      <c r="S70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t="s">
        <v>47</v>
      </c>
      <c r="Z70" s="3">
        <v>33977</v>
      </c>
      <c r="AA70" s="5" t="s">
        <v>52</v>
      </c>
      <c r="AB70">
        <v>400000</v>
      </c>
    </row>
    <row r="71" spans="1:28" x14ac:dyDescent="0.3">
      <c r="A71">
        <v>70</v>
      </c>
      <c r="B71" t="s">
        <v>33</v>
      </c>
      <c r="C71">
        <v>438439</v>
      </c>
      <c r="D71" t="s">
        <v>28</v>
      </c>
      <c r="E71" t="s">
        <v>65</v>
      </c>
      <c r="F71" s="1">
        <v>36961</v>
      </c>
      <c r="G71" t="s">
        <v>41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 t="s">
        <v>39</v>
      </c>
      <c r="O71">
        <v>5</v>
      </c>
      <c r="P71">
        <v>6</v>
      </c>
      <c r="Q71" s="3">
        <v>4533338</v>
      </c>
      <c r="R71" t="s">
        <v>39</v>
      </c>
      <c r="S71">
        <v>59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t="s">
        <v>47</v>
      </c>
      <c r="Z71" s="3">
        <v>32619</v>
      </c>
      <c r="AA71" s="5" t="s">
        <v>51</v>
      </c>
      <c r="AB71">
        <v>430000</v>
      </c>
    </row>
    <row r="72" spans="1:28" x14ac:dyDescent="0.3">
      <c r="A72">
        <v>71</v>
      </c>
      <c r="B72" t="s">
        <v>31</v>
      </c>
      <c r="C72">
        <v>437551</v>
      </c>
      <c r="D72" t="s">
        <v>28</v>
      </c>
      <c r="E72" t="s">
        <v>70</v>
      </c>
      <c r="F72" s="1">
        <v>41091</v>
      </c>
      <c r="G72" t="s">
        <v>45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39</v>
      </c>
      <c r="O72">
        <v>4</v>
      </c>
      <c r="P72">
        <v>3</v>
      </c>
      <c r="Q72" s="3">
        <v>868924</v>
      </c>
      <c r="R72" t="s">
        <v>39</v>
      </c>
      <c r="S72">
        <v>28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t="s">
        <v>47</v>
      </c>
      <c r="Z72" s="3">
        <v>720</v>
      </c>
      <c r="AA72" s="5" t="s">
        <v>51</v>
      </c>
      <c r="AB72">
        <v>90000</v>
      </c>
    </row>
    <row r="73" spans="1:28" x14ac:dyDescent="0.3">
      <c r="A73">
        <v>72</v>
      </c>
      <c r="B73" t="s">
        <v>29</v>
      </c>
      <c r="C73">
        <v>425806</v>
      </c>
      <c r="D73" t="s">
        <v>28</v>
      </c>
      <c r="E73" t="s">
        <v>70</v>
      </c>
      <c r="F73" s="1">
        <v>38397</v>
      </c>
      <c r="G73" t="s">
        <v>43</v>
      </c>
      <c r="H73">
        <v>0</v>
      </c>
      <c r="I73">
        <v>1</v>
      </c>
      <c r="J73">
        <v>1</v>
      </c>
      <c r="K73">
        <v>0</v>
      </c>
      <c r="L73">
        <v>1</v>
      </c>
      <c r="M73">
        <v>1</v>
      </c>
      <c r="N73" t="s">
        <v>39</v>
      </c>
      <c r="O73">
        <v>2</v>
      </c>
      <c r="P73">
        <v>3</v>
      </c>
      <c r="Q73" s="3">
        <v>1318927</v>
      </c>
      <c r="R73" t="s">
        <v>39</v>
      </c>
      <c r="S73">
        <v>26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t="s">
        <v>47</v>
      </c>
      <c r="Z73" s="3">
        <v>51221</v>
      </c>
      <c r="AA73" s="5" t="s">
        <v>52</v>
      </c>
      <c r="AB73">
        <v>210000</v>
      </c>
    </row>
    <row r="74" spans="1:28" x14ac:dyDescent="0.3">
      <c r="A74">
        <v>73</v>
      </c>
      <c r="B74" t="s">
        <v>32</v>
      </c>
      <c r="C74">
        <v>437748</v>
      </c>
      <c r="D74" t="s">
        <v>28</v>
      </c>
      <c r="E74" t="s">
        <v>58</v>
      </c>
      <c r="F74" s="1">
        <v>40855</v>
      </c>
      <c r="G74" t="s">
        <v>45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8</v>
      </c>
      <c r="Q74" s="3">
        <v>992844</v>
      </c>
      <c r="R74" t="s">
        <v>38</v>
      </c>
      <c r="S74">
        <v>38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t="s">
        <v>47</v>
      </c>
      <c r="Z74" s="3">
        <v>37289</v>
      </c>
      <c r="AA74" s="5" t="s">
        <v>49</v>
      </c>
      <c r="AB74">
        <v>60000</v>
      </c>
    </row>
    <row r="75" spans="1:28" x14ac:dyDescent="0.3">
      <c r="A75">
        <v>74</v>
      </c>
      <c r="B75" t="s">
        <v>33</v>
      </c>
      <c r="C75">
        <v>438439</v>
      </c>
      <c r="D75" t="s">
        <v>28</v>
      </c>
      <c r="E75" t="s">
        <v>67</v>
      </c>
      <c r="F75" s="1">
        <v>38240</v>
      </c>
      <c r="G75" t="s">
        <v>44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 t="s">
        <v>39</v>
      </c>
      <c r="O75">
        <v>5</v>
      </c>
      <c r="P75">
        <v>7</v>
      </c>
      <c r="Q75" s="3">
        <v>1083221</v>
      </c>
      <c r="R75" t="s">
        <v>38</v>
      </c>
      <c r="S75">
        <v>14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t="s">
        <v>47</v>
      </c>
      <c r="Z75" s="3">
        <v>6512</v>
      </c>
      <c r="AA75" s="5" t="s">
        <v>48</v>
      </c>
      <c r="AB75">
        <v>150000</v>
      </c>
    </row>
    <row r="76" spans="1:28" x14ac:dyDescent="0.3">
      <c r="A76">
        <v>75</v>
      </c>
      <c r="B76" t="s">
        <v>30</v>
      </c>
      <c r="C76">
        <v>426241</v>
      </c>
      <c r="D76" t="s">
        <v>28</v>
      </c>
      <c r="E76" t="s">
        <v>67</v>
      </c>
      <c r="F76" s="1">
        <v>41856</v>
      </c>
      <c r="G76" t="s">
        <v>45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t="s">
        <v>39</v>
      </c>
      <c r="O76">
        <v>2</v>
      </c>
      <c r="P76">
        <v>2</v>
      </c>
      <c r="Q76" s="3">
        <v>940936</v>
      </c>
      <c r="R76" t="s">
        <v>38</v>
      </c>
      <c r="S76">
        <v>35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t="s">
        <v>47</v>
      </c>
      <c r="Z76" s="3">
        <v>46731</v>
      </c>
      <c r="AA76" s="5" t="s">
        <v>48</v>
      </c>
      <c r="AB76">
        <v>40000</v>
      </c>
    </row>
    <row r="77" spans="1:28" x14ac:dyDescent="0.3">
      <c r="A77">
        <v>76</v>
      </c>
      <c r="B77" t="s">
        <v>27</v>
      </c>
      <c r="C77">
        <v>405533</v>
      </c>
      <c r="D77" t="s">
        <v>28</v>
      </c>
      <c r="E77" t="s">
        <v>58</v>
      </c>
      <c r="F77" s="1">
        <v>36225</v>
      </c>
      <c r="G77" t="s">
        <v>43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 t="s">
        <v>39</v>
      </c>
      <c r="O77">
        <v>5</v>
      </c>
      <c r="P77">
        <v>0</v>
      </c>
      <c r="Q77" s="3">
        <v>1489614</v>
      </c>
      <c r="R77" t="s">
        <v>39</v>
      </c>
      <c r="S77">
        <v>20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t="s">
        <v>47</v>
      </c>
      <c r="Z77" s="3">
        <v>39159</v>
      </c>
      <c r="AA77" s="5" t="s">
        <v>51</v>
      </c>
      <c r="AB77">
        <v>130000</v>
      </c>
    </row>
    <row r="78" spans="1:28" x14ac:dyDescent="0.3">
      <c r="A78">
        <v>77</v>
      </c>
      <c r="B78" t="s">
        <v>34</v>
      </c>
      <c r="C78">
        <v>438628</v>
      </c>
      <c r="D78" t="s">
        <v>28</v>
      </c>
      <c r="E78" t="s">
        <v>66</v>
      </c>
      <c r="F78" s="1">
        <v>41858</v>
      </c>
      <c r="G78" t="s">
        <v>42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 t="s">
        <v>39</v>
      </c>
      <c r="O78">
        <v>7</v>
      </c>
      <c r="P78">
        <v>0</v>
      </c>
      <c r="Q78" s="3">
        <v>1633222</v>
      </c>
      <c r="R78" t="s">
        <v>39</v>
      </c>
      <c r="S78">
        <v>23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t="s">
        <v>47</v>
      </c>
      <c r="Z78" s="3">
        <v>26466</v>
      </c>
      <c r="AA78" s="5" t="s">
        <v>52</v>
      </c>
      <c r="AB78">
        <v>480000</v>
      </c>
    </row>
    <row r="79" spans="1:28" x14ac:dyDescent="0.3">
      <c r="A79">
        <v>78</v>
      </c>
      <c r="B79" t="s">
        <v>29</v>
      </c>
      <c r="C79">
        <v>425806</v>
      </c>
      <c r="D79" t="s">
        <v>28</v>
      </c>
      <c r="E79" t="s">
        <v>65</v>
      </c>
      <c r="F79" s="1">
        <v>40560</v>
      </c>
      <c r="G79" t="s">
        <v>42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 t="s">
        <v>39</v>
      </c>
      <c r="O79">
        <v>2</v>
      </c>
      <c r="P79">
        <v>4</v>
      </c>
      <c r="Q79" s="3">
        <v>1718234</v>
      </c>
      <c r="R79" t="s">
        <v>39</v>
      </c>
      <c r="S79">
        <v>51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t="s">
        <v>47</v>
      </c>
      <c r="Z79" s="3">
        <v>5535</v>
      </c>
      <c r="AA79" s="5" t="s">
        <v>51</v>
      </c>
      <c r="AB79">
        <v>360000</v>
      </c>
    </row>
    <row r="80" spans="1:28" x14ac:dyDescent="0.3">
      <c r="A80">
        <v>79</v>
      </c>
      <c r="B80" t="s">
        <v>30</v>
      </c>
      <c r="C80">
        <v>426241</v>
      </c>
      <c r="D80" t="s">
        <v>28</v>
      </c>
      <c r="E80" t="s">
        <v>68</v>
      </c>
      <c r="F80" s="1">
        <v>36110</v>
      </c>
      <c r="G80" t="s">
        <v>43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 t="s">
        <v>39</v>
      </c>
      <c r="O80">
        <v>7</v>
      </c>
      <c r="P80">
        <v>1</v>
      </c>
      <c r="Q80" s="3">
        <v>1462092</v>
      </c>
      <c r="R80" t="s">
        <v>39</v>
      </c>
      <c r="S80">
        <v>12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t="s">
        <v>47</v>
      </c>
      <c r="Z80" s="3">
        <v>36714</v>
      </c>
      <c r="AA80" s="5" t="s">
        <v>51</v>
      </c>
      <c r="AB80">
        <v>140000</v>
      </c>
    </row>
    <row r="81" spans="1:28" x14ac:dyDescent="0.3">
      <c r="A81">
        <v>80</v>
      </c>
      <c r="B81" t="s">
        <v>36</v>
      </c>
      <c r="C81">
        <v>524178</v>
      </c>
      <c r="D81" t="s">
        <v>37</v>
      </c>
      <c r="E81" t="s">
        <v>67</v>
      </c>
      <c r="F81" s="1">
        <v>40472</v>
      </c>
      <c r="G81" t="s">
        <v>44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 t="s">
        <v>39</v>
      </c>
      <c r="O81">
        <v>5</v>
      </c>
      <c r="P81">
        <v>1</v>
      </c>
      <c r="Q81" s="3">
        <v>960267</v>
      </c>
      <c r="R81" t="s">
        <v>39</v>
      </c>
      <c r="S81">
        <v>58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t="s">
        <v>47</v>
      </c>
      <c r="Z81" s="3">
        <v>1029</v>
      </c>
      <c r="AA81" s="5" t="s">
        <v>52</v>
      </c>
      <c r="AB81">
        <v>90000</v>
      </c>
    </row>
    <row r="82" spans="1:28" x14ac:dyDescent="0.3">
      <c r="A82">
        <v>81</v>
      </c>
      <c r="B82" t="s">
        <v>31</v>
      </c>
      <c r="C82">
        <v>437551</v>
      </c>
      <c r="D82" t="s">
        <v>28</v>
      </c>
      <c r="E82" t="s">
        <v>65</v>
      </c>
      <c r="F82" s="1">
        <v>42730</v>
      </c>
      <c r="G82" t="s">
        <v>41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 t="s">
        <v>39</v>
      </c>
      <c r="O82">
        <v>7</v>
      </c>
      <c r="P82">
        <v>6</v>
      </c>
      <c r="Q82" s="3">
        <v>3703055</v>
      </c>
      <c r="R82" t="s">
        <v>39</v>
      </c>
      <c r="S82">
        <v>25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t="s">
        <v>47</v>
      </c>
      <c r="Z82" s="3">
        <v>152720</v>
      </c>
      <c r="AA82" s="5" t="s">
        <v>51</v>
      </c>
      <c r="AB82">
        <v>570000</v>
      </c>
    </row>
    <row r="83" spans="1:28" x14ac:dyDescent="0.3">
      <c r="A83">
        <v>82</v>
      </c>
      <c r="B83" t="s">
        <v>32</v>
      </c>
      <c r="C83">
        <v>437748</v>
      </c>
      <c r="D83" t="s">
        <v>28</v>
      </c>
      <c r="E83" t="s">
        <v>58</v>
      </c>
      <c r="F83" s="1">
        <v>36645</v>
      </c>
      <c r="G83" t="s">
        <v>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39</v>
      </c>
      <c r="O83">
        <v>5</v>
      </c>
      <c r="P83">
        <v>7</v>
      </c>
      <c r="Q83" s="3">
        <v>1456663</v>
      </c>
      <c r="R83" t="s">
        <v>38</v>
      </c>
      <c r="S83">
        <v>36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t="s">
        <v>47</v>
      </c>
      <c r="Z83" s="3">
        <v>70183</v>
      </c>
      <c r="AA83" s="5" t="s">
        <v>50</v>
      </c>
      <c r="AB83">
        <v>120000</v>
      </c>
    </row>
    <row r="84" spans="1:28" x14ac:dyDescent="0.3">
      <c r="A84">
        <v>83</v>
      </c>
      <c r="B84" t="s">
        <v>30</v>
      </c>
      <c r="C84">
        <v>426241</v>
      </c>
      <c r="D84" t="s">
        <v>28</v>
      </c>
      <c r="E84" t="s">
        <v>67</v>
      </c>
      <c r="F84" s="1">
        <v>38887</v>
      </c>
      <c r="G84" t="s">
        <v>45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39</v>
      </c>
      <c r="O84">
        <v>4</v>
      </c>
      <c r="P84">
        <v>0</v>
      </c>
      <c r="Q84" s="3">
        <v>670611</v>
      </c>
      <c r="R84" t="s">
        <v>39</v>
      </c>
      <c r="S84">
        <v>18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t="s">
        <v>47</v>
      </c>
      <c r="Z84" s="3">
        <v>28663</v>
      </c>
      <c r="AA84" s="5" t="s">
        <v>51</v>
      </c>
      <c r="AB84">
        <v>80000</v>
      </c>
    </row>
    <row r="85" spans="1:28" x14ac:dyDescent="0.3">
      <c r="A85">
        <v>84</v>
      </c>
      <c r="B85" t="s">
        <v>32</v>
      </c>
      <c r="C85">
        <v>437748</v>
      </c>
      <c r="D85" t="s">
        <v>28</v>
      </c>
      <c r="E85" t="s">
        <v>64</v>
      </c>
      <c r="F85" s="1">
        <v>37035</v>
      </c>
      <c r="G85" t="s">
        <v>41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 t="s">
        <v>39</v>
      </c>
      <c r="O85">
        <v>5</v>
      </c>
      <c r="P85">
        <v>6</v>
      </c>
      <c r="Q85" s="3">
        <v>3979990</v>
      </c>
      <c r="R85" t="s">
        <v>39</v>
      </c>
      <c r="S85">
        <v>27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t="s">
        <v>46</v>
      </c>
      <c r="Z85" s="3">
        <v>230899</v>
      </c>
      <c r="AA85" s="5">
        <v>0</v>
      </c>
      <c r="AB85">
        <v>720000</v>
      </c>
    </row>
    <row r="86" spans="1:28" x14ac:dyDescent="0.3">
      <c r="A86">
        <v>85</v>
      </c>
      <c r="B86" t="s">
        <v>31</v>
      </c>
      <c r="C86">
        <v>437551</v>
      </c>
      <c r="D86" t="s">
        <v>28</v>
      </c>
      <c r="E86" t="s">
        <v>64</v>
      </c>
      <c r="F86" s="1">
        <v>37222</v>
      </c>
      <c r="G86" t="s">
        <v>41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 t="s">
        <v>39</v>
      </c>
      <c r="O86">
        <v>1</v>
      </c>
      <c r="P86">
        <v>7</v>
      </c>
      <c r="Q86" s="3">
        <v>3743700</v>
      </c>
      <c r="R86" t="s">
        <v>39</v>
      </c>
      <c r="S86">
        <v>10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t="s">
        <v>46</v>
      </c>
      <c r="Z86" s="3">
        <v>216032</v>
      </c>
      <c r="AA86" s="5" t="s">
        <v>51</v>
      </c>
      <c r="AB86">
        <v>280000</v>
      </c>
    </row>
    <row r="87" spans="1:28" x14ac:dyDescent="0.3">
      <c r="A87">
        <v>86</v>
      </c>
      <c r="B87" t="s">
        <v>30</v>
      </c>
      <c r="C87">
        <v>426241</v>
      </c>
      <c r="D87" t="s">
        <v>28</v>
      </c>
      <c r="E87" t="s">
        <v>59</v>
      </c>
      <c r="F87" s="1">
        <v>40095</v>
      </c>
      <c r="G87" t="s">
        <v>44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 t="s">
        <v>39</v>
      </c>
      <c r="O87">
        <v>6</v>
      </c>
      <c r="P87">
        <v>1</v>
      </c>
      <c r="Q87" s="3">
        <v>1183488</v>
      </c>
      <c r="R87" t="s">
        <v>39</v>
      </c>
      <c r="S87">
        <v>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t="s">
        <v>47</v>
      </c>
      <c r="Z87" s="3">
        <v>32492</v>
      </c>
      <c r="AA87" s="5" t="s">
        <v>48</v>
      </c>
      <c r="AB87">
        <v>100000</v>
      </c>
    </row>
    <row r="88" spans="1:28" x14ac:dyDescent="0.3">
      <c r="A88">
        <v>87</v>
      </c>
      <c r="B88" t="s">
        <v>32</v>
      </c>
      <c r="C88">
        <v>437748</v>
      </c>
      <c r="D88" t="s">
        <v>28</v>
      </c>
      <c r="E88" t="s">
        <v>68</v>
      </c>
      <c r="F88" s="1">
        <v>41937</v>
      </c>
      <c r="G88" t="s">
        <v>44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3</v>
      </c>
      <c r="Q88" s="3">
        <v>1082996</v>
      </c>
      <c r="R88" t="s">
        <v>38</v>
      </c>
      <c r="S88">
        <v>11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t="s">
        <v>46</v>
      </c>
      <c r="Z88" s="3">
        <v>60394</v>
      </c>
      <c r="AA88" s="5" t="s">
        <v>48</v>
      </c>
      <c r="AB88">
        <v>110000</v>
      </c>
    </row>
    <row r="89" spans="1:28" x14ac:dyDescent="0.3">
      <c r="A89">
        <v>88</v>
      </c>
      <c r="B89" t="s">
        <v>29</v>
      </c>
      <c r="C89">
        <v>425806</v>
      </c>
      <c r="D89" t="s">
        <v>28</v>
      </c>
      <c r="E89" t="s">
        <v>68</v>
      </c>
      <c r="F89" s="1">
        <v>37246</v>
      </c>
      <c r="G89" t="s">
        <v>44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 t="s">
        <v>39</v>
      </c>
      <c r="O89">
        <v>5</v>
      </c>
      <c r="P89">
        <v>2</v>
      </c>
      <c r="Q89" s="3">
        <v>1030868</v>
      </c>
      <c r="R89" t="s">
        <v>39</v>
      </c>
      <c r="S89">
        <v>52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t="s">
        <v>46</v>
      </c>
      <c r="Z89" s="3">
        <v>55967</v>
      </c>
      <c r="AA89" s="5" t="s">
        <v>48</v>
      </c>
      <c r="AB89">
        <v>100000</v>
      </c>
    </row>
    <row r="90" spans="1:28" x14ac:dyDescent="0.3">
      <c r="A90">
        <v>89</v>
      </c>
      <c r="B90" t="s">
        <v>29</v>
      </c>
      <c r="C90">
        <v>425806</v>
      </c>
      <c r="D90" t="s">
        <v>28</v>
      </c>
      <c r="E90" t="s">
        <v>58</v>
      </c>
      <c r="F90" s="1">
        <v>38318</v>
      </c>
      <c r="G90" t="s">
        <v>45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 t="s">
        <v>39</v>
      </c>
      <c r="O90">
        <v>3</v>
      </c>
      <c r="P90">
        <v>0</v>
      </c>
      <c r="Q90" s="3">
        <v>904178</v>
      </c>
      <c r="R90" t="s">
        <v>38</v>
      </c>
      <c r="S90">
        <v>17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t="s">
        <v>47</v>
      </c>
      <c r="Z90" s="3">
        <v>32793</v>
      </c>
      <c r="AA90" s="5" t="s">
        <v>51</v>
      </c>
      <c r="AB90">
        <v>90000</v>
      </c>
    </row>
    <row r="91" spans="1:28" x14ac:dyDescent="0.3">
      <c r="A91">
        <v>90</v>
      </c>
      <c r="B91" t="s">
        <v>30</v>
      </c>
      <c r="C91">
        <v>426241</v>
      </c>
      <c r="D91" t="s">
        <v>28</v>
      </c>
      <c r="E91" t="s">
        <v>66</v>
      </c>
      <c r="F91" s="1">
        <v>38284</v>
      </c>
      <c r="G91" t="s">
        <v>41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 t="s">
        <v>39</v>
      </c>
      <c r="O91">
        <v>4</v>
      </c>
      <c r="P91">
        <f ca="1">RANDBETWEEN(3,4)</f>
        <v>4</v>
      </c>
      <c r="Q91" s="3">
        <v>2996963</v>
      </c>
      <c r="R91" t="s">
        <v>39</v>
      </c>
      <c r="S91">
        <v>15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t="s">
        <v>47</v>
      </c>
      <c r="Z91" s="3">
        <v>92735</v>
      </c>
      <c r="AA91" s="5">
        <v>0</v>
      </c>
      <c r="AB91">
        <v>750000</v>
      </c>
    </row>
    <row r="92" spans="1:28" x14ac:dyDescent="0.3">
      <c r="A92">
        <v>91</v>
      </c>
      <c r="B92" t="s">
        <v>36</v>
      </c>
      <c r="C92">
        <v>524178</v>
      </c>
      <c r="D92" t="s">
        <v>37</v>
      </c>
      <c r="E92" t="s">
        <v>70</v>
      </c>
      <c r="F92" s="1">
        <v>40155</v>
      </c>
      <c r="G92" t="s">
        <v>43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 t="s">
        <v>39</v>
      </c>
      <c r="O92">
        <v>3</v>
      </c>
      <c r="P92">
        <v>6</v>
      </c>
      <c r="Q92" s="3">
        <v>1433304</v>
      </c>
      <c r="R92" t="s">
        <v>39</v>
      </c>
      <c r="S92">
        <v>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t="s">
        <v>47</v>
      </c>
      <c r="Z92" s="3">
        <v>31359</v>
      </c>
      <c r="AA92" s="5" t="s">
        <v>52</v>
      </c>
      <c r="AB92">
        <v>160000</v>
      </c>
    </row>
    <row r="93" spans="1:28" x14ac:dyDescent="0.3">
      <c r="A93">
        <v>92</v>
      </c>
      <c r="B93" t="s">
        <v>32</v>
      </c>
      <c r="C93">
        <v>437748</v>
      </c>
      <c r="D93" t="s">
        <v>28</v>
      </c>
      <c r="E93" t="s">
        <v>58</v>
      </c>
      <c r="F93" s="1">
        <v>36284</v>
      </c>
      <c r="G93" t="s">
        <v>44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 t="s">
        <v>39</v>
      </c>
      <c r="O93">
        <v>4</v>
      </c>
      <c r="P93">
        <v>5</v>
      </c>
      <c r="Q93" s="3">
        <v>1353250</v>
      </c>
      <c r="R93" t="s">
        <v>38</v>
      </c>
      <c r="S93">
        <v>31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t="s">
        <v>47</v>
      </c>
      <c r="Z93" s="3">
        <v>37558</v>
      </c>
      <c r="AA93" s="5" t="s">
        <v>51</v>
      </c>
      <c r="AB93">
        <v>140000</v>
      </c>
    </row>
    <row r="94" spans="1:28" x14ac:dyDescent="0.3">
      <c r="A94">
        <v>93</v>
      </c>
      <c r="B94" t="s">
        <v>30</v>
      </c>
      <c r="C94">
        <v>426241</v>
      </c>
      <c r="D94" t="s">
        <v>28</v>
      </c>
      <c r="E94" t="s">
        <v>58</v>
      </c>
      <c r="F94" s="1">
        <v>36285</v>
      </c>
      <c r="G94" t="s">
        <v>43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 t="s">
        <v>39</v>
      </c>
      <c r="O94">
        <v>6</v>
      </c>
      <c r="P94">
        <v>2</v>
      </c>
      <c r="Q94" s="3">
        <v>1373304</v>
      </c>
      <c r="R94" t="s">
        <v>38</v>
      </c>
      <c r="S94">
        <v>38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t="s">
        <v>47</v>
      </c>
      <c r="Z94" s="3">
        <v>35179</v>
      </c>
      <c r="AA94" s="5" t="s">
        <v>52</v>
      </c>
      <c r="AB94">
        <v>140000</v>
      </c>
    </row>
    <row r="95" spans="1:28" x14ac:dyDescent="0.3">
      <c r="A95">
        <v>94</v>
      </c>
      <c r="B95" t="s">
        <v>30</v>
      </c>
      <c r="C95">
        <v>426241</v>
      </c>
      <c r="D95" t="s">
        <v>28</v>
      </c>
      <c r="E95" t="s">
        <v>64</v>
      </c>
      <c r="F95" s="1">
        <v>36914</v>
      </c>
      <c r="G95" t="s">
        <v>41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1</v>
      </c>
      <c r="Q95" s="3">
        <v>4556125</v>
      </c>
      <c r="R95" t="s">
        <v>38</v>
      </c>
      <c r="S95">
        <v>46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t="s">
        <v>47</v>
      </c>
      <c r="Z95" s="3">
        <v>60666</v>
      </c>
      <c r="AA95" s="5" t="s">
        <v>52</v>
      </c>
      <c r="AB95">
        <v>700000</v>
      </c>
    </row>
    <row r="96" spans="1:28" x14ac:dyDescent="0.3">
      <c r="A96">
        <v>95</v>
      </c>
      <c r="B96" t="s">
        <v>34</v>
      </c>
      <c r="C96">
        <v>438628</v>
      </c>
      <c r="D96" t="s">
        <v>28</v>
      </c>
      <c r="E96" t="s">
        <v>66</v>
      </c>
      <c r="F96" s="1">
        <v>36633</v>
      </c>
      <c r="G96" t="s">
        <v>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39</v>
      </c>
      <c r="O96">
        <v>3</v>
      </c>
      <c r="P96">
        <v>7</v>
      </c>
      <c r="Q96" s="3">
        <v>2150464</v>
      </c>
      <c r="R96" t="s">
        <v>38</v>
      </c>
      <c r="S96">
        <v>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t="s">
        <v>47</v>
      </c>
      <c r="Z96" s="3">
        <v>77773</v>
      </c>
      <c r="AA96" s="5" t="s">
        <v>51</v>
      </c>
      <c r="AB96">
        <v>450000</v>
      </c>
    </row>
    <row r="97" spans="1:28" x14ac:dyDescent="0.3">
      <c r="A97">
        <v>96</v>
      </c>
      <c r="B97" t="s">
        <v>32</v>
      </c>
      <c r="C97">
        <v>437748</v>
      </c>
      <c r="D97" t="s">
        <v>28</v>
      </c>
      <c r="E97" t="s">
        <v>58</v>
      </c>
      <c r="F97" s="1">
        <v>37152</v>
      </c>
      <c r="G97" t="s">
        <v>45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 t="s">
        <v>39</v>
      </c>
      <c r="O97">
        <v>0</v>
      </c>
      <c r="P97">
        <v>5</v>
      </c>
      <c r="Q97" s="3">
        <v>352934</v>
      </c>
      <c r="R97" t="s">
        <v>39</v>
      </c>
      <c r="S97">
        <v>52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t="s">
        <v>47</v>
      </c>
      <c r="Z97" s="3">
        <v>4615</v>
      </c>
      <c r="AA97" s="5" t="s">
        <v>51</v>
      </c>
      <c r="AB97">
        <v>50000</v>
      </c>
    </row>
    <row r="98" spans="1:28" x14ac:dyDescent="0.3">
      <c r="A98">
        <v>97</v>
      </c>
      <c r="B98" t="s">
        <v>35</v>
      </c>
      <c r="C98">
        <v>447747</v>
      </c>
      <c r="D98" t="s">
        <v>28</v>
      </c>
      <c r="E98" t="s">
        <v>59</v>
      </c>
      <c r="F98" s="1">
        <v>41051</v>
      </c>
      <c r="G98" t="s">
        <v>44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 t="s">
        <v>39</v>
      </c>
      <c r="O98">
        <v>6</v>
      </c>
      <c r="P98">
        <v>0</v>
      </c>
      <c r="Q98" s="3">
        <v>1369828</v>
      </c>
      <c r="R98" t="s">
        <v>38</v>
      </c>
      <c r="S98">
        <v>21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t="s">
        <v>46</v>
      </c>
      <c r="Z98" s="3">
        <v>75049</v>
      </c>
      <c r="AA98" s="5" t="s">
        <v>48</v>
      </c>
      <c r="AB98">
        <v>140000</v>
      </c>
    </row>
    <row r="99" spans="1:28" x14ac:dyDescent="0.3">
      <c r="A99">
        <v>98</v>
      </c>
      <c r="B99" t="s">
        <v>30</v>
      </c>
      <c r="C99">
        <v>426241</v>
      </c>
      <c r="D99" t="s">
        <v>28</v>
      </c>
      <c r="E99" t="s">
        <v>70</v>
      </c>
      <c r="F99" s="1">
        <v>36396</v>
      </c>
      <c r="G99" t="s">
        <v>44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 t="s">
        <v>39</v>
      </c>
      <c r="O99">
        <v>4</v>
      </c>
      <c r="P99">
        <v>4</v>
      </c>
      <c r="Q99" s="3">
        <v>1273514</v>
      </c>
      <c r="R99" t="s">
        <v>38</v>
      </c>
      <c r="S99">
        <v>16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t="s">
        <v>47</v>
      </c>
      <c r="Z99" s="3">
        <v>50102</v>
      </c>
      <c r="AA99" s="5" t="s">
        <v>51</v>
      </c>
      <c r="AB99">
        <v>110000</v>
      </c>
    </row>
    <row r="100" spans="1:28" x14ac:dyDescent="0.3">
      <c r="A100">
        <v>99</v>
      </c>
      <c r="B100" t="s">
        <v>32</v>
      </c>
      <c r="C100">
        <v>437748</v>
      </c>
      <c r="D100" t="s">
        <v>28</v>
      </c>
      <c r="E100" t="s">
        <v>64</v>
      </c>
      <c r="F100" s="1">
        <v>43104</v>
      </c>
      <c r="G100" t="s">
        <v>41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 t="s">
        <v>39</v>
      </c>
      <c r="O100">
        <v>6</v>
      </c>
      <c r="P100">
        <v>7</v>
      </c>
      <c r="Q100" s="3">
        <v>3362379</v>
      </c>
      <c r="R100" t="s">
        <v>39</v>
      </c>
      <c r="S100">
        <v>38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t="s">
        <v>47</v>
      </c>
      <c r="Z100" s="3">
        <v>13785</v>
      </c>
      <c r="AA100" s="5" t="s">
        <v>51</v>
      </c>
      <c r="AB100">
        <v>680000</v>
      </c>
    </row>
    <row r="101" spans="1:28" x14ac:dyDescent="0.3">
      <c r="A101">
        <v>100</v>
      </c>
      <c r="B101" t="s">
        <v>32</v>
      </c>
      <c r="C101">
        <v>437748</v>
      </c>
      <c r="D101" t="s">
        <v>28</v>
      </c>
      <c r="E101" t="s">
        <v>66</v>
      </c>
      <c r="F101" s="1">
        <v>40959</v>
      </c>
      <c r="G101" t="s">
        <v>42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 t="s">
        <v>39</v>
      </c>
      <c r="O101">
        <v>5</v>
      </c>
      <c r="P101">
        <v>6</v>
      </c>
      <c r="Q101" s="3">
        <v>1778950</v>
      </c>
      <c r="R101" t="s">
        <v>38</v>
      </c>
      <c r="S101">
        <v>23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t="s">
        <v>47</v>
      </c>
      <c r="Z101" s="3">
        <v>57840</v>
      </c>
      <c r="AA101" s="5" t="s">
        <v>52</v>
      </c>
      <c r="AB101">
        <v>370000</v>
      </c>
    </row>
    <row r="102" spans="1:28" x14ac:dyDescent="0.3">
      <c r="A102">
        <v>101</v>
      </c>
      <c r="B102" t="s">
        <v>32</v>
      </c>
      <c r="C102">
        <v>437748</v>
      </c>
      <c r="D102" t="s">
        <v>28</v>
      </c>
      <c r="E102" t="s">
        <v>70</v>
      </c>
      <c r="F102" s="1">
        <v>39254</v>
      </c>
      <c r="G102" t="s">
        <v>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 t="s">
        <v>39</v>
      </c>
      <c r="O102">
        <v>0</v>
      </c>
      <c r="P102">
        <v>0</v>
      </c>
      <c r="Q102" s="3">
        <v>1452895</v>
      </c>
      <c r="R102" t="s">
        <v>38</v>
      </c>
      <c r="S102">
        <v>39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t="s">
        <v>47</v>
      </c>
      <c r="Z102" s="3">
        <v>56982</v>
      </c>
      <c r="AA102" s="5" t="s">
        <v>52</v>
      </c>
      <c r="AB102">
        <v>180000</v>
      </c>
    </row>
    <row r="103" spans="1:28" x14ac:dyDescent="0.3">
      <c r="A103">
        <v>102</v>
      </c>
      <c r="B103" t="s">
        <v>32</v>
      </c>
      <c r="C103">
        <v>437748</v>
      </c>
      <c r="D103" t="s">
        <v>28</v>
      </c>
      <c r="E103" t="s">
        <v>70</v>
      </c>
      <c r="F103" s="1">
        <v>43397</v>
      </c>
      <c r="G103" t="s">
        <v>43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 t="s">
        <v>39</v>
      </c>
      <c r="O103">
        <v>6</v>
      </c>
      <c r="P103">
        <v>6</v>
      </c>
      <c r="Q103" s="3">
        <v>1497160</v>
      </c>
      <c r="R103" t="s">
        <v>38</v>
      </c>
      <c r="S103">
        <v>38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t="s">
        <v>46</v>
      </c>
      <c r="Z103" s="3">
        <v>86781</v>
      </c>
      <c r="AA103" s="5" t="s">
        <v>51</v>
      </c>
      <c r="AB103">
        <v>170000</v>
      </c>
    </row>
    <row r="104" spans="1:28" x14ac:dyDescent="0.3">
      <c r="A104">
        <v>103</v>
      </c>
      <c r="B104" t="s">
        <v>31</v>
      </c>
      <c r="C104">
        <v>437551</v>
      </c>
      <c r="D104" t="s">
        <v>28</v>
      </c>
      <c r="E104" t="s">
        <v>67</v>
      </c>
      <c r="F104" s="1">
        <v>37207</v>
      </c>
      <c r="G104" t="s">
        <v>43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 t="s">
        <v>39</v>
      </c>
      <c r="O104">
        <v>2</v>
      </c>
      <c r="P104">
        <v>7</v>
      </c>
      <c r="Q104" s="3">
        <v>1257795</v>
      </c>
      <c r="R104" t="s">
        <v>39</v>
      </c>
      <c r="S104">
        <v>34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t="s">
        <v>47</v>
      </c>
      <c r="Z104" s="3">
        <v>49285</v>
      </c>
      <c r="AA104" s="5" t="s">
        <v>52</v>
      </c>
      <c r="AB104">
        <v>210000</v>
      </c>
    </row>
    <row r="105" spans="1:28" x14ac:dyDescent="0.3">
      <c r="A105">
        <v>104</v>
      </c>
      <c r="B105" t="s">
        <v>30</v>
      </c>
      <c r="C105">
        <v>426241</v>
      </c>
      <c r="D105" t="s">
        <v>28</v>
      </c>
      <c r="E105" t="s">
        <v>68</v>
      </c>
      <c r="F105" s="1">
        <v>42924</v>
      </c>
      <c r="G105" t="s">
        <v>45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 t="s">
        <v>39</v>
      </c>
      <c r="O105">
        <v>7</v>
      </c>
      <c r="P105">
        <v>4</v>
      </c>
      <c r="Q105" s="3">
        <v>393783</v>
      </c>
      <c r="R105" t="s">
        <v>39</v>
      </c>
      <c r="S105">
        <v>18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t="s">
        <v>47</v>
      </c>
      <c r="Z105" s="3">
        <v>11347</v>
      </c>
      <c r="AA105" s="5" t="s">
        <v>48</v>
      </c>
      <c r="AB105">
        <v>20000</v>
      </c>
    </row>
    <row r="106" spans="1:28" x14ac:dyDescent="0.3">
      <c r="A106">
        <v>105</v>
      </c>
      <c r="B106" t="s">
        <v>29</v>
      </c>
      <c r="C106">
        <v>425806</v>
      </c>
      <c r="D106" t="s">
        <v>28</v>
      </c>
      <c r="E106" t="s">
        <v>69</v>
      </c>
      <c r="F106" s="1">
        <v>43535</v>
      </c>
      <c r="G106" t="s">
        <v>43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 t="s">
        <v>39</v>
      </c>
      <c r="O106">
        <v>0</v>
      </c>
      <c r="P106">
        <v>6</v>
      </c>
      <c r="Q106" s="3">
        <v>1488619</v>
      </c>
      <c r="R106" t="s">
        <v>38</v>
      </c>
      <c r="S106">
        <v>15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t="s">
        <v>47</v>
      </c>
      <c r="Z106" s="3">
        <v>70177</v>
      </c>
      <c r="AA106" s="5" t="s">
        <v>50</v>
      </c>
      <c r="AB106">
        <v>150000</v>
      </c>
    </row>
    <row r="107" spans="1:28" x14ac:dyDescent="0.3">
      <c r="A107">
        <v>106</v>
      </c>
      <c r="B107" t="s">
        <v>34</v>
      </c>
      <c r="C107">
        <v>438628</v>
      </c>
      <c r="D107" t="s">
        <v>28</v>
      </c>
      <c r="E107" t="s">
        <v>70</v>
      </c>
      <c r="F107" s="1">
        <v>37543</v>
      </c>
      <c r="G107" t="s">
        <v>45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 t="s">
        <v>39</v>
      </c>
      <c r="O107">
        <v>5</v>
      </c>
      <c r="P107">
        <v>2</v>
      </c>
      <c r="Q107" s="3">
        <v>389727</v>
      </c>
      <c r="R107" t="s">
        <v>38</v>
      </c>
      <c r="S107">
        <v>32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t="s">
        <v>47</v>
      </c>
      <c r="Z107" s="3">
        <v>8592</v>
      </c>
      <c r="AA107" s="5" t="s">
        <v>51</v>
      </c>
      <c r="AB107">
        <v>70000</v>
      </c>
    </row>
    <row r="108" spans="1:28" x14ac:dyDescent="0.3">
      <c r="A108">
        <v>107</v>
      </c>
      <c r="B108" t="s">
        <v>34</v>
      </c>
      <c r="C108">
        <v>438628</v>
      </c>
      <c r="D108" t="s">
        <v>28</v>
      </c>
      <c r="E108" t="s">
        <v>58</v>
      </c>
      <c r="F108" s="1">
        <v>43442</v>
      </c>
      <c r="G108" t="s">
        <v>44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 t="s">
        <v>39</v>
      </c>
      <c r="O108">
        <v>6</v>
      </c>
      <c r="P108">
        <v>3</v>
      </c>
      <c r="Q108" s="3">
        <v>1367120</v>
      </c>
      <c r="R108" t="s">
        <v>39</v>
      </c>
      <c r="S108">
        <v>44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t="s">
        <v>46</v>
      </c>
      <c r="Z108" s="3">
        <v>73239</v>
      </c>
      <c r="AA108" s="5" t="s">
        <v>51</v>
      </c>
      <c r="AB108">
        <v>150000</v>
      </c>
    </row>
    <row r="109" spans="1:28" x14ac:dyDescent="0.3">
      <c r="A109">
        <v>108</v>
      </c>
      <c r="B109" t="s">
        <v>32</v>
      </c>
      <c r="C109">
        <v>437748</v>
      </c>
      <c r="D109" t="s">
        <v>28</v>
      </c>
      <c r="E109" t="s">
        <v>69</v>
      </c>
      <c r="F109" s="1">
        <v>42640</v>
      </c>
      <c r="G109" t="s">
        <v>45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 t="s">
        <v>39</v>
      </c>
      <c r="O109">
        <v>3</v>
      </c>
      <c r="P109">
        <v>6</v>
      </c>
      <c r="Q109" s="3">
        <v>663800</v>
      </c>
      <c r="R109" t="s">
        <v>38</v>
      </c>
      <c r="S109">
        <v>53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t="s">
        <v>47</v>
      </c>
      <c r="Z109" s="3">
        <v>26653</v>
      </c>
      <c r="AA109" s="5" t="s">
        <v>48</v>
      </c>
      <c r="AB109">
        <v>90000</v>
      </c>
    </row>
    <row r="110" spans="1:28" x14ac:dyDescent="0.3">
      <c r="A110">
        <v>109</v>
      </c>
      <c r="B110" t="s">
        <v>33</v>
      </c>
      <c r="C110">
        <v>438439</v>
      </c>
      <c r="D110" t="s">
        <v>28</v>
      </c>
      <c r="E110" t="s">
        <v>66</v>
      </c>
      <c r="F110" s="1">
        <v>40309</v>
      </c>
      <c r="G110" t="s">
        <v>41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 t="s">
        <v>39</v>
      </c>
      <c r="O110">
        <v>1</v>
      </c>
      <c r="P110">
        <v>0</v>
      </c>
      <c r="Q110" s="3">
        <v>3416229</v>
      </c>
      <c r="R110" t="s">
        <v>38</v>
      </c>
      <c r="S110">
        <v>31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t="s">
        <v>47</v>
      </c>
      <c r="Z110" s="3">
        <v>160432</v>
      </c>
      <c r="AA110" s="5" t="s">
        <v>51</v>
      </c>
      <c r="AB110">
        <v>290000</v>
      </c>
    </row>
    <row r="111" spans="1:28" x14ac:dyDescent="0.3">
      <c r="A111">
        <v>110</v>
      </c>
      <c r="B111" t="s">
        <v>30</v>
      </c>
      <c r="C111">
        <v>426241</v>
      </c>
      <c r="D111" t="s">
        <v>28</v>
      </c>
      <c r="E111" t="s">
        <v>67</v>
      </c>
      <c r="F111" s="1">
        <v>40290</v>
      </c>
      <c r="G111" t="s">
        <v>45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 t="s">
        <v>39</v>
      </c>
      <c r="O111">
        <v>5</v>
      </c>
      <c r="P111">
        <v>1</v>
      </c>
      <c r="Q111" s="3">
        <v>452426</v>
      </c>
      <c r="R111" t="s">
        <v>38</v>
      </c>
      <c r="S111">
        <v>34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t="s">
        <v>47</v>
      </c>
      <c r="Z111" s="3">
        <v>6944</v>
      </c>
      <c r="AA111" s="5" t="s">
        <v>48</v>
      </c>
      <c r="AB111">
        <v>80000</v>
      </c>
    </row>
    <row r="112" spans="1:28" x14ac:dyDescent="0.3">
      <c r="A112">
        <v>111</v>
      </c>
      <c r="B112" t="s">
        <v>30</v>
      </c>
      <c r="C112">
        <v>426241</v>
      </c>
      <c r="D112" t="s">
        <v>28</v>
      </c>
      <c r="E112" t="s">
        <v>65</v>
      </c>
      <c r="F112" s="1">
        <v>40725</v>
      </c>
      <c r="G112" t="s">
        <v>42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 t="s">
        <v>39</v>
      </c>
      <c r="O112">
        <v>6</v>
      </c>
      <c r="P112">
        <v>6</v>
      </c>
      <c r="Q112" s="3">
        <v>1650744</v>
      </c>
      <c r="R112" t="s">
        <v>39</v>
      </c>
      <c r="S112">
        <v>11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t="s">
        <v>47</v>
      </c>
      <c r="Z112" s="3">
        <v>79071</v>
      </c>
      <c r="AA112" s="5" t="s">
        <v>52</v>
      </c>
      <c r="AB112">
        <v>460000</v>
      </c>
    </row>
    <row r="113" spans="1:28" x14ac:dyDescent="0.3">
      <c r="A113">
        <v>112</v>
      </c>
      <c r="B113" t="s">
        <v>30</v>
      </c>
      <c r="C113">
        <v>426241</v>
      </c>
      <c r="D113" t="s">
        <v>28</v>
      </c>
      <c r="E113" t="s">
        <v>67</v>
      </c>
      <c r="F113" s="1">
        <v>41091</v>
      </c>
      <c r="G113" t="s">
        <v>45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 t="s">
        <v>39</v>
      </c>
      <c r="O113">
        <v>2</v>
      </c>
      <c r="P113">
        <v>7</v>
      </c>
      <c r="Q113" s="3">
        <v>939014</v>
      </c>
      <c r="R113" t="s">
        <v>38</v>
      </c>
      <c r="S113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t="s">
        <v>47</v>
      </c>
      <c r="Z113" s="3">
        <v>11257</v>
      </c>
      <c r="AA113" s="5" t="s">
        <v>52</v>
      </c>
      <c r="AB113">
        <v>70000</v>
      </c>
    </row>
    <row r="114" spans="1:28" x14ac:dyDescent="0.3">
      <c r="A114">
        <v>113</v>
      </c>
      <c r="B114" t="s">
        <v>30</v>
      </c>
      <c r="C114">
        <v>426241</v>
      </c>
      <c r="D114" t="s">
        <v>28</v>
      </c>
      <c r="E114" t="s">
        <v>64</v>
      </c>
      <c r="F114" s="1">
        <v>38825</v>
      </c>
      <c r="G114" t="s">
        <v>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39</v>
      </c>
      <c r="O114">
        <v>7</v>
      </c>
      <c r="P114">
        <v>5</v>
      </c>
      <c r="Q114" s="3">
        <v>1541562</v>
      </c>
      <c r="R114" t="s">
        <v>39</v>
      </c>
      <c r="S114">
        <v>35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t="s">
        <v>47</v>
      </c>
      <c r="Z114" s="3">
        <v>31044</v>
      </c>
      <c r="AA114" s="5" t="s">
        <v>52</v>
      </c>
      <c r="AB114">
        <v>370000</v>
      </c>
    </row>
    <row r="115" spans="1:28" x14ac:dyDescent="0.3">
      <c r="A115">
        <v>114</v>
      </c>
      <c r="B115" t="s">
        <v>32</v>
      </c>
      <c r="C115">
        <v>437748</v>
      </c>
      <c r="D115" t="s">
        <v>28</v>
      </c>
      <c r="E115" t="s">
        <v>64</v>
      </c>
      <c r="F115" s="1">
        <v>38390</v>
      </c>
      <c r="G115" t="s">
        <v>42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 t="s">
        <v>39</v>
      </c>
      <c r="O115">
        <v>3</v>
      </c>
      <c r="P115">
        <v>3</v>
      </c>
      <c r="Q115" s="3">
        <v>1815120</v>
      </c>
      <c r="R115" t="s">
        <v>39</v>
      </c>
      <c r="S115">
        <v>12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t="s">
        <v>47</v>
      </c>
      <c r="Z115" s="3">
        <v>24231</v>
      </c>
      <c r="AA115" s="5" t="s">
        <v>51</v>
      </c>
      <c r="AB115">
        <v>270000</v>
      </c>
    </row>
    <row r="116" spans="1:28" x14ac:dyDescent="0.3">
      <c r="A116">
        <v>115</v>
      </c>
      <c r="B116" t="s">
        <v>30</v>
      </c>
      <c r="C116">
        <v>426241</v>
      </c>
      <c r="D116" t="s">
        <v>28</v>
      </c>
      <c r="E116" t="s">
        <v>65</v>
      </c>
      <c r="F116" s="1">
        <v>41668</v>
      </c>
      <c r="G116" t="s">
        <v>41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 t="s">
        <v>39</v>
      </c>
      <c r="O116">
        <v>7</v>
      </c>
      <c r="P116">
        <v>0</v>
      </c>
      <c r="Q116" s="3">
        <v>4998329</v>
      </c>
      <c r="R116" t="s">
        <v>39</v>
      </c>
      <c r="S116">
        <v>8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t="s">
        <v>47</v>
      </c>
      <c r="Z116" s="3">
        <v>62367</v>
      </c>
      <c r="AA116" s="5" t="s">
        <v>52</v>
      </c>
      <c r="AB116">
        <v>470000</v>
      </c>
    </row>
    <row r="117" spans="1:28" x14ac:dyDescent="0.3">
      <c r="A117">
        <v>116</v>
      </c>
      <c r="B117" t="s">
        <v>31</v>
      </c>
      <c r="C117">
        <v>437551</v>
      </c>
      <c r="D117" t="s">
        <v>28</v>
      </c>
      <c r="E117" t="s">
        <v>64</v>
      </c>
      <c r="F117" s="1">
        <v>42603</v>
      </c>
      <c r="G117" t="s">
        <v>41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 t="s">
        <v>39</v>
      </c>
      <c r="O117">
        <v>4</v>
      </c>
      <c r="P117">
        <v>2</v>
      </c>
      <c r="Q117" s="3">
        <v>4117471</v>
      </c>
      <c r="R117" t="s">
        <v>39</v>
      </c>
      <c r="S117">
        <v>50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t="s">
        <v>46</v>
      </c>
      <c r="Z117" s="3">
        <v>220004</v>
      </c>
      <c r="AA117" s="5" t="s">
        <v>52</v>
      </c>
      <c r="AB117">
        <v>380000</v>
      </c>
    </row>
    <row r="118" spans="1:28" x14ac:dyDescent="0.3">
      <c r="A118">
        <v>117</v>
      </c>
      <c r="B118" t="s">
        <v>36</v>
      </c>
      <c r="C118">
        <v>524178</v>
      </c>
      <c r="D118" t="s">
        <v>37</v>
      </c>
      <c r="E118" t="s">
        <v>67</v>
      </c>
      <c r="F118" s="1">
        <v>39051</v>
      </c>
      <c r="G118" t="s">
        <v>44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 t="s">
        <v>39</v>
      </c>
      <c r="O118">
        <v>2</v>
      </c>
      <c r="P118">
        <v>1</v>
      </c>
      <c r="Q118" s="3">
        <v>1171010</v>
      </c>
      <c r="R118" t="s">
        <v>39</v>
      </c>
      <c r="S118">
        <v>7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t="s">
        <v>47</v>
      </c>
      <c r="Z118" s="3">
        <v>31786</v>
      </c>
      <c r="AA118" s="5" t="s">
        <v>51</v>
      </c>
      <c r="AB118">
        <v>110000</v>
      </c>
    </row>
    <row r="119" spans="1:28" x14ac:dyDescent="0.3">
      <c r="A119">
        <v>118</v>
      </c>
      <c r="B119" t="s">
        <v>30</v>
      </c>
      <c r="C119">
        <v>426241</v>
      </c>
      <c r="D119" t="s">
        <v>28</v>
      </c>
      <c r="E119" t="s">
        <v>69</v>
      </c>
      <c r="F119" s="1">
        <v>36059</v>
      </c>
      <c r="G119" t="s">
        <v>43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 t="s">
        <v>39</v>
      </c>
      <c r="O119">
        <v>6</v>
      </c>
      <c r="P119">
        <v>4</v>
      </c>
      <c r="Q119" s="3">
        <v>1353459</v>
      </c>
      <c r="R119" t="s">
        <v>38</v>
      </c>
      <c r="S119">
        <v>23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t="s">
        <v>47</v>
      </c>
      <c r="Z119" s="3">
        <v>35719</v>
      </c>
      <c r="AA119" s="5" t="s">
        <v>51</v>
      </c>
      <c r="AB119">
        <v>200000</v>
      </c>
    </row>
    <row r="120" spans="1:28" x14ac:dyDescent="0.3">
      <c r="A120">
        <v>119</v>
      </c>
      <c r="B120" t="s">
        <v>32</v>
      </c>
      <c r="C120">
        <v>437748</v>
      </c>
      <c r="D120" t="s">
        <v>28</v>
      </c>
      <c r="E120" t="s">
        <v>66</v>
      </c>
      <c r="F120" s="1">
        <v>36630</v>
      </c>
      <c r="G120" t="s">
        <v>42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 t="s">
        <v>39</v>
      </c>
      <c r="O120">
        <v>3</v>
      </c>
      <c r="P120">
        <v>5</v>
      </c>
      <c r="Q120" s="3">
        <v>1610484</v>
      </c>
      <c r="R120" t="s">
        <v>39</v>
      </c>
      <c r="S120">
        <v>60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t="s">
        <v>47</v>
      </c>
      <c r="Z120" s="3">
        <v>22878</v>
      </c>
      <c r="AA120" s="5" t="s">
        <v>51</v>
      </c>
      <c r="AB120">
        <v>350000</v>
      </c>
    </row>
    <row r="121" spans="1:28" x14ac:dyDescent="0.3">
      <c r="A121">
        <v>120</v>
      </c>
      <c r="B121" t="s">
        <v>34</v>
      </c>
      <c r="C121">
        <v>438628</v>
      </c>
      <c r="D121" t="s">
        <v>28</v>
      </c>
      <c r="E121" t="s">
        <v>66</v>
      </c>
      <c r="F121" s="1">
        <v>43465</v>
      </c>
      <c r="G121" t="s">
        <v>41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 t="s">
        <v>39</v>
      </c>
      <c r="O121">
        <v>4</v>
      </c>
      <c r="P121">
        <v>0</v>
      </c>
      <c r="Q121" s="3">
        <v>2257133</v>
      </c>
      <c r="R121" t="s">
        <v>38</v>
      </c>
      <c r="S121">
        <v>40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t="s">
        <v>47</v>
      </c>
      <c r="Z121" s="3">
        <v>50853</v>
      </c>
      <c r="AA121" s="5" t="s">
        <v>51</v>
      </c>
      <c r="AB121">
        <v>980000</v>
      </c>
    </row>
    <row r="122" spans="1:28" x14ac:dyDescent="0.3">
      <c r="A122">
        <v>121</v>
      </c>
      <c r="B122" t="s">
        <v>30</v>
      </c>
      <c r="C122">
        <v>426241</v>
      </c>
      <c r="D122" t="s">
        <v>28</v>
      </c>
      <c r="E122" t="s">
        <v>69</v>
      </c>
      <c r="F122" s="1">
        <v>41725</v>
      </c>
      <c r="G122" t="s">
        <v>45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 t="s">
        <v>39</v>
      </c>
      <c r="O122">
        <v>3</v>
      </c>
      <c r="P122">
        <v>2</v>
      </c>
      <c r="Q122" s="3">
        <v>438052</v>
      </c>
      <c r="R122" t="s">
        <v>38</v>
      </c>
      <c r="S122">
        <v>24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t="s">
        <v>47</v>
      </c>
      <c r="Z122" s="3">
        <v>13887</v>
      </c>
      <c r="AA122" s="5" t="s">
        <v>48</v>
      </c>
      <c r="AB122">
        <v>80000</v>
      </c>
    </row>
    <row r="123" spans="1:28" x14ac:dyDescent="0.3">
      <c r="A123">
        <v>122</v>
      </c>
      <c r="B123" t="s">
        <v>31</v>
      </c>
      <c r="C123">
        <v>437551</v>
      </c>
      <c r="D123" t="s">
        <v>28</v>
      </c>
      <c r="E123" t="s">
        <v>66</v>
      </c>
      <c r="F123" s="1">
        <v>36692</v>
      </c>
      <c r="G123" t="s">
        <v>42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39</v>
      </c>
      <c r="O123">
        <v>1</v>
      </c>
      <c r="P123">
        <v>6</v>
      </c>
      <c r="Q123" s="3">
        <v>1554962</v>
      </c>
      <c r="R123" t="s">
        <v>38</v>
      </c>
      <c r="S123">
        <v>34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t="s">
        <v>47</v>
      </c>
      <c r="Z123" s="3">
        <v>52286</v>
      </c>
      <c r="AA123" s="5" t="s">
        <v>50</v>
      </c>
      <c r="AB123">
        <v>290000</v>
      </c>
    </row>
    <row r="124" spans="1:28" x14ac:dyDescent="0.3">
      <c r="A124">
        <v>123</v>
      </c>
      <c r="B124" t="s">
        <v>26</v>
      </c>
      <c r="C124">
        <v>376945</v>
      </c>
      <c r="D124" t="s">
        <v>25</v>
      </c>
      <c r="E124" t="s">
        <v>58</v>
      </c>
      <c r="F124" s="1">
        <v>37097</v>
      </c>
      <c r="G124" t="s">
        <v>44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 t="s">
        <v>39</v>
      </c>
      <c r="O124">
        <v>2</v>
      </c>
      <c r="P124">
        <v>8</v>
      </c>
      <c r="Q124" s="3">
        <v>1016581</v>
      </c>
      <c r="R124" t="s">
        <v>38</v>
      </c>
      <c r="S124">
        <v>12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t="s">
        <v>47</v>
      </c>
      <c r="Z124" s="3">
        <v>45517</v>
      </c>
      <c r="AA124" s="5" t="s">
        <v>51</v>
      </c>
      <c r="AB124">
        <v>140000</v>
      </c>
    </row>
    <row r="125" spans="1:28" x14ac:dyDescent="0.3">
      <c r="A125">
        <v>124</v>
      </c>
      <c r="B125" t="s">
        <v>36</v>
      </c>
      <c r="C125">
        <v>524178</v>
      </c>
      <c r="D125" t="s">
        <v>37</v>
      </c>
      <c r="E125" t="s">
        <v>61</v>
      </c>
      <c r="F125" s="1">
        <v>43829</v>
      </c>
      <c r="G125" t="s">
        <v>41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 t="s">
        <v>39</v>
      </c>
      <c r="O125">
        <v>4</v>
      </c>
      <c r="P125">
        <v>2</v>
      </c>
      <c r="Q125" s="3">
        <v>3508101</v>
      </c>
      <c r="R125" t="s">
        <v>38</v>
      </c>
      <c r="S125">
        <v>38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t="s">
        <v>47</v>
      </c>
      <c r="Z125" s="3">
        <v>160516</v>
      </c>
      <c r="AA125" s="5" t="s">
        <v>51</v>
      </c>
      <c r="AB125">
        <v>600000</v>
      </c>
    </row>
    <row r="126" spans="1:28" x14ac:dyDescent="0.3">
      <c r="A126">
        <v>125</v>
      </c>
      <c r="B126" t="s">
        <v>30</v>
      </c>
      <c r="C126">
        <v>426241</v>
      </c>
      <c r="D126" t="s">
        <v>28</v>
      </c>
      <c r="E126" t="s">
        <v>67</v>
      </c>
      <c r="F126" s="1">
        <v>43041</v>
      </c>
      <c r="G126" t="s">
        <v>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39</v>
      </c>
      <c r="O126">
        <v>4</v>
      </c>
      <c r="P126">
        <v>7</v>
      </c>
      <c r="Q126" s="3">
        <v>736441</v>
      </c>
      <c r="R126" t="s">
        <v>39</v>
      </c>
      <c r="S126">
        <v>17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t="s">
        <v>46</v>
      </c>
      <c r="Z126" s="3">
        <v>41695</v>
      </c>
      <c r="AA126" s="5" t="s">
        <v>48</v>
      </c>
      <c r="AB126">
        <v>90000</v>
      </c>
    </row>
    <row r="127" spans="1:28" x14ac:dyDescent="0.3">
      <c r="A127">
        <v>126</v>
      </c>
      <c r="B127" t="s">
        <v>30</v>
      </c>
      <c r="C127">
        <v>426241</v>
      </c>
      <c r="D127" t="s">
        <v>28</v>
      </c>
      <c r="E127" t="s">
        <v>58</v>
      </c>
      <c r="F127" s="1">
        <v>39432</v>
      </c>
      <c r="G127" t="s">
        <v>45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39</v>
      </c>
      <c r="O127">
        <v>4</v>
      </c>
      <c r="P127">
        <v>6</v>
      </c>
      <c r="Q127" s="3">
        <v>736659</v>
      </c>
      <c r="R127" t="s">
        <v>39</v>
      </c>
      <c r="S127">
        <v>37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t="s">
        <v>47</v>
      </c>
      <c r="Z127" s="3">
        <v>25757</v>
      </c>
      <c r="AA127" s="5" t="s">
        <v>50</v>
      </c>
      <c r="AB127">
        <v>20000</v>
      </c>
    </row>
    <row r="128" spans="1:28" x14ac:dyDescent="0.3">
      <c r="A128">
        <v>127</v>
      </c>
      <c r="B128" t="s">
        <v>33</v>
      </c>
      <c r="C128">
        <v>438439</v>
      </c>
      <c r="D128" t="s">
        <v>28</v>
      </c>
      <c r="E128" t="s">
        <v>69</v>
      </c>
      <c r="F128" s="1">
        <v>42875</v>
      </c>
      <c r="G128" t="s">
        <v>43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 t="s">
        <v>39</v>
      </c>
      <c r="O128">
        <v>1</v>
      </c>
      <c r="P128">
        <v>0</v>
      </c>
      <c r="Q128" s="3">
        <v>1492448</v>
      </c>
      <c r="R128" t="s">
        <v>38</v>
      </c>
      <c r="S128">
        <v>46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t="s">
        <v>47</v>
      </c>
      <c r="Z128" s="3">
        <v>31184</v>
      </c>
      <c r="AA128" s="5" t="s">
        <v>52</v>
      </c>
      <c r="AB128">
        <v>180000</v>
      </c>
    </row>
    <row r="129" spans="1:28" x14ac:dyDescent="0.3">
      <c r="A129">
        <v>128</v>
      </c>
      <c r="B129" t="s">
        <v>29</v>
      </c>
      <c r="C129">
        <v>425806</v>
      </c>
      <c r="D129" t="s">
        <v>28</v>
      </c>
      <c r="E129" t="s">
        <v>69</v>
      </c>
      <c r="F129" s="1">
        <v>40282</v>
      </c>
      <c r="G129" t="s">
        <v>44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 t="s">
        <v>39</v>
      </c>
      <c r="O129">
        <v>3</v>
      </c>
      <c r="P129">
        <v>0</v>
      </c>
      <c r="Q129" s="3">
        <v>1137296</v>
      </c>
      <c r="R129" t="s">
        <v>39</v>
      </c>
      <c r="S129">
        <v>31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t="s">
        <v>47</v>
      </c>
      <c r="Z129" s="3">
        <v>23166</v>
      </c>
      <c r="AA129" s="5" t="s">
        <v>51</v>
      </c>
      <c r="AB129">
        <v>150000</v>
      </c>
    </row>
    <row r="130" spans="1:28" x14ac:dyDescent="0.3">
      <c r="A130">
        <v>129</v>
      </c>
      <c r="B130" t="s">
        <v>30</v>
      </c>
      <c r="C130">
        <v>426241</v>
      </c>
      <c r="D130" t="s">
        <v>28</v>
      </c>
      <c r="E130" t="s">
        <v>66</v>
      </c>
      <c r="F130" s="1">
        <v>42515</v>
      </c>
      <c r="G130" t="s">
        <v>42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 t="s">
        <v>39</v>
      </c>
      <c r="O130">
        <v>7</v>
      </c>
      <c r="P130">
        <v>4</v>
      </c>
      <c r="Q130" s="3">
        <v>1655950</v>
      </c>
      <c r="R130" t="s">
        <v>39</v>
      </c>
      <c r="S130">
        <v>36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t="s">
        <v>47</v>
      </c>
      <c r="Z130" s="3">
        <v>54161</v>
      </c>
      <c r="AA130" s="5" t="s">
        <v>52</v>
      </c>
      <c r="AB130">
        <v>290000</v>
      </c>
    </row>
    <row r="131" spans="1:28" x14ac:dyDescent="0.3">
      <c r="A131">
        <v>130</v>
      </c>
      <c r="B131" t="s">
        <v>30</v>
      </c>
      <c r="C131">
        <v>426241</v>
      </c>
      <c r="D131" t="s">
        <v>28</v>
      </c>
      <c r="E131" t="s">
        <v>59</v>
      </c>
      <c r="F131" s="1">
        <v>41231</v>
      </c>
      <c r="G131" t="s">
        <v>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 t="s">
        <v>39</v>
      </c>
      <c r="O131">
        <v>3</v>
      </c>
      <c r="P131">
        <v>5</v>
      </c>
      <c r="Q131" s="3">
        <v>373242</v>
      </c>
      <c r="R131" t="s">
        <v>39</v>
      </c>
      <c r="S131">
        <v>57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t="s">
        <v>46</v>
      </c>
      <c r="Z131" s="3">
        <v>21455</v>
      </c>
      <c r="AA131" s="5" t="s">
        <v>51</v>
      </c>
      <c r="AB131">
        <v>50000</v>
      </c>
    </row>
    <row r="132" spans="1:28" x14ac:dyDescent="0.3">
      <c r="A132">
        <v>131</v>
      </c>
      <c r="B132" t="s">
        <v>32</v>
      </c>
      <c r="C132">
        <v>437748</v>
      </c>
      <c r="D132" t="s">
        <v>28</v>
      </c>
      <c r="E132" t="s">
        <v>58</v>
      </c>
      <c r="F132" s="1">
        <v>38200</v>
      </c>
      <c r="G132" t="s">
        <v>43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39</v>
      </c>
      <c r="O132">
        <v>4</v>
      </c>
      <c r="P132">
        <v>8</v>
      </c>
      <c r="Q132" s="3">
        <v>1243679</v>
      </c>
      <c r="R132" t="s">
        <v>39</v>
      </c>
      <c r="S132">
        <v>43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t="s">
        <v>47</v>
      </c>
      <c r="Z132" s="3">
        <v>13468</v>
      </c>
      <c r="AA132" s="5" t="s">
        <v>51</v>
      </c>
      <c r="AB132">
        <v>190000</v>
      </c>
    </row>
    <row r="133" spans="1:28" x14ac:dyDescent="0.3">
      <c r="A133">
        <v>132</v>
      </c>
      <c r="B133" t="s">
        <v>34</v>
      </c>
      <c r="C133">
        <v>438628</v>
      </c>
      <c r="D133" t="s">
        <v>28</v>
      </c>
      <c r="E133" t="s">
        <v>65</v>
      </c>
      <c r="F133" s="1">
        <v>42662</v>
      </c>
      <c r="G133" t="s">
        <v>42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 t="s">
        <v>39</v>
      </c>
      <c r="O133">
        <v>4</v>
      </c>
      <c r="P133">
        <v>7</v>
      </c>
      <c r="Q133" s="3">
        <v>1899005</v>
      </c>
      <c r="R133" t="s">
        <v>39</v>
      </c>
      <c r="S133">
        <v>46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t="s">
        <v>47</v>
      </c>
      <c r="Z133" s="3">
        <v>54159</v>
      </c>
      <c r="AA133" s="5" t="s">
        <v>51</v>
      </c>
      <c r="AB133">
        <v>170000</v>
      </c>
    </row>
    <row r="134" spans="1:28" x14ac:dyDescent="0.3">
      <c r="A134">
        <v>133</v>
      </c>
      <c r="B134" t="s">
        <v>33</v>
      </c>
      <c r="C134">
        <v>438439</v>
      </c>
      <c r="D134" t="s">
        <v>28</v>
      </c>
      <c r="E134" t="s">
        <v>58</v>
      </c>
      <c r="F134" s="1">
        <v>41717</v>
      </c>
      <c r="G134" t="s">
        <v>45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 t="s">
        <v>39</v>
      </c>
      <c r="O134">
        <v>5</v>
      </c>
      <c r="P134">
        <v>7</v>
      </c>
      <c r="Q134" s="3">
        <v>590363</v>
      </c>
      <c r="R134" t="s">
        <v>38</v>
      </c>
      <c r="S134">
        <v>24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t="s">
        <v>47</v>
      </c>
      <c r="Z134" s="3">
        <v>5085</v>
      </c>
      <c r="AA134" s="5" t="s">
        <v>51</v>
      </c>
      <c r="AB134">
        <v>50000</v>
      </c>
    </row>
    <row r="135" spans="1:28" x14ac:dyDescent="0.3">
      <c r="A135">
        <v>134</v>
      </c>
      <c r="B135" t="s">
        <v>36</v>
      </c>
      <c r="C135">
        <v>524178</v>
      </c>
      <c r="D135" t="s">
        <v>37</v>
      </c>
      <c r="E135" t="s">
        <v>61</v>
      </c>
      <c r="F135" s="1">
        <v>39535</v>
      </c>
      <c r="G135" t="s">
        <v>41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 t="s">
        <v>39</v>
      </c>
      <c r="O135">
        <v>7</v>
      </c>
      <c r="P135">
        <v>7</v>
      </c>
      <c r="Q135" s="3">
        <v>4352772</v>
      </c>
      <c r="R135" t="s">
        <v>38</v>
      </c>
      <c r="S135">
        <v>49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t="s">
        <v>47</v>
      </c>
      <c r="Z135" s="3">
        <v>37883</v>
      </c>
      <c r="AA135" s="5" t="s">
        <v>51</v>
      </c>
      <c r="AB135">
        <v>440000</v>
      </c>
    </row>
    <row r="136" spans="1:28" x14ac:dyDescent="0.3">
      <c r="A136">
        <v>135</v>
      </c>
      <c r="B136" t="s">
        <v>33</v>
      </c>
      <c r="C136">
        <v>438439</v>
      </c>
      <c r="D136" t="s">
        <v>28</v>
      </c>
      <c r="E136" t="s">
        <v>66</v>
      </c>
      <c r="F136" s="1">
        <v>38485</v>
      </c>
      <c r="G136" t="s">
        <v>41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t="s">
        <v>39</v>
      </c>
      <c r="O136">
        <v>7</v>
      </c>
      <c r="P136">
        <v>7</v>
      </c>
      <c r="Q136" s="3">
        <v>3309240</v>
      </c>
      <c r="R136" t="s">
        <v>39</v>
      </c>
      <c r="S136">
        <v>23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t="s">
        <v>47</v>
      </c>
      <c r="Z136" s="3">
        <v>155600</v>
      </c>
      <c r="AA136" s="5" t="s">
        <v>51</v>
      </c>
      <c r="AB136">
        <v>890000</v>
      </c>
    </row>
    <row r="137" spans="1:28" x14ac:dyDescent="0.3">
      <c r="A137">
        <v>136</v>
      </c>
      <c r="B137" t="s">
        <v>36</v>
      </c>
      <c r="C137">
        <v>524178</v>
      </c>
      <c r="D137" t="s">
        <v>37</v>
      </c>
      <c r="E137" t="s">
        <v>67</v>
      </c>
      <c r="F137" s="1">
        <v>39739</v>
      </c>
      <c r="G137" t="s">
        <v>45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 t="s">
        <v>39</v>
      </c>
      <c r="O137">
        <v>2</v>
      </c>
      <c r="P137">
        <v>1</v>
      </c>
      <c r="Q137" s="3">
        <v>613008</v>
      </c>
      <c r="R137" t="s">
        <v>38</v>
      </c>
      <c r="S137">
        <v>44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t="s">
        <v>47</v>
      </c>
      <c r="Z137" s="3">
        <v>12876</v>
      </c>
      <c r="AA137" s="5" t="s">
        <v>50</v>
      </c>
      <c r="AB137">
        <v>50000</v>
      </c>
    </row>
    <row r="138" spans="1:28" x14ac:dyDescent="0.3">
      <c r="A138">
        <v>137</v>
      </c>
      <c r="B138" t="s">
        <v>31</v>
      </c>
      <c r="C138">
        <v>437551</v>
      </c>
      <c r="D138" t="s">
        <v>28</v>
      </c>
      <c r="E138" t="s">
        <v>66</v>
      </c>
      <c r="F138" s="1">
        <v>41801</v>
      </c>
      <c r="G138" t="s">
        <v>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 t="s">
        <v>39</v>
      </c>
      <c r="O138">
        <v>5</v>
      </c>
      <c r="P138">
        <v>1</v>
      </c>
      <c r="Q138" s="3">
        <v>4120901</v>
      </c>
      <c r="R138" t="s">
        <v>38</v>
      </c>
      <c r="S138">
        <v>17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t="s">
        <v>47</v>
      </c>
      <c r="Z138" s="3">
        <v>46097</v>
      </c>
      <c r="AA138" s="5">
        <v>0</v>
      </c>
      <c r="AB138">
        <v>950000</v>
      </c>
    </row>
    <row r="139" spans="1:28" x14ac:dyDescent="0.3">
      <c r="A139">
        <v>138</v>
      </c>
      <c r="B139" t="s">
        <v>32</v>
      </c>
      <c r="C139">
        <v>437748</v>
      </c>
      <c r="D139" t="s">
        <v>28</v>
      </c>
      <c r="E139" t="s">
        <v>64</v>
      </c>
      <c r="F139" s="1">
        <v>37397</v>
      </c>
      <c r="G139" t="s">
        <v>42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 t="s">
        <v>39</v>
      </c>
      <c r="O139">
        <v>2</v>
      </c>
      <c r="P139">
        <v>8</v>
      </c>
      <c r="Q139" s="3">
        <v>1897015</v>
      </c>
      <c r="R139" t="s">
        <v>38</v>
      </c>
      <c r="S139">
        <v>32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t="s">
        <v>47</v>
      </c>
      <c r="Z139" s="3">
        <v>19138</v>
      </c>
      <c r="AA139" s="5" t="s">
        <v>52</v>
      </c>
      <c r="AB139">
        <v>340000</v>
      </c>
    </row>
    <row r="140" spans="1:28" x14ac:dyDescent="0.3">
      <c r="A140">
        <v>139</v>
      </c>
      <c r="B140" t="s">
        <v>24</v>
      </c>
      <c r="C140">
        <v>376916</v>
      </c>
      <c r="D140" t="s">
        <v>25</v>
      </c>
      <c r="E140" t="s">
        <v>56</v>
      </c>
      <c r="F140" s="1">
        <v>36624</v>
      </c>
      <c r="G140" t="s">
        <v>42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39</v>
      </c>
      <c r="O140">
        <v>3</v>
      </c>
      <c r="P140">
        <v>3</v>
      </c>
      <c r="Q140" s="3">
        <v>1700487</v>
      </c>
      <c r="R140" t="s">
        <v>39</v>
      </c>
      <c r="S140">
        <v>44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t="s">
        <v>47</v>
      </c>
      <c r="Z140" s="3">
        <v>6650</v>
      </c>
      <c r="AA140" s="5" t="s">
        <v>50</v>
      </c>
      <c r="AB140">
        <v>480000</v>
      </c>
    </row>
    <row r="141" spans="1:28" x14ac:dyDescent="0.3">
      <c r="A141">
        <v>140</v>
      </c>
      <c r="B141" t="s">
        <v>30</v>
      </c>
      <c r="C141">
        <v>426241</v>
      </c>
      <c r="D141" t="s">
        <v>28</v>
      </c>
      <c r="E141" t="s">
        <v>68</v>
      </c>
      <c r="F141" s="1">
        <v>38116</v>
      </c>
      <c r="G141" t="s">
        <v>43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 t="s">
        <v>39</v>
      </c>
      <c r="O141">
        <v>1</v>
      </c>
      <c r="P141">
        <v>6</v>
      </c>
      <c r="Q141" s="3">
        <v>1406942</v>
      </c>
      <c r="R141" t="s">
        <v>39</v>
      </c>
      <c r="S141">
        <v>9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t="s">
        <v>47</v>
      </c>
      <c r="Z141" s="3">
        <v>28780</v>
      </c>
      <c r="AA141" s="5" t="s">
        <v>51</v>
      </c>
      <c r="AB141">
        <v>130000</v>
      </c>
    </row>
    <row r="142" spans="1:28" x14ac:dyDescent="0.3">
      <c r="A142">
        <v>141</v>
      </c>
      <c r="B142" t="s">
        <v>32</v>
      </c>
      <c r="C142">
        <v>437748</v>
      </c>
      <c r="D142" t="s">
        <v>28</v>
      </c>
      <c r="E142" t="s">
        <v>59</v>
      </c>
      <c r="F142" s="1">
        <v>42469</v>
      </c>
      <c r="G142" t="s">
        <v>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 t="s">
        <v>39</v>
      </c>
      <c r="O142">
        <v>2</v>
      </c>
      <c r="P142">
        <v>1</v>
      </c>
      <c r="Q142" s="3">
        <v>293272</v>
      </c>
      <c r="R142" t="s">
        <v>39</v>
      </c>
      <c r="S142">
        <v>40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t="s">
        <v>47</v>
      </c>
      <c r="Z142" s="3">
        <v>5407</v>
      </c>
      <c r="AA142" s="5" t="s">
        <v>48</v>
      </c>
      <c r="AB142">
        <v>20000</v>
      </c>
    </row>
    <row r="143" spans="1:28" x14ac:dyDescent="0.3">
      <c r="A143">
        <v>142</v>
      </c>
      <c r="B143" t="s">
        <v>29</v>
      </c>
      <c r="C143">
        <v>425806</v>
      </c>
      <c r="D143" t="s">
        <v>28</v>
      </c>
      <c r="E143" t="s">
        <v>65</v>
      </c>
      <c r="F143" s="1">
        <v>38511</v>
      </c>
      <c r="G143" t="s">
        <v>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39</v>
      </c>
      <c r="O143">
        <v>3</v>
      </c>
      <c r="P143">
        <v>8</v>
      </c>
      <c r="Q143" s="3">
        <v>3230608</v>
      </c>
      <c r="R143" t="s">
        <v>38</v>
      </c>
      <c r="S143">
        <v>26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t="s">
        <v>47</v>
      </c>
      <c r="Z143" s="3">
        <v>14172</v>
      </c>
      <c r="AA143" s="5" t="s">
        <v>50</v>
      </c>
      <c r="AB143">
        <v>840000</v>
      </c>
    </row>
    <row r="144" spans="1:28" x14ac:dyDescent="0.3">
      <c r="A144">
        <v>143</v>
      </c>
      <c r="B144" t="s">
        <v>24</v>
      </c>
      <c r="C144">
        <v>376916</v>
      </c>
      <c r="D144" t="s">
        <v>25</v>
      </c>
      <c r="E144" t="s">
        <v>60</v>
      </c>
      <c r="F144" s="1">
        <v>38856</v>
      </c>
      <c r="G144" t="s">
        <v>41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 s="3">
        <v>3904187</v>
      </c>
      <c r="R144" t="s">
        <v>38</v>
      </c>
      <c r="S144">
        <v>8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t="s">
        <v>47</v>
      </c>
      <c r="Z144" s="3">
        <v>75085</v>
      </c>
      <c r="AA144" s="5" t="s">
        <v>51</v>
      </c>
      <c r="AB144">
        <v>530000</v>
      </c>
    </row>
    <row r="145" spans="1:28" x14ac:dyDescent="0.3">
      <c r="A145">
        <v>144</v>
      </c>
      <c r="B145" t="s">
        <v>34</v>
      </c>
      <c r="C145">
        <v>438628</v>
      </c>
      <c r="D145" t="s">
        <v>28</v>
      </c>
      <c r="E145" t="s">
        <v>65</v>
      </c>
      <c r="F145" s="1">
        <v>37564</v>
      </c>
      <c r="G145" t="s">
        <v>42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39</v>
      </c>
      <c r="O145">
        <v>2</v>
      </c>
      <c r="P145">
        <v>2</v>
      </c>
      <c r="Q145" s="3">
        <v>1918424</v>
      </c>
      <c r="R145" t="s">
        <v>38</v>
      </c>
      <c r="S145">
        <v>37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t="s">
        <v>47</v>
      </c>
      <c r="Z145" s="3">
        <v>88551</v>
      </c>
      <c r="AA145" s="5" t="s">
        <v>52</v>
      </c>
      <c r="AB145">
        <v>420000</v>
      </c>
    </row>
    <row r="146" spans="1:28" x14ac:dyDescent="0.3">
      <c r="A146">
        <v>145</v>
      </c>
      <c r="B146" t="s">
        <v>27</v>
      </c>
      <c r="C146">
        <v>405533</v>
      </c>
      <c r="D146" t="s">
        <v>28</v>
      </c>
      <c r="E146" t="s">
        <v>66</v>
      </c>
      <c r="F146" s="1">
        <v>41968</v>
      </c>
      <c r="G146" t="s">
        <v>41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 t="s">
        <v>39</v>
      </c>
      <c r="O146">
        <v>5</v>
      </c>
      <c r="P146">
        <v>8</v>
      </c>
      <c r="Q146" s="3">
        <v>3167887</v>
      </c>
      <c r="R146" t="s">
        <v>38</v>
      </c>
      <c r="S146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t="s">
        <v>47</v>
      </c>
      <c r="Z146" s="3">
        <v>76719</v>
      </c>
      <c r="AA146" s="5" t="s">
        <v>52</v>
      </c>
      <c r="AB146">
        <v>490000</v>
      </c>
    </row>
    <row r="147" spans="1:28" x14ac:dyDescent="0.3">
      <c r="A147">
        <v>146</v>
      </c>
      <c r="B147" t="s">
        <v>30</v>
      </c>
      <c r="C147">
        <v>426241</v>
      </c>
      <c r="D147" t="s">
        <v>28</v>
      </c>
      <c r="E147" t="s">
        <v>64</v>
      </c>
      <c r="F147" s="1">
        <v>36181</v>
      </c>
      <c r="G147" t="s">
        <v>41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 t="s">
        <v>39</v>
      </c>
      <c r="O147">
        <v>1</v>
      </c>
      <c r="P147">
        <v>5</v>
      </c>
      <c r="Q147" s="3">
        <v>3779765</v>
      </c>
      <c r="R147" t="s">
        <v>38</v>
      </c>
      <c r="S147">
        <v>23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t="s">
        <v>47</v>
      </c>
      <c r="Z147" s="3">
        <v>81031</v>
      </c>
      <c r="AA147" s="5" t="s">
        <v>52</v>
      </c>
      <c r="AB147">
        <v>860000</v>
      </c>
    </row>
    <row r="148" spans="1:28" x14ac:dyDescent="0.3">
      <c r="A148">
        <v>147</v>
      </c>
      <c r="B148" t="s">
        <v>30</v>
      </c>
      <c r="C148">
        <v>426241</v>
      </c>
      <c r="D148" t="s">
        <v>28</v>
      </c>
      <c r="E148" t="s">
        <v>69</v>
      </c>
      <c r="F148" s="1">
        <v>43323</v>
      </c>
      <c r="G148" t="s">
        <v>43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 t="s">
        <v>39</v>
      </c>
      <c r="O148">
        <v>2</v>
      </c>
      <c r="P148">
        <v>6</v>
      </c>
      <c r="Q148" s="3">
        <v>1363265</v>
      </c>
      <c r="R148" t="s">
        <v>38</v>
      </c>
      <c r="S148">
        <v>29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t="s">
        <v>47</v>
      </c>
      <c r="Z148" s="3">
        <v>29743</v>
      </c>
      <c r="AA148" s="5" t="s">
        <v>52</v>
      </c>
      <c r="AB148">
        <v>160000</v>
      </c>
    </row>
    <row r="149" spans="1:28" x14ac:dyDescent="0.3">
      <c r="A149">
        <v>148</v>
      </c>
      <c r="B149" t="s">
        <v>29</v>
      </c>
      <c r="C149">
        <v>425806</v>
      </c>
      <c r="D149" t="s">
        <v>28</v>
      </c>
      <c r="E149" t="s">
        <v>59</v>
      </c>
      <c r="F149" s="1">
        <v>40741</v>
      </c>
      <c r="G149" t="s">
        <v>45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 t="s">
        <v>39</v>
      </c>
      <c r="O149">
        <v>6</v>
      </c>
      <c r="P149">
        <v>8</v>
      </c>
      <c r="Q149" s="3">
        <v>746825</v>
      </c>
      <c r="R149" t="s">
        <v>38</v>
      </c>
      <c r="S149">
        <v>16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t="s">
        <v>46</v>
      </c>
      <c r="Z149" s="3">
        <v>38645</v>
      </c>
      <c r="AA149" s="5" t="s">
        <v>51</v>
      </c>
      <c r="AB149">
        <v>90000</v>
      </c>
    </row>
    <row r="150" spans="1:28" x14ac:dyDescent="0.3">
      <c r="A150">
        <v>149</v>
      </c>
      <c r="B150" t="s">
        <v>34</v>
      </c>
      <c r="C150">
        <v>438628</v>
      </c>
      <c r="D150" t="s">
        <v>28</v>
      </c>
      <c r="E150" t="s">
        <v>70</v>
      </c>
      <c r="F150" s="1">
        <v>43140</v>
      </c>
      <c r="G150" t="s">
        <v>44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 t="s">
        <v>39</v>
      </c>
      <c r="O150">
        <v>4</v>
      </c>
      <c r="P150">
        <v>2</v>
      </c>
      <c r="Q150" s="3">
        <v>1038049</v>
      </c>
      <c r="R150" t="s">
        <v>38</v>
      </c>
      <c r="S150">
        <v>50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t="s">
        <v>47</v>
      </c>
      <c r="Z150" s="3">
        <v>43465</v>
      </c>
      <c r="AA150" s="5" t="s">
        <v>48</v>
      </c>
      <c r="AB150">
        <v>90000</v>
      </c>
    </row>
    <row r="151" spans="1:28" x14ac:dyDescent="0.3">
      <c r="A151">
        <v>150</v>
      </c>
      <c r="B151" t="s">
        <v>29</v>
      </c>
      <c r="C151">
        <v>425806</v>
      </c>
      <c r="D151" t="s">
        <v>28</v>
      </c>
      <c r="E151" t="s">
        <v>65</v>
      </c>
      <c r="F151" s="1">
        <v>40294</v>
      </c>
      <c r="G151" t="s">
        <v>41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 t="s">
        <v>39</v>
      </c>
      <c r="O151">
        <v>7</v>
      </c>
      <c r="P151">
        <v>3</v>
      </c>
      <c r="Q151" s="3">
        <v>2005511</v>
      </c>
      <c r="R151" t="s">
        <v>38</v>
      </c>
      <c r="S151">
        <v>34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t="s">
        <v>47</v>
      </c>
      <c r="Z151" s="3">
        <v>35824</v>
      </c>
      <c r="AA151" s="5" t="s">
        <v>52</v>
      </c>
      <c r="AB151">
        <v>650000</v>
      </c>
    </row>
    <row r="152" spans="1:28" x14ac:dyDescent="0.3">
      <c r="A152">
        <v>151</v>
      </c>
      <c r="B152" t="s">
        <v>30</v>
      </c>
      <c r="C152">
        <v>426241</v>
      </c>
      <c r="D152" t="s">
        <v>28</v>
      </c>
      <c r="E152" t="s">
        <v>64</v>
      </c>
      <c r="F152" s="1">
        <v>36988</v>
      </c>
      <c r="G152" t="s">
        <v>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39</v>
      </c>
      <c r="O152">
        <v>4</v>
      </c>
      <c r="P152">
        <v>1</v>
      </c>
      <c r="Q152" s="3">
        <v>3630454</v>
      </c>
      <c r="R152" t="s">
        <v>38</v>
      </c>
      <c r="S152">
        <v>21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t="s">
        <v>46</v>
      </c>
      <c r="Z152" s="3">
        <v>183746</v>
      </c>
      <c r="AA152" s="5" t="s">
        <v>52</v>
      </c>
      <c r="AB152">
        <v>820000</v>
      </c>
    </row>
    <row r="153" spans="1:28" x14ac:dyDescent="0.3">
      <c r="A153">
        <v>152</v>
      </c>
      <c r="B153" t="s">
        <v>32</v>
      </c>
      <c r="C153">
        <v>437748</v>
      </c>
      <c r="D153" t="s">
        <v>28</v>
      </c>
      <c r="E153" t="s">
        <v>65</v>
      </c>
      <c r="F153" s="1">
        <v>40002</v>
      </c>
      <c r="G153" t="s">
        <v>41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1</v>
      </c>
      <c r="N153" t="s">
        <v>39</v>
      </c>
      <c r="O153">
        <v>7</v>
      </c>
      <c r="P153">
        <v>2</v>
      </c>
      <c r="Q153" s="3">
        <v>3666957</v>
      </c>
      <c r="R153" t="s">
        <v>39</v>
      </c>
      <c r="S153">
        <v>9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t="s">
        <v>47</v>
      </c>
      <c r="Z153" s="3">
        <v>118673</v>
      </c>
      <c r="AA153" s="5" t="s">
        <v>51</v>
      </c>
      <c r="AB153">
        <v>220000</v>
      </c>
    </row>
    <row r="154" spans="1:28" x14ac:dyDescent="0.3">
      <c r="A154">
        <v>153</v>
      </c>
      <c r="B154" t="s">
        <v>33</v>
      </c>
      <c r="C154">
        <v>438439</v>
      </c>
      <c r="D154" t="s">
        <v>28</v>
      </c>
      <c r="E154" t="s">
        <v>69</v>
      </c>
      <c r="F154" s="1">
        <v>41001</v>
      </c>
      <c r="G154" t="s">
        <v>43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 t="s">
        <v>39</v>
      </c>
      <c r="O154">
        <v>5</v>
      </c>
      <c r="P154">
        <v>7</v>
      </c>
      <c r="Q154" s="3">
        <v>1403348</v>
      </c>
      <c r="R154" t="s">
        <v>39</v>
      </c>
      <c r="S154">
        <v>39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t="s">
        <v>47</v>
      </c>
      <c r="Z154" s="3">
        <v>66708</v>
      </c>
      <c r="AA154" s="5" t="s">
        <v>51</v>
      </c>
      <c r="AB154">
        <v>210000</v>
      </c>
    </row>
    <row r="155" spans="1:28" x14ac:dyDescent="0.3">
      <c r="A155">
        <v>154</v>
      </c>
      <c r="B155" t="s">
        <v>30</v>
      </c>
      <c r="C155">
        <v>426241</v>
      </c>
      <c r="D155" t="s">
        <v>28</v>
      </c>
      <c r="E155" t="s">
        <v>58</v>
      </c>
      <c r="F155" s="1">
        <v>39020</v>
      </c>
      <c r="G155" t="s">
        <v>45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 t="s">
        <v>39</v>
      </c>
      <c r="O155">
        <v>5</v>
      </c>
      <c r="P155">
        <v>7</v>
      </c>
      <c r="Q155" s="3">
        <v>537140</v>
      </c>
      <c r="R155" t="s">
        <v>38</v>
      </c>
      <c r="S155">
        <v>52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t="s">
        <v>46</v>
      </c>
      <c r="Z155" s="3">
        <v>30195</v>
      </c>
      <c r="AA155" s="5" t="s">
        <v>51</v>
      </c>
      <c r="AB155">
        <v>90000</v>
      </c>
    </row>
    <row r="156" spans="1:28" x14ac:dyDescent="0.3">
      <c r="A156">
        <v>155</v>
      </c>
      <c r="B156" t="s">
        <v>33</v>
      </c>
      <c r="C156">
        <v>438439</v>
      </c>
      <c r="D156" t="s">
        <v>28</v>
      </c>
      <c r="E156" t="s">
        <v>66</v>
      </c>
      <c r="F156" s="1">
        <v>37105</v>
      </c>
      <c r="G156" t="s">
        <v>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39</v>
      </c>
      <c r="O156">
        <v>5</v>
      </c>
      <c r="P156">
        <v>0</v>
      </c>
      <c r="Q156" s="3">
        <v>1958970</v>
      </c>
      <c r="R156" t="s">
        <v>38</v>
      </c>
      <c r="S156">
        <v>18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t="s">
        <v>47</v>
      </c>
      <c r="Z156" s="3">
        <v>23639</v>
      </c>
      <c r="AA156" s="5" t="s">
        <v>52</v>
      </c>
      <c r="AB156">
        <v>610000</v>
      </c>
    </row>
    <row r="157" spans="1:28" x14ac:dyDescent="0.3">
      <c r="A157">
        <v>156</v>
      </c>
      <c r="B157" t="s">
        <v>36</v>
      </c>
      <c r="C157">
        <v>524178</v>
      </c>
      <c r="D157" t="s">
        <v>37</v>
      </c>
      <c r="E157" t="s">
        <v>68</v>
      </c>
      <c r="F157" s="1">
        <v>42401</v>
      </c>
      <c r="G157" t="s">
        <v>45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 t="s">
        <v>39</v>
      </c>
      <c r="O157">
        <v>4</v>
      </c>
      <c r="P157">
        <v>1</v>
      </c>
      <c r="Q157" s="3">
        <v>740828</v>
      </c>
      <c r="R157" t="s">
        <v>39</v>
      </c>
      <c r="S157">
        <v>42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t="s">
        <v>47</v>
      </c>
      <c r="Z157" s="3">
        <v>10084</v>
      </c>
      <c r="AA157" s="5" t="s">
        <v>52</v>
      </c>
      <c r="AB157">
        <v>80000</v>
      </c>
    </row>
    <row r="158" spans="1:28" x14ac:dyDescent="0.3">
      <c r="A158">
        <v>157</v>
      </c>
      <c r="B158" t="s">
        <v>32</v>
      </c>
      <c r="C158">
        <v>437748</v>
      </c>
      <c r="D158" t="s">
        <v>28</v>
      </c>
      <c r="E158" t="s">
        <v>69</v>
      </c>
      <c r="F158" s="1">
        <v>37162</v>
      </c>
      <c r="G158" t="s">
        <v>45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 t="s">
        <v>39</v>
      </c>
      <c r="O158">
        <v>6</v>
      </c>
      <c r="P158">
        <v>5</v>
      </c>
      <c r="Q158" s="3">
        <v>996738</v>
      </c>
      <c r="R158" t="s">
        <v>38</v>
      </c>
      <c r="S158">
        <v>12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t="s">
        <v>47</v>
      </c>
      <c r="Z158" s="3">
        <v>30489</v>
      </c>
      <c r="AA158" s="5" t="s">
        <v>52</v>
      </c>
      <c r="AB158">
        <v>20000</v>
      </c>
    </row>
    <row r="159" spans="1:28" x14ac:dyDescent="0.3">
      <c r="A159">
        <v>158</v>
      </c>
      <c r="B159" t="s">
        <v>36</v>
      </c>
      <c r="C159">
        <v>524178</v>
      </c>
      <c r="D159" t="s">
        <v>37</v>
      </c>
      <c r="E159" t="s">
        <v>62</v>
      </c>
      <c r="F159" s="1">
        <v>38743</v>
      </c>
      <c r="G159" t="s">
        <v>41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 t="s">
        <v>39</v>
      </c>
      <c r="O159">
        <v>2</v>
      </c>
      <c r="P159">
        <v>3</v>
      </c>
      <c r="Q159" s="3">
        <v>3216586</v>
      </c>
      <c r="R159" t="s">
        <v>39</v>
      </c>
      <c r="S159">
        <v>22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t="s">
        <v>47</v>
      </c>
      <c r="Z159" s="3">
        <v>16478</v>
      </c>
      <c r="AA159" s="5" t="s">
        <v>52</v>
      </c>
      <c r="AB159">
        <v>770000</v>
      </c>
    </row>
    <row r="160" spans="1:28" x14ac:dyDescent="0.3">
      <c r="A160">
        <v>159</v>
      </c>
      <c r="B160" t="s">
        <v>33</v>
      </c>
      <c r="C160">
        <v>438439</v>
      </c>
      <c r="D160" t="s">
        <v>28</v>
      </c>
      <c r="E160" t="s">
        <v>65</v>
      </c>
      <c r="F160" s="1">
        <v>38562</v>
      </c>
      <c r="G160" t="s">
        <v>42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t="s">
        <v>39</v>
      </c>
      <c r="O160">
        <v>4</v>
      </c>
      <c r="P160">
        <v>6</v>
      </c>
      <c r="Q160" s="3">
        <v>1532710</v>
      </c>
      <c r="R160" t="s">
        <v>38</v>
      </c>
      <c r="S160">
        <v>53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t="s">
        <v>47</v>
      </c>
      <c r="Z160" s="3">
        <v>970</v>
      </c>
      <c r="AA160" s="5" t="s">
        <v>51</v>
      </c>
      <c r="AB160">
        <v>260000</v>
      </c>
    </row>
    <row r="161" spans="1:28" x14ac:dyDescent="0.3">
      <c r="A161">
        <v>160</v>
      </c>
      <c r="B161" t="s">
        <v>30</v>
      </c>
      <c r="C161">
        <v>426241</v>
      </c>
      <c r="D161" t="s">
        <v>28</v>
      </c>
      <c r="E161" t="s">
        <v>59</v>
      </c>
      <c r="F161" s="1">
        <v>42547</v>
      </c>
      <c r="G161" t="s">
        <v>44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 t="s">
        <v>39</v>
      </c>
      <c r="O161">
        <v>5</v>
      </c>
      <c r="P161">
        <v>5</v>
      </c>
      <c r="Q161" s="3">
        <v>1393450</v>
      </c>
      <c r="R161" t="s">
        <v>38</v>
      </c>
      <c r="S161">
        <v>35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t="s">
        <v>47</v>
      </c>
      <c r="Z161" s="3">
        <v>3768</v>
      </c>
      <c r="AA161" s="5" t="s">
        <v>48</v>
      </c>
      <c r="AB161">
        <v>110000</v>
      </c>
    </row>
    <row r="162" spans="1:28" x14ac:dyDescent="0.3">
      <c r="A162">
        <v>161</v>
      </c>
      <c r="B162" t="s">
        <v>30</v>
      </c>
      <c r="C162">
        <v>426241</v>
      </c>
      <c r="D162" t="s">
        <v>28</v>
      </c>
      <c r="E162" t="s">
        <v>70</v>
      </c>
      <c r="F162" s="1">
        <v>39000</v>
      </c>
      <c r="G162" t="s">
        <v>44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 t="s">
        <v>39</v>
      </c>
      <c r="O162">
        <v>2</v>
      </c>
      <c r="P162">
        <v>3</v>
      </c>
      <c r="Q162" s="3">
        <v>1301949</v>
      </c>
      <c r="R162" t="s">
        <v>39</v>
      </c>
      <c r="S162">
        <v>15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t="s">
        <v>46</v>
      </c>
      <c r="Z162" s="3">
        <v>74628</v>
      </c>
      <c r="AA162" s="5" t="s">
        <v>48</v>
      </c>
      <c r="AB162">
        <v>110000</v>
      </c>
    </row>
    <row r="163" spans="1:28" x14ac:dyDescent="0.3">
      <c r="A163">
        <v>162</v>
      </c>
      <c r="B163" t="s">
        <v>30</v>
      </c>
      <c r="C163">
        <v>426241</v>
      </c>
      <c r="D163" t="s">
        <v>28</v>
      </c>
      <c r="E163" t="s">
        <v>70</v>
      </c>
      <c r="F163" s="1">
        <v>36808</v>
      </c>
      <c r="G163" t="s">
        <v>44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t="s">
        <v>39</v>
      </c>
      <c r="O163">
        <v>4</v>
      </c>
      <c r="P163">
        <v>6</v>
      </c>
      <c r="Q163" s="3">
        <v>1034968</v>
      </c>
      <c r="R163" t="s">
        <v>38</v>
      </c>
      <c r="S163">
        <v>60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t="s">
        <v>47</v>
      </c>
      <c r="Z163" s="3">
        <v>25604</v>
      </c>
      <c r="AA163" s="5" t="s">
        <v>50</v>
      </c>
      <c r="AB163">
        <v>100000</v>
      </c>
    </row>
    <row r="164" spans="1:28" x14ac:dyDescent="0.3">
      <c r="A164">
        <v>163</v>
      </c>
      <c r="B164" t="s">
        <v>33</v>
      </c>
      <c r="C164">
        <v>438439</v>
      </c>
      <c r="D164" t="s">
        <v>28</v>
      </c>
      <c r="E164" t="s">
        <v>64</v>
      </c>
      <c r="F164" s="1">
        <v>43664</v>
      </c>
      <c r="G164" t="s">
        <v>41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 t="s">
        <v>39</v>
      </c>
      <c r="O164">
        <v>5</v>
      </c>
      <c r="P164">
        <v>1</v>
      </c>
      <c r="Q164" s="3">
        <v>3714774</v>
      </c>
      <c r="R164" t="s">
        <v>38</v>
      </c>
      <c r="S164">
        <v>48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t="s">
        <v>47</v>
      </c>
      <c r="Z164" s="3">
        <v>96672</v>
      </c>
      <c r="AA164" s="5" t="s">
        <v>51</v>
      </c>
      <c r="AB164">
        <v>920000</v>
      </c>
    </row>
    <row r="165" spans="1:28" x14ac:dyDescent="0.3">
      <c r="A165">
        <v>164</v>
      </c>
      <c r="B165" t="s">
        <v>31</v>
      </c>
      <c r="C165">
        <v>437551</v>
      </c>
      <c r="D165" t="s">
        <v>28</v>
      </c>
      <c r="E165" t="s">
        <v>64</v>
      </c>
      <c r="F165" s="1">
        <v>36063</v>
      </c>
      <c r="G165" t="s">
        <v>41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 t="s">
        <v>39</v>
      </c>
      <c r="O165">
        <v>5</v>
      </c>
      <c r="P165">
        <v>1</v>
      </c>
      <c r="Q165" s="3">
        <v>4366616</v>
      </c>
      <c r="R165" t="s">
        <v>38</v>
      </c>
      <c r="S165">
        <v>32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t="s">
        <v>47</v>
      </c>
      <c r="Z165" s="3">
        <v>109321</v>
      </c>
      <c r="AA165" s="5" t="s">
        <v>51</v>
      </c>
      <c r="AB165">
        <v>300000</v>
      </c>
    </row>
    <row r="166" spans="1:28" x14ac:dyDescent="0.3">
      <c r="A166">
        <v>165</v>
      </c>
      <c r="B166" t="s">
        <v>30</v>
      </c>
      <c r="C166">
        <v>426241</v>
      </c>
      <c r="D166" t="s">
        <v>28</v>
      </c>
      <c r="E166" t="s">
        <v>68</v>
      </c>
      <c r="F166" s="1">
        <v>38840</v>
      </c>
      <c r="G166" t="s">
        <v>44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 t="s">
        <v>39</v>
      </c>
      <c r="O166">
        <v>7</v>
      </c>
      <c r="P166">
        <v>1</v>
      </c>
      <c r="Q166" s="3">
        <v>1143453</v>
      </c>
      <c r="R166" t="s">
        <v>38</v>
      </c>
      <c r="S166">
        <v>36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t="s">
        <v>47</v>
      </c>
      <c r="Z166" s="3">
        <v>40975</v>
      </c>
      <c r="AA166" s="5" t="s">
        <v>51</v>
      </c>
      <c r="AB166">
        <v>80000</v>
      </c>
    </row>
    <row r="167" spans="1:28" x14ac:dyDescent="0.3">
      <c r="A167">
        <v>166</v>
      </c>
      <c r="B167" t="s">
        <v>31</v>
      </c>
      <c r="C167">
        <v>437551</v>
      </c>
      <c r="D167" t="s">
        <v>28</v>
      </c>
      <c r="E167" t="s">
        <v>66</v>
      </c>
      <c r="F167" s="1">
        <v>38155</v>
      </c>
      <c r="G167" t="s">
        <v>42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 t="s">
        <v>39</v>
      </c>
      <c r="O167">
        <v>6</v>
      </c>
      <c r="P167">
        <v>8</v>
      </c>
      <c r="Q167" s="3">
        <v>1608736</v>
      </c>
      <c r="R167" t="s">
        <v>39</v>
      </c>
      <c r="S167">
        <v>28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t="s">
        <v>47</v>
      </c>
      <c r="Z167" s="3">
        <v>37268</v>
      </c>
      <c r="AA167" s="5" t="s">
        <v>51</v>
      </c>
      <c r="AB167">
        <v>190000</v>
      </c>
    </row>
    <row r="168" spans="1:28" x14ac:dyDescent="0.3">
      <c r="A168">
        <v>167</v>
      </c>
      <c r="B168" t="s">
        <v>29</v>
      </c>
      <c r="C168">
        <v>425806</v>
      </c>
      <c r="D168" t="s">
        <v>28</v>
      </c>
      <c r="E168" t="s">
        <v>69</v>
      </c>
      <c r="F168" s="1">
        <v>37572</v>
      </c>
      <c r="G168" t="s">
        <v>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 t="s">
        <v>39</v>
      </c>
      <c r="O168">
        <v>1</v>
      </c>
      <c r="P168">
        <v>1</v>
      </c>
      <c r="Q168" s="3">
        <v>338132</v>
      </c>
      <c r="R168" t="s">
        <v>38</v>
      </c>
      <c r="S168">
        <v>23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t="s">
        <v>47</v>
      </c>
      <c r="Z168" s="3">
        <v>6659</v>
      </c>
      <c r="AA168" s="5" t="s">
        <v>48</v>
      </c>
      <c r="AB168">
        <v>80000</v>
      </c>
    </row>
    <row r="169" spans="1:28" x14ac:dyDescent="0.3">
      <c r="A169">
        <v>168</v>
      </c>
      <c r="B169" t="s">
        <v>34</v>
      </c>
      <c r="C169">
        <v>438628</v>
      </c>
      <c r="D169" t="s">
        <v>28</v>
      </c>
      <c r="E169" t="s">
        <v>70</v>
      </c>
      <c r="F169" s="1">
        <v>40186</v>
      </c>
      <c r="G169" t="s">
        <v>44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 t="s">
        <v>39</v>
      </c>
      <c r="O169">
        <v>5</v>
      </c>
      <c r="P169">
        <v>0</v>
      </c>
      <c r="Q169" s="3">
        <v>1303341</v>
      </c>
      <c r="R169" t="s">
        <v>38</v>
      </c>
      <c r="S169">
        <v>50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t="s">
        <v>47</v>
      </c>
      <c r="Z169" s="3">
        <v>15194</v>
      </c>
      <c r="AA169" s="5" t="s">
        <v>52</v>
      </c>
      <c r="AB169">
        <v>120000</v>
      </c>
    </row>
    <row r="170" spans="1:28" x14ac:dyDescent="0.3">
      <c r="A170">
        <v>169</v>
      </c>
      <c r="B170" t="s">
        <v>30</v>
      </c>
      <c r="C170">
        <v>426241</v>
      </c>
      <c r="D170" t="s">
        <v>28</v>
      </c>
      <c r="E170" t="s">
        <v>64</v>
      </c>
      <c r="F170" s="1">
        <v>38327</v>
      </c>
      <c r="G170" t="s">
        <v>41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 t="s">
        <v>39</v>
      </c>
      <c r="O170">
        <v>5</v>
      </c>
      <c r="P170">
        <v>6</v>
      </c>
      <c r="Q170" s="3">
        <v>2170672</v>
      </c>
      <c r="R170" t="s">
        <v>38</v>
      </c>
      <c r="S170">
        <v>48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t="s">
        <v>47</v>
      </c>
      <c r="Z170" s="3">
        <v>27499</v>
      </c>
      <c r="AA170" s="5">
        <v>0</v>
      </c>
      <c r="AB170">
        <v>920000</v>
      </c>
    </row>
    <row r="171" spans="1:28" x14ac:dyDescent="0.3">
      <c r="A171">
        <v>170</v>
      </c>
      <c r="B171" t="s">
        <v>32</v>
      </c>
      <c r="C171">
        <v>437748</v>
      </c>
      <c r="D171" t="s">
        <v>28</v>
      </c>
      <c r="E171" t="s">
        <v>58</v>
      </c>
      <c r="F171" s="1">
        <v>41099</v>
      </c>
      <c r="G171" t="s">
        <v>44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1</v>
      </c>
      <c r="N171" t="s">
        <v>39</v>
      </c>
      <c r="O171">
        <v>4</v>
      </c>
      <c r="P171">
        <v>2</v>
      </c>
      <c r="Q171" s="3">
        <v>1098293</v>
      </c>
      <c r="R171" t="s">
        <v>38</v>
      </c>
      <c r="S171">
        <v>19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t="s">
        <v>47</v>
      </c>
      <c r="Z171" s="3">
        <v>19685</v>
      </c>
      <c r="AA171" s="5" t="s">
        <v>48</v>
      </c>
      <c r="AB171">
        <v>130000</v>
      </c>
    </row>
    <row r="172" spans="1:28" x14ac:dyDescent="0.3">
      <c r="A172">
        <v>171</v>
      </c>
      <c r="B172" t="s">
        <v>35</v>
      </c>
      <c r="C172">
        <v>447747</v>
      </c>
      <c r="D172" t="s">
        <v>28</v>
      </c>
      <c r="E172" t="s">
        <v>65</v>
      </c>
      <c r="F172" s="1">
        <v>37165</v>
      </c>
      <c r="G172" t="s">
        <v>42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 t="s">
        <v>39</v>
      </c>
      <c r="O172">
        <v>7</v>
      </c>
      <c r="P172">
        <v>6</v>
      </c>
      <c r="Q172" s="3">
        <v>1682349</v>
      </c>
      <c r="R172" t="s">
        <v>39</v>
      </c>
      <c r="S172">
        <v>57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t="s">
        <v>47</v>
      </c>
      <c r="Z172" s="3">
        <v>16742</v>
      </c>
      <c r="AA172" s="5" t="s">
        <v>52</v>
      </c>
      <c r="AB172">
        <v>370000</v>
      </c>
    </row>
    <row r="173" spans="1:28" x14ac:dyDescent="0.3">
      <c r="A173">
        <v>172</v>
      </c>
      <c r="B173" t="s">
        <v>36</v>
      </c>
      <c r="C173">
        <v>524178</v>
      </c>
      <c r="D173" t="s">
        <v>37</v>
      </c>
      <c r="E173" t="s">
        <v>62</v>
      </c>
      <c r="F173" s="1">
        <v>40008</v>
      </c>
      <c r="G173" t="s">
        <v>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 t="s">
        <v>39</v>
      </c>
      <c r="O173">
        <v>3</v>
      </c>
      <c r="P173">
        <v>6</v>
      </c>
      <c r="Q173" s="3">
        <v>1516685</v>
      </c>
      <c r="R173" t="s">
        <v>39</v>
      </c>
      <c r="S173">
        <v>36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t="s">
        <v>47</v>
      </c>
      <c r="Z173" s="3">
        <v>9264</v>
      </c>
      <c r="AA173" s="5" t="s">
        <v>52</v>
      </c>
      <c r="AB173">
        <v>420000</v>
      </c>
    </row>
    <row r="174" spans="1:28" x14ac:dyDescent="0.3">
      <c r="A174">
        <v>173</v>
      </c>
      <c r="B174" t="s">
        <v>29</v>
      </c>
      <c r="C174">
        <v>425806</v>
      </c>
      <c r="D174" t="s">
        <v>28</v>
      </c>
      <c r="E174" t="s">
        <v>66</v>
      </c>
      <c r="F174" s="1">
        <v>43205</v>
      </c>
      <c r="G174" t="s">
        <v>41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 t="s">
        <v>39</v>
      </c>
      <c r="O174">
        <v>5</v>
      </c>
      <c r="P174">
        <v>6</v>
      </c>
      <c r="Q174" s="3">
        <v>3792444</v>
      </c>
      <c r="R174" t="s">
        <v>39</v>
      </c>
      <c r="S174">
        <v>42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t="s">
        <v>46</v>
      </c>
      <c r="Z174" s="3">
        <v>195792</v>
      </c>
      <c r="AA174" s="5" t="s">
        <v>51</v>
      </c>
      <c r="AB174">
        <v>660000</v>
      </c>
    </row>
    <row r="175" spans="1:28" x14ac:dyDescent="0.3">
      <c r="A175">
        <v>174</v>
      </c>
      <c r="B175" t="s">
        <v>36</v>
      </c>
      <c r="C175">
        <v>524178</v>
      </c>
      <c r="D175" t="s">
        <v>37</v>
      </c>
      <c r="E175" t="s">
        <v>62</v>
      </c>
      <c r="F175" s="1">
        <v>39352</v>
      </c>
      <c r="G175" t="s">
        <v>41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 t="s">
        <v>39</v>
      </c>
      <c r="O175">
        <v>7</v>
      </c>
      <c r="P175">
        <v>2</v>
      </c>
      <c r="Q175" s="3">
        <v>2286446</v>
      </c>
      <c r="R175" t="s">
        <v>39</v>
      </c>
      <c r="S175">
        <v>36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t="s">
        <v>47</v>
      </c>
      <c r="Z175" s="3">
        <v>100093</v>
      </c>
      <c r="AA175" s="5" t="s">
        <v>50</v>
      </c>
      <c r="AB175">
        <v>330000</v>
      </c>
    </row>
    <row r="176" spans="1:28" x14ac:dyDescent="0.3">
      <c r="A176">
        <v>175</v>
      </c>
      <c r="B176" t="s">
        <v>30</v>
      </c>
      <c r="C176">
        <v>426241</v>
      </c>
      <c r="D176" t="s">
        <v>28</v>
      </c>
      <c r="E176" t="s">
        <v>66</v>
      </c>
      <c r="F176" s="1">
        <v>36517</v>
      </c>
      <c r="G176" t="s">
        <v>42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39</v>
      </c>
      <c r="O176">
        <v>6</v>
      </c>
      <c r="P176">
        <v>5</v>
      </c>
      <c r="Q176" s="3">
        <v>1881443</v>
      </c>
      <c r="R176" t="s">
        <v>38</v>
      </c>
      <c r="S176">
        <v>49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t="s">
        <v>47</v>
      </c>
      <c r="Z176" s="3">
        <v>18276</v>
      </c>
      <c r="AA176" s="5" t="s">
        <v>50</v>
      </c>
      <c r="AB176">
        <v>300000</v>
      </c>
    </row>
    <row r="177" spans="1:28" x14ac:dyDescent="0.3">
      <c r="A177">
        <v>176</v>
      </c>
      <c r="B177" t="s">
        <v>30</v>
      </c>
      <c r="C177">
        <v>426241</v>
      </c>
      <c r="D177" t="s">
        <v>28</v>
      </c>
      <c r="E177" t="s">
        <v>58</v>
      </c>
      <c r="F177" s="1">
        <v>39631</v>
      </c>
      <c r="G177" t="s">
        <v>43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 t="s">
        <v>39</v>
      </c>
      <c r="O177">
        <v>7</v>
      </c>
      <c r="P177">
        <v>4</v>
      </c>
      <c r="Q177" s="3">
        <v>1429978</v>
      </c>
      <c r="R177" t="s">
        <v>38</v>
      </c>
      <c r="S177">
        <v>52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t="s">
        <v>47</v>
      </c>
      <c r="Z177" s="3">
        <v>37737</v>
      </c>
      <c r="AA177" s="5" t="s">
        <v>51</v>
      </c>
      <c r="AB177">
        <v>170000</v>
      </c>
    </row>
    <row r="178" spans="1:28" x14ac:dyDescent="0.3">
      <c r="A178">
        <v>177</v>
      </c>
      <c r="B178" t="s">
        <v>32</v>
      </c>
      <c r="C178">
        <v>437748</v>
      </c>
      <c r="D178" t="s">
        <v>28</v>
      </c>
      <c r="E178" t="s">
        <v>59</v>
      </c>
      <c r="F178" s="1">
        <v>38693</v>
      </c>
      <c r="G178" t="s">
        <v>45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 t="s">
        <v>39</v>
      </c>
      <c r="O178">
        <v>3</v>
      </c>
      <c r="P178">
        <v>6</v>
      </c>
      <c r="Q178" s="3">
        <v>909613</v>
      </c>
      <c r="R178" t="s">
        <v>39</v>
      </c>
      <c r="S178">
        <v>34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t="s">
        <v>47</v>
      </c>
      <c r="Z178" s="3">
        <v>29625</v>
      </c>
      <c r="AA178" s="5" t="s">
        <v>48</v>
      </c>
      <c r="AB178">
        <v>60000</v>
      </c>
    </row>
    <row r="179" spans="1:28" x14ac:dyDescent="0.3">
      <c r="A179">
        <v>178</v>
      </c>
      <c r="B179" t="s">
        <v>30</v>
      </c>
      <c r="C179">
        <v>426241</v>
      </c>
      <c r="D179" t="s">
        <v>28</v>
      </c>
      <c r="E179" t="s">
        <v>66</v>
      </c>
      <c r="F179" s="1">
        <v>36021</v>
      </c>
      <c r="G179" t="s">
        <v>41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39</v>
      </c>
      <c r="O179">
        <v>7</v>
      </c>
      <c r="P179">
        <v>4</v>
      </c>
      <c r="Q179" s="3">
        <v>2252918</v>
      </c>
      <c r="R179" t="s">
        <v>39</v>
      </c>
      <c r="S179">
        <v>12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t="s">
        <v>47</v>
      </c>
      <c r="Z179" s="3">
        <v>11949</v>
      </c>
      <c r="AA179" s="5" t="s">
        <v>52</v>
      </c>
      <c r="AB179">
        <v>470000</v>
      </c>
    </row>
    <row r="180" spans="1:28" x14ac:dyDescent="0.3">
      <c r="A180">
        <v>179</v>
      </c>
      <c r="B180" t="s">
        <v>35</v>
      </c>
      <c r="C180">
        <v>447747</v>
      </c>
      <c r="D180" t="s">
        <v>28</v>
      </c>
      <c r="E180" t="s">
        <v>69</v>
      </c>
      <c r="F180" s="1">
        <v>42251</v>
      </c>
      <c r="G180" t="s">
        <v>45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 t="s">
        <v>39</v>
      </c>
      <c r="O180">
        <v>5</v>
      </c>
      <c r="P180">
        <v>3</v>
      </c>
      <c r="Q180" s="3">
        <v>700546</v>
      </c>
      <c r="R180" t="s">
        <v>38</v>
      </c>
      <c r="S180">
        <v>14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t="s">
        <v>47</v>
      </c>
      <c r="Z180" s="3">
        <v>5776</v>
      </c>
      <c r="AA180" s="5" t="s">
        <v>51</v>
      </c>
      <c r="AB180">
        <v>80000</v>
      </c>
    </row>
    <row r="181" spans="1:28" x14ac:dyDescent="0.3">
      <c r="A181">
        <v>180</v>
      </c>
      <c r="B181" t="s">
        <v>32</v>
      </c>
      <c r="C181">
        <v>437748</v>
      </c>
      <c r="D181" t="s">
        <v>28</v>
      </c>
      <c r="E181" t="s">
        <v>68</v>
      </c>
      <c r="F181" s="1">
        <v>37293</v>
      </c>
      <c r="G181" t="s">
        <v>45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 t="s">
        <v>39</v>
      </c>
      <c r="O181">
        <v>1</v>
      </c>
      <c r="P181">
        <v>6</v>
      </c>
      <c r="Q181" s="3">
        <v>267240</v>
      </c>
      <c r="R181" t="s">
        <v>38</v>
      </c>
      <c r="S181">
        <v>13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t="s">
        <v>47</v>
      </c>
      <c r="Z181" s="3">
        <v>5766</v>
      </c>
      <c r="AA181" s="5" t="s">
        <v>48</v>
      </c>
      <c r="AB181">
        <v>70000</v>
      </c>
    </row>
    <row r="182" spans="1:28" x14ac:dyDescent="0.3">
      <c r="A182">
        <v>181</v>
      </c>
      <c r="B182" t="s">
        <v>30</v>
      </c>
      <c r="C182">
        <v>426241</v>
      </c>
      <c r="D182" t="s">
        <v>28</v>
      </c>
      <c r="E182" t="s">
        <v>58</v>
      </c>
      <c r="F182" s="1">
        <v>41818</v>
      </c>
      <c r="G182" t="s">
        <v>45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 t="s">
        <v>39</v>
      </c>
      <c r="O182">
        <v>2</v>
      </c>
      <c r="P182">
        <v>1</v>
      </c>
      <c r="Q182" s="3">
        <v>864601</v>
      </c>
      <c r="R182" t="s">
        <v>39</v>
      </c>
      <c r="S182">
        <v>40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t="s">
        <v>47</v>
      </c>
      <c r="Z182" s="3">
        <v>2330</v>
      </c>
      <c r="AA182" s="5" t="s">
        <v>51</v>
      </c>
      <c r="AB182">
        <v>30000</v>
      </c>
    </row>
    <row r="183" spans="1:28" x14ac:dyDescent="0.3">
      <c r="A183">
        <v>182</v>
      </c>
      <c r="B183" t="s">
        <v>29</v>
      </c>
      <c r="C183">
        <v>425806</v>
      </c>
      <c r="D183" t="s">
        <v>28</v>
      </c>
      <c r="E183" t="s">
        <v>64</v>
      </c>
      <c r="F183" s="1">
        <v>41318</v>
      </c>
      <c r="G183" t="s">
        <v>42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 t="s">
        <v>39</v>
      </c>
      <c r="O183">
        <v>0</v>
      </c>
      <c r="P183">
        <v>8</v>
      </c>
      <c r="Q183" s="3">
        <v>1503876</v>
      </c>
      <c r="R183" t="s">
        <v>38</v>
      </c>
      <c r="S183">
        <v>55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t="s">
        <v>47</v>
      </c>
      <c r="Z183" s="3">
        <v>63752</v>
      </c>
      <c r="AA183" s="5" t="s">
        <v>52</v>
      </c>
      <c r="AB183">
        <v>150000</v>
      </c>
    </row>
    <row r="184" spans="1:28" x14ac:dyDescent="0.3">
      <c r="A184">
        <v>183</v>
      </c>
      <c r="B184" t="s">
        <v>30</v>
      </c>
      <c r="C184">
        <v>426241</v>
      </c>
      <c r="D184" t="s">
        <v>28</v>
      </c>
      <c r="E184" t="s">
        <v>68</v>
      </c>
      <c r="F184" s="1">
        <v>42715</v>
      </c>
      <c r="G184" t="s">
        <v>44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 t="s">
        <v>39</v>
      </c>
      <c r="O184">
        <v>6</v>
      </c>
      <c r="P184">
        <v>7</v>
      </c>
      <c r="Q184" s="3">
        <v>1089962</v>
      </c>
      <c r="R184" t="s">
        <v>38</v>
      </c>
      <c r="S184">
        <v>20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t="s">
        <v>47</v>
      </c>
      <c r="Z184" s="3">
        <v>30310</v>
      </c>
      <c r="AA184" s="5" t="s">
        <v>52</v>
      </c>
      <c r="AB184">
        <v>140000</v>
      </c>
    </row>
    <row r="185" spans="1:28" x14ac:dyDescent="0.3">
      <c r="A185">
        <v>184</v>
      </c>
      <c r="B185" t="s">
        <v>32</v>
      </c>
      <c r="C185">
        <v>437748</v>
      </c>
      <c r="D185" t="s">
        <v>28</v>
      </c>
      <c r="E185" t="s">
        <v>69</v>
      </c>
      <c r="F185" s="1">
        <v>41506</v>
      </c>
      <c r="G185" t="s">
        <v>43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 t="s">
        <v>39</v>
      </c>
      <c r="O185">
        <v>3</v>
      </c>
      <c r="P185">
        <v>1</v>
      </c>
      <c r="Q185" s="3">
        <v>1447040</v>
      </c>
      <c r="R185" t="s">
        <v>39</v>
      </c>
      <c r="S185">
        <v>60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t="s">
        <v>47</v>
      </c>
      <c r="Z185" s="3">
        <v>30695</v>
      </c>
      <c r="AA185" s="5" t="s">
        <v>52</v>
      </c>
      <c r="AB185">
        <v>170000</v>
      </c>
    </row>
    <row r="186" spans="1:28" x14ac:dyDescent="0.3">
      <c r="A186">
        <v>185</v>
      </c>
      <c r="B186" t="s">
        <v>29</v>
      </c>
      <c r="C186">
        <v>425806</v>
      </c>
      <c r="D186" t="s">
        <v>28</v>
      </c>
      <c r="E186" t="s">
        <v>65</v>
      </c>
      <c r="F186" s="1">
        <v>38126</v>
      </c>
      <c r="G186" t="s">
        <v>42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 t="s">
        <v>39</v>
      </c>
      <c r="O186">
        <v>3</v>
      </c>
      <c r="P186">
        <v>5</v>
      </c>
      <c r="Q186" s="3">
        <v>1762449</v>
      </c>
      <c r="R186" t="s">
        <v>39</v>
      </c>
      <c r="S186">
        <v>40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t="s">
        <v>47</v>
      </c>
      <c r="Z186" s="3">
        <v>86443</v>
      </c>
      <c r="AA186" s="5" t="s">
        <v>52</v>
      </c>
      <c r="AB186">
        <v>270000</v>
      </c>
    </row>
    <row r="187" spans="1:28" x14ac:dyDescent="0.3">
      <c r="A187">
        <v>186</v>
      </c>
      <c r="B187" t="s">
        <v>33</v>
      </c>
      <c r="C187">
        <v>438439</v>
      </c>
      <c r="D187" t="s">
        <v>28</v>
      </c>
      <c r="E187" t="s">
        <v>67</v>
      </c>
      <c r="F187" s="1">
        <v>41941</v>
      </c>
      <c r="G187" t="s">
        <v>45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 t="s">
        <v>39</v>
      </c>
      <c r="O187">
        <v>0</v>
      </c>
      <c r="P187">
        <v>7</v>
      </c>
      <c r="Q187" s="3">
        <v>539089</v>
      </c>
      <c r="R187" t="s">
        <v>39</v>
      </c>
      <c r="S187">
        <v>32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t="s">
        <v>47</v>
      </c>
      <c r="Z187" s="3">
        <v>3281</v>
      </c>
      <c r="AA187" s="5" t="s">
        <v>51</v>
      </c>
      <c r="AB187">
        <v>60000</v>
      </c>
    </row>
    <row r="188" spans="1:28" x14ac:dyDescent="0.3">
      <c r="A188">
        <v>187</v>
      </c>
      <c r="B188" t="s">
        <v>33</v>
      </c>
      <c r="C188">
        <v>438439</v>
      </c>
      <c r="D188" t="s">
        <v>28</v>
      </c>
      <c r="E188" t="s">
        <v>65</v>
      </c>
      <c r="F188" s="1">
        <v>37992</v>
      </c>
      <c r="G188" t="s">
        <v>41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 t="s">
        <v>39</v>
      </c>
      <c r="O188">
        <v>6</v>
      </c>
      <c r="P188">
        <f ca="1">RANDBETWEEN(3,4)</f>
        <v>4</v>
      </c>
      <c r="Q188" s="3">
        <v>4489648</v>
      </c>
      <c r="R188" t="s">
        <v>39</v>
      </c>
      <c r="S188">
        <v>8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t="s">
        <v>46</v>
      </c>
      <c r="Z188" s="3">
        <v>261383</v>
      </c>
      <c r="AA188" s="5" t="s">
        <v>51</v>
      </c>
      <c r="AB188">
        <v>980000</v>
      </c>
    </row>
    <row r="189" spans="1:28" x14ac:dyDescent="0.3">
      <c r="A189">
        <v>188</v>
      </c>
      <c r="B189" t="s">
        <v>34</v>
      </c>
      <c r="C189">
        <v>438628</v>
      </c>
      <c r="D189" t="s">
        <v>28</v>
      </c>
      <c r="E189" t="s">
        <v>69</v>
      </c>
      <c r="F189" s="1">
        <v>39749</v>
      </c>
      <c r="G189" t="s">
        <v>45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 t="s">
        <v>39</v>
      </c>
      <c r="O189">
        <v>7</v>
      </c>
      <c r="P189">
        <v>5</v>
      </c>
      <c r="Q189" s="3">
        <v>823972</v>
      </c>
      <c r="R189" t="s">
        <v>38</v>
      </c>
      <c r="S189">
        <v>29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t="s">
        <v>47</v>
      </c>
      <c r="Z189" s="3">
        <v>464</v>
      </c>
      <c r="AA189" s="5" t="s">
        <v>48</v>
      </c>
      <c r="AB189">
        <v>80000</v>
      </c>
    </row>
    <row r="190" spans="1:28" x14ac:dyDescent="0.3">
      <c r="A190">
        <v>189</v>
      </c>
      <c r="B190" t="s">
        <v>33</v>
      </c>
      <c r="C190">
        <v>438439</v>
      </c>
      <c r="D190" t="s">
        <v>28</v>
      </c>
      <c r="E190" t="s">
        <v>64</v>
      </c>
      <c r="F190" s="1">
        <v>43241</v>
      </c>
      <c r="G190" t="s">
        <v>42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 t="s">
        <v>39</v>
      </c>
      <c r="O190">
        <v>6</v>
      </c>
      <c r="P190">
        <v>5</v>
      </c>
      <c r="Q190" s="3">
        <v>1697585</v>
      </c>
      <c r="R190" t="s">
        <v>39</v>
      </c>
      <c r="S190">
        <v>58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t="s">
        <v>46</v>
      </c>
      <c r="Z190" s="3">
        <v>95190</v>
      </c>
      <c r="AA190" s="5" t="s">
        <v>51</v>
      </c>
      <c r="AB190">
        <v>300000</v>
      </c>
    </row>
    <row r="191" spans="1:28" x14ac:dyDescent="0.3">
      <c r="A191">
        <v>190</v>
      </c>
      <c r="B191" t="s">
        <v>36</v>
      </c>
      <c r="C191">
        <v>524178</v>
      </c>
      <c r="D191" t="s">
        <v>37</v>
      </c>
      <c r="E191" t="s">
        <v>63</v>
      </c>
      <c r="F191" s="1">
        <v>37542</v>
      </c>
      <c r="G191" t="s">
        <v>42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 t="s">
        <v>39</v>
      </c>
      <c r="O191">
        <v>1</v>
      </c>
      <c r="P191">
        <v>3</v>
      </c>
      <c r="Q191" s="3">
        <v>1584814</v>
      </c>
      <c r="R191" t="s">
        <v>38</v>
      </c>
      <c r="S191">
        <v>35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t="s">
        <v>46</v>
      </c>
      <c r="Z191" s="3">
        <v>84257</v>
      </c>
      <c r="AA191" s="5" t="s">
        <v>52</v>
      </c>
      <c r="AB191">
        <v>400000</v>
      </c>
    </row>
    <row r="192" spans="1:28" x14ac:dyDescent="0.3">
      <c r="A192">
        <v>191</v>
      </c>
      <c r="B192" t="s">
        <v>33</v>
      </c>
      <c r="C192">
        <v>438439</v>
      </c>
      <c r="D192" t="s">
        <v>28</v>
      </c>
      <c r="E192" t="s">
        <v>65</v>
      </c>
      <c r="F192" s="1">
        <v>36590</v>
      </c>
      <c r="G192" t="s">
        <v>42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 t="s">
        <v>39</v>
      </c>
      <c r="O192">
        <v>6</v>
      </c>
      <c r="P192">
        <v>2</v>
      </c>
      <c r="Q192" s="3">
        <v>1780845</v>
      </c>
      <c r="R192" t="s">
        <v>38</v>
      </c>
      <c r="S192">
        <v>49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t="s">
        <v>47</v>
      </c>
      <c r="Z192" s="3">
        <v>35191</v>
      </c>
      <c r="AA192" s="5" t="s">
        <v>51</v>
      </c>
      <c r="AB192">
        <v>220000</v>
      </c>
    </row>
    <row r="193" spans="1:28" x14ac:dyDescent="0.3">
      <c r="A193">
        <v>192</v>
      </c>
      <c r="B193" t="s">
        <v>34</v>
      </c>
      <c r="C193">
        <v>438628</v>
      </c>
      <c r="D193" t="s">
        <v>28</v>
      </c>
      <c r="E193" t="s">
        <v>58</v>
      </c>
      <c r="F193" s="1">
        <v>41402</v>
      </c>
      <c r="G193" t="s">
        <v>44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 t="s">
        <v>39</v>
      </c>
      <c r="O193">
        <v>7</v>
      </c>
      <c r="P193">
        <v>7</v>
      </c>
      <c r="Q193" s="3">
        <v>1076905</v>
      </c>
      <c r="R193" t="s">
        <v>39</v>
      </c>
      <c r="S193">
        <v>19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t="s">
        <v>47</v>
      </c>
      <c r="Z193" s="3">
        <v>46838</v>
      </c>
      <c r="AA193" s="5" t="s">
        <v>52</v>
      </c>
      <c r="AB193">
        <v>140000</v>
      </c>
    </row>
    <row r="194" spans="1:28" x14ac:dyDescent="0.3">
      <c r="A194">
        <v>193</v>
      </c>
      <c r="B194" t="s">
        <v>36</v>
      </c>
      <c r="C194">
        <v>524178</v>
      </c>
      <c r="D194" t="s">
        <v>37</v>
      </c>
      <c r="E194" t="s">
        <v>62</v>
      </c>
      <c r="F194" s="1">
        <v>37899</v>
      </c>
      <c r="G194" t="s">
        <v>42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1</v>
      </c>
      <c r="Q194" s="3">
        <v>1779867</v>
      </c>
      <c r="R194" t="s">
        <v>38</v>
      </c>
      <c r="S194">
        <v>18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t="s">
        <v>47</v>
      </c>
      <c r="Z194" s="3">
        <v>36094</v>
      </c>
      <c r="AA194" s="5" t="s">
        <v>50</v>
      </c>
      <c r="AB194">
        <v>330000</v>
      </c>
    </row>
    <row r="195" spans="1:28" x14ac:dyDescent="0.3">
      <c r="A195">
        <v>194</v>
      </c>
      <c r="B195" t="s">
        <v>30</v>
      </c>
      <c r="C195">
        <v>426241</v>
      </c>
      <c r="D195" t="s">
        <v>28</v>
      </c>
      <c r="E195" t="s">
        <v>58</v>
      </c>
      <c r="F195" s="1">
        <v>40945</v>
      </c>
      <c r="G195" t="s">
        <v>44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4</v>
      </c>
      <c r="Q195" s="3">
        <v>1247486</v>
      </c>
      <c r="R195" t="s">
        <v>38</v>
      </c>
      <c r="S195">
        <v>22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t="s">
        <v>47</v>
      </c>
      <c r="Z195" s="3">
        <v>53829</v>
      </c>
      <c r="AA195" s="5" t="s">
        <v>52</v>
      </c>
      <c r="AB195">
        <v>130000</v>
      </c>
    </row>
    <row r="196" spans="1:28" x14ac:dyDescent="0.3">
      <c r="A196">
        <v>195</v>
      </c>
      <c r="B196" t="s">
        <v>29</v>
      </c>
      <c r="C196">
        <v>425806</v>
      </c>
      <c r="D196" t="s">
        <v>28</v>
      </c>
      <c r="E196" t="s">
        <v>65</v>
      </c>
      <c r="F196" s="1">
        <v>39420</v>
      </c>
      <c r="G196" t="s">
        <v>41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 t="s">
        <v>39</v>
      </c>
      <c r="O196">
        <v>4</v>
      </c>
      <c r="P196">
        <v>4</v>
      </c>
      <c r="Q196" s="3">
        <v>2001812</v>
      </c>
      <c r="R196" t="s">
        <v>38</v>
      </c>
      <c r="S196">
        <v>28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t="s">
        <v>47</v>
      </c>
      <c r="Z196" s="3">
        <v>67771</v>
      </c>
      <c r="AA196" s="5" t="s">
        <v>52</v>
      </c>
      <c r="AB196">
        <v>200000</v>
      </c>
    </row>
    <row r="197" spans="1:28" x14ac:dyDescent="0.3">
      <c r="A197">
        <v>196</v>
      </c>
      <c r="B197" t="s">
        <v>30</v>
      </c>
      <c r="C197">
        <v>426241</v>
      </c>
      <c r="D197" t="s">
        <v>28</v>
      </c>
      <c r="E197" t="s">
        <v>59</v>
      </c>
      <c r="F197" s="1">
        <v>43876</v>
      </c>
      <c r="G197" t="s">
        <v>45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 t="s">
        <v>39</v>
      </c>
      <c r="O197">
        <v>0</v>
      </c>
      <c r="P197">
        <v>3</v>
      </c>
      <c r="Q197" s="3">
        <v>853578</v>
      </c>
      <c r="R197" t="s">
        <v>38</v>
      </c>
      <c r="S197">
        <v>56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t="s">
        <v>47</v>
      </c>
      <c r="Z197" s="3">
        <v>32154</v>
      </c>
      <c r="AA197" s="5" t="s">
        <v>51</v>
      </c>
      <c r="AB197">
        <v>60000</v>
      </c>
    </row>
    <row r="198" spans="1:28" x14ac:dyDescent="0.3">
      <c r="A198">
        <v>197</v>
      </c>
      <c r="B198" t="s">
        <v>27</v>
      </c>
      <c r="C198">
        <v>405533</v>
      </c>
      <c r="D198" t="s">
        <v>28</v>
      </c>
      <c r="E198" t="s">
        <v>66</v>
      </c>
      <c r="F198" s="1">
        <v>41558</v>
      </c>
      <c r="G198" t="s">
        <v>41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39</v>
      </c>
      <c r="O198">
        <v>4</v>
      </c>
      <c r="P198">
        <v>8</v>
      </c>
      <c r="Q198" s="3">
        <v>2362611</v>
      </c>
      <c r="R198" t="s">
        <v>38</v>
      </c>
      <c r="S198">
        <v>11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t="s">
        <v>47</v>
      </c>
      <c r="Z198" s="3">
        <v>95182</v>
      </c>
      <c r="AA198" s="5" t="s">
        <v>51</v>
      </c>
      <c r="AB198">
        <v>420000</v>
      </c>
    </row>
    <row r="199" spans="1:28" x14ac:dyDescent="0.3">
      <c r="A199">
        <v>198</v>
      </c>
      <c r="B199" t="s">
        <v>33</v>
      </c>
      <c r="C199">
        <v>438439</v>
      </c>
      <c r="D199" t="s">
        <v>28</v>
      </c>
      <c r="E199" t="s">
        <v>67</v>
      </c>
      <c r="F199" s="1">
        <v>41654</v>
      </c>
      <c r="G199" t="s">
        <v>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39</v>
      </c>
      <c r="O199">
        <v>5</v>
      </c>
      <c r="P199">
        <v>2</v>
      </c>
      <c r="Q199" s="3">
        <v>408708</v>
      </c>
      <c r="R199" t="s">
        <v>38</v>
      </c>
      <c r="S199">
        <v>39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t="s">
        <v>47</v>
      </c>
      <c r="Z199" s="3">
        <v>18754</v>
      </c>
      <c r="AA199" s="5" t="s">
        <v>50</v>
      </c>
      <c r="AB199">
        <v>80000</v>
      </c>
    </row>
    <row r="200" spans="1:28" x14ac:dyDescent="0.3">
      <c r="A200">
        <v>199</v>
      </c>
      <c r="B200" t="s">
        <v>32</v>
      </c>
      <c r="C200">
        <v>437748</v>
      </c>
      <c r="D200" t="s">
        <v>28</v>
      </c>
      <c r="E200" t="s">
        <v>66</v>
      </c>
      <c r="F200" s="1">
        <v>42299</v>
      </c>
      <c r="G200" t="s">
        <v>42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 t="s">
        <v>39</v>
      </c>
      <c r="O200">
        <v>7</v>
      </c>
      <c r="P200">
        <v>8</v>
      </c>
      <c r="Q200" s="3">
        <v>1977047</v>
      </c>
      <c r="R200" t="s">
        <v>38</v>
      </c>
      <c r="S200">
        <v>60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t="s">
        <v>47</v>
      </c>
      <c r="Z200" s="3">
        <v>29589</v>
      </c>
      <c r="AA200" s="5" t="s">
        <v>52</v>
      </c>
      <c r="AB200">
        <v>290000</v>
      </c>
    </row>
    <row r="201" spans="1:28" x14ac:dyDescent="0.3">
      <c r="A201">
        <v>200</v>
      </c>
      <c r="B201" t="s">
        <v>31</v>
      </c>
      <c r="C201">
        <v>437551</v>
      </c>
      <c r="D201" t="s">
        <v>28</v>
      </c>
      <c r="E201" t="s">
        <v>66</v>
      </c>
      <c r="F201" s="1">
        <v>43213</v>
      </c>
      <c r="G201" t="s">
        <v>42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 t="s">
        <v>39</v>
      </c>
      <c r="O201">
        <v>2</v>
      </c>
      <c r="P201">
        <v>3</v>
      </c>
      <c r="Q201" s="3">
        <v>1873582</v>
      </c>
      <c r="R201" t="s">
        <v>38</v>
      </c>
      <c r="S201">
        <v>46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t="s">
        <v>47</v>
      </c>
      <c r="Z201" s="3">
        <v>37752</v>
      </c>
      <c r="AA201" s="5" t="s">
        <v>51</v>
      </c>
      <c r="AB201">
        <v>430000</v>
      </c>
    </row>
    <row r="202" spans="1:28" x14ac:dyDescent="0.3">
      <c r="A202">
        <v>201</v>
      </c>
      <c r="B202" t="s">
        <v>30</v>
      </c>
      <c r="C202">
        <v>426241</v>
      </c>
      <c r="D202" t="s">
        <v>28</v>
      </c>
      <c r="E202" t="s">
        <v>70</v>
      </c>
      <c r="F202" s="1">
        <v>39273</v>
      </c>
      <c r="G202" t="s">
        <v>45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t="s">
        <v>39</v>
      </c>
      <c r="O202">
        <v>6</v>
      </c>
      <c r="P202">
        <v>3</v>
      </c>
      <c r="Q202" s="3">
        <v>591219</v>
      </c>
      <c r="R202" t="s">
        <v>39</v>
      </c>
      <c r="S202">
        <v>11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t="s">
        <v>47</v>
      </c>
      <c r="Z202" s="3">
        <v>3649</v>
      </c>
      <c r="AA202" s="5" t="s">
        <v>51</v>
      </c>
      <c r="AB202">
        <v>60000</v>
      </c>
    </row>
    <row r="203" spans="1:28" x14ac:dyDescent="0.3">
      <c r="A203">
        <v>202</v>
      </c>
      <c r="B203" t="s">
        <v>27</v>
      </c>
      <c r="C203">
        <v>405533</v>
      </c>
      <c r="D203" t="s">
        <v>28</v>
      </c>
      <c r="E203" t="s">
        <v>65</v>
      </c>
      <c r="F203" s="1">
        <v>43247</v>
      </c>
      <c r="G203" t="s">
        <v>42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 t="s">
        <v>39</v>
      </c>
      <c r="O203">
        <v>5</v>
      </c>
      <c r="P203">
        <v>3</v>
      </c>
      <c r="Q203" s="3">
        <v>1883657</v>
      </c>
      <c r="R203" t="s">
        <v>38</v>
      </c>
      <c r="S203">
        <v>60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t="s">
        <v>47</v>
      </c>
      <c r="Z203" s="3">
        <v>70587</v>
      </c>
      <c r="AA203" s="5" t="s">
        <v>51</v>
      </c>
      <c r="AB203">
        <v>350000</v>
      </c>
    </row>
    <row r="204" spans="1:28" x14ac:dyDescent="0.3">
      <c r="A204">
        <v>203</v>
      </c>
      <c r="B204" t="s">
        <v>36</v>
      </c>
      <c r="C204">
        <v>524178</v>
      </c>
      <c r="D204" t="s">
        <v>37</v>
      </c>
      <c r="E204" t="s">
        <v>69</v>
      </c>
      <c r="F204" s="1">
        <v>39686</v>
      </c>
      <c r="G204" t="s">
        <v>45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 t="s">
        <v>39</v>
      </c>
      <c r="O204">
        <v>6</v>
      </c>
      <c r="P204">
        <v>7</v>
      </c>
      <c r="Q204" s="3">
        <v>698949</v>
      </c>
      <c r="R204" t="s">
        <v>38</v>
      </c>
      <c r="S204">
        <v>46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t="s">
        <v>47</v>
      </c>
      <c r="Z204" s="3">
        <v>33090</v>
      </c>
      <c r="AA204" s="5" t="s">
        <v>51</v>
      </c>
      <c r="AB204">
        <v>30000</v>
      </c>
    </row>
    <row r="205" spans="1:28" x14ac:dyDescent="0.3">
      <c r="A205">
        <v>204</v>
      </c>
      <c r="B205" t="s">
        <v>30</v>
      </c>
      <c r="C205">
        <v>426241</v>
      </c>
      <c r="D205" t="s">
        <v>28</v>
      </c>
      <c r="E205" t="s">
        <v>69</v>
      </c>
      <c r="F205" s="1">
        <v>43845</v>
      </c>
      <c r="G205" t="s">
        <v>44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 t="s">
        <v>39</v>
      </c>
      <c r="O205">
        <v>0</v>
      </c>
      <c r="P205">
        <v>7</v>
      </c>
      <c r="Q205" s="3">
        <v>1341927</v>
      </c>
      <c r="R205" t="s">
        <v>38</v>
      </c>
      <c r="S205">
        <v>36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t="s">
        <v>47</v>
      </c>
      <c r="Z205" s="3">
        <v>60052</v>
      </c>
      <c r="AA205" s="5" t="s">
        <v>48</v>
      </c>
      <c r="AB205">
        <v>140000</v>
      </c>
    </row>
    <row r="206" spans="1:28" x14ac:dyDescent="0.3">
      <c r="A206">
        <v>205</v>
      </c>
      <c r="B206" t="s">
        <v>30</v>
      </c>
      <c r="C206">
        <v>426241</v>
      </c>
      <c r="D206" t="s">
        <v>28</v>
      </c>
      <c r="E206" t="s">
        <v>58</v>
      </c>
      <c r="F206" s="1">
        <v>43779</v>
      </c>
      <c r="G206" t="s">
        <v>44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 t="s">
        <v>39</v>
      </c>
      <c r="O206">
        <v>3</v>
      </c>
      <c r="P206">
        <v>4</v>
      </c>
      <c r="Q206" s="3">
        <v>1095726</v>
      </c>
      <c r="R206" t="s">
        <v>39</v>
      </c>
      <c r="S206">
        <v>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t="s">
        <v>47</v>
      </c>
      <c r="Z206" s="3">
        <v>18654</v>
      </c>
      <c r="AA206" s="5" t="s">
        <v>49</v>
      </c>
      <c r="AB206">
        <v>80000</v>
      </c>
    </row>
    <row r="207" spans="1:28" x14ac:dyDescent="0.3">
      <c r="A207">
        <v>206</v>
      </c>
      <c r="B207" t="s">
        <v>34</v>
      </c>
      <c r="C207">
        <v>438628</v>
      </c>
      <c r="D207" t="s">
        <v>28</v>
      </c>
      <c r="E207" t="s">
        <v>70</v>
      </c>
      <c r="F207" s="1">
        <v>41150</v>
      </c>
      <c r="G207" t="s">
        <v>45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 t="s">
        <v>39</v>
      </c>
      <c r="O207">
        <v>6</v>
      </c>
      <c r="P207">
        <v>3</v>
      </c>
      <c r="Q207" s="3">
        <v>251172</v>
      </c>
      <c r="R207" t="s">
        <v>39</v>
      </c>
      <c r="S207">
        <v>36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t="s">
        <v>47</v>
      </c>
      <c r="Z207" s="3">
        <v>11202</v>
      </c>
      <c r="AA207" s="5" t="s">
        <v>48</v>
      </c>
      <c r="AB207">
        <v>80000</v>
      </c>
    </row>
    <row r="208" spans="1:28" x14ac:dyDescent="0.3">
      <c r="A208">
        <v>207</v>
      </c>
      <c r="B208" t="s">
        <v>32</v>
      </c>
      <c r="C208">
        <v>437748</v>
      </c>
      <c r="D208" t="s">
        <v>28</v>
      </c>
      <c r="E208" t="s">
        <v>58</v>
      </c>
      <c r="F208" s="1">
        <v>38571</v>
      </c>
      <c r="G208" t="s">
        <v>43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39</v>
      </c>
      <c r="O208">
        <v>4</v>
      </c>
      <c r="P208">
        <v>3</v>
      </c>
      <c r="Q208" s="3">
        <v>1479515</v>
      </c>
      <c r="R208" t="s">
        <v>38</v>
      </c>
      <c r="S208">
        <v>24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t="s">
        <v>47</v>
      </c>
      <c r="Z208" s="3">
        <v>66259</v>
      </c>
      <c r="AA208" s="5" t="s">
        <v>50</v>
      </c>
      <c r="AB208">
        <v>180000</v>
      </c>
    </row>
    <row r="209" spans="1:28" x14ac:dyDescent="0.3">
      <c r="A209">
        <v>208</v>
      </c>
      <c r="B209" t="s">
        <v>29</v>
      </c>
      <c r="C209">
        <v>425806</v>
      </c>
      <c r="D209" t="s">
        <v>28</v>
      </c>
      <c r="E209" t="s">
        <v>64</v>
      </c>
      <c r="F209" s="1">
        <v>40465</v>
      </c>
      <c r="G209" t="s">
        <v>42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39</v>
      </c>
      <c r="O209">
        <v>7</v>
      </c>
      <c r="P209">
        <v>6</v>
      </c>
      <c r="Q209" s="3">
        <v>1773094</v>
      </c>
      <c r="R209" t="s">
        <v>39</v>
      </c>
      <c r="S209">
        <v>8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t="s">
        <v>47</v>
      </c>
      <c r="Z209" s="3">
        <v>83859</v>
      </c>
      <c r="AA209" s="5" t="s">
        <v>50</v>
      </c>
      <c r="AB209">
        <v>320000</v>
      </c>
    </row>
    <row r="210" spans="1:28" x14ac:dyDescent="0.3">
      <c r="A210">
        <v>209</v>
      </c>
      <c r="B210" t="s">
        <v>34</v>
      </c>
      <c r="C210">
        <v>438628</v>
      </c>
      <c r="D210" t="s">
        <v>28</v>
      </c>
      <c r="E210" t="s">
        <v>68</v>
      </c>
      <c r="F210" s="1">
        <v>37054</v>
      </c>
      <c r="G210" t="s">
        <v>44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t="s">
        <v>39</v>
      </c>
      <c r="O210">
        <v>1</v>
      </c>
      <c r="P210">
        <v>1</v>
      </c>
      <c r="Q210" s="3">
        <v>1007043</v>
      </c>
      <c r="R210" t="s">
        <v>38</v>
      </c>
      <c r="S210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t="s">
        <v>46</v>
      </c>
      <c r="Z210" s="3">
        <v>57901</v>
      </c>
      <c r="AA210" s="5" t="s">
        <v>48</v>
      </c>
      <c r="AB210">
        <v>110000</v>
      </c>
    </row>
    <row r="211" spans="1:28" x14ac:dyDescent="0.3">
      <c r="A211">
        <v>210</v>
      </c>
      <c r="B211" t="s">
        <v>26</v>
      </c>
      <c r="C211">
        <v>376945</v>
      </c>
      <c r="D211" t="s">
        <v>25</v>
      </c>
      <c r="E211" t="s">
        <v>59</v>
      </c>
      <c r="F211" s="1">
        <v>42131</v>
      </c>
      <c r="G211" t="s">
        <v>45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 t="s">
        <v>39</v>
      </c>
      <c r="O211">
        <v>5</v>
      </c>
      <c r="P211">
        <v>4</v>
      </c>
      <c r="Q211" s="3">
        <v>681832</v>
      </c>
      <c r="R211" t="s">
        <v>39</v>
      </c>
      <c r="S211">
        <v>52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t="s">
        <v>46</v>
      </c>
      <c r="Z211" s="3">
        <v>37197</v>
      </c>
      <c r="AA211" s="5" t="s">
        <v>52</v>
      </c>
      <c r="AB211">
        <v>70000</v>
      </c>
    </row>
    <row r="212" spans="1:28" x14ac:dyDescent="0.3">
      <c r="A212">
        <v>211</v>
      </c>
      <c r="B212" t="s">
        <v>34</v>
      </c>
      <c r="C212">
        <v>438628</v>
      </c>
      <c r="D212" t="s">
        <v>28</v>
      </c>
      <c r="E212" t="s">
        <v>58</v>
      </c>
      <c r="F212" s="1">
        <v>37322</v>
      </c>
      <c r="G212" t="s">
        <v>43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1</v>
      </c>
      <c r="Q212" s="3">
        <v>1469247</v>
      </c>
      <c r="R212" t="s">
        <v>38</v>
      </c>
      <c r="S212">
        <v>37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t="s">
        <v>47</v>
      </c>
      <c r="Z212" s="3">
        <v>73050</v>
      </c>
      <c r="AA212" s="5" t="s">
        <v>51</v>
      </c>
      <c r="AB212">
        <v>100000</v>
      </c>
    </row>
    <row r="213" spans="1:28" x14ac:dyDescent="0.3">
      <c r="A213">
        <v>212</v>
      </c>
      <c r="B213" t="s">
        <v>32</v>
      </c>
      <c r="C213">
        <v>437748</v>
      </c>
      <c r="D213" t="s">
        <v>28</v>
      </c>
      <c r="E213" t="s">
        <v>64</v>
      </c>
      <c r="F213" s="1">
        <v>39249</v>
      </c>
      <c r="G213" t="s">
        <v>41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 t="s">
        <v>39</v>
      </c>
      <c r="O213">
        <v>6</v>
      </c>
      <c r="P213">
        <v>4</v>
      </c>
      <c r="Q213" s="3">
        <v>2838630</v>
      </c>
      <c r="R213" t="s">
        <v>38</v>
      </c>
      <c r="S213">
        <v>39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t="s">
        <v>47</v>
      </c>
      <c r="Z213" s="3">
        <v>77605</v>
      </c>
      <c r="AA213" s="5" t="s">
        <v>52</v>
      </c>
      <c r="AB213">
        <v>960000</v>
      </c>
    </row>
    <row r="214" spans="1:28" x14ac:dyDescent="0.3">
      <c r="A214">
        <v>213</v>
      </c>
      <c r="B214" t="s">
        <v>29</v>
      </c>
      <c r="C214">
        <v>425806</v>
      </c>
      <c r="D214" t="s">
        <v>28</v>
      </c>
      <c r="E214" t="s">
        <v>58</v>
      </c>
      <c r="F214" s="1">
        <v>38925</v>
      </c>
      <c r="G214" t="s">
        <v>43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 t="s">
        <v>39</v>
      </c>
      <c r="O214">
        <v>6</v>
      </c>
      <c r="P214">
        <v>0</v>
      </c>
      <c r="Q214" s="3">
        <v>1488276</v>
      </c>
      <c r="R214" t="s">
        <v>39</v>
      </c>
      <c r="S214">
        <v>18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t="s">
        <v>47</v>
      </c>
      <c r="Z214" s="3">
        <v>4590</v>
      </c>
      <c r="AA214" s="5" t="s">
        <v>51</v>
      </c>
      <c r="AB214">
        <v>210000</v>
      </c>
    </row>
    <row r="215" spans="1:28" x14ac:dyDescent="0.3">
      <c r="A215">
        <v>214</v>
      </c>
      <c r="B215" t="s">
        <v>30</v>
      </c>
      <c r="C215">
        <v>426241</v>
      </c>
      <c r="D215" t="s">
        <v>28</v>
      </c>
      <c r="E215" t="s">
        <v>58</v>
      </c>
      <c r="F215" s="1">
        <v>39254</v>
      </c>
      <c r="G215" t="s">
        <v>44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 t="s">
        <v>39</v>
      </c>
      <c r="O215">
        <v>3</v>
      </c>
      <c r="P215">
        <v>7</v>
      </c>
      <c r="Q215" s="3">
        <v>1057027</v>
      </c>
      <c r="R215" t="s">
        <v>39</v>
      </c>
      <c r="S215">
        <v>20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t="s">
        <v>47</v>
      </c>
      <c r="Z215" s="3">
        <v>12690</v>
      </c>
      <c r="AA215" s="5" t="s">
        <v>48</v>
      </c>
      <c r="AB215">
        <v>110000</v>
      </c>
    </row>
    <row r="216" spans="1:28" x14ac:dyDescent="0.3">
      <c r="A216">
        <v>215</v>
      </c>
      <c r="B216" t="s">
        <v>30</v>
      </c>
      <c r="C216">
        <v>426241</v>
      </c>
      <c r="D216" t="s">
        <v>28</v>
      </c>
      <c r="E216" t="s">
        <v>66</v>
      </c>
      <c r="F216" s="1">
        <v>43892</v>
      </c>
      <c r="G216" t="s">
        <v>42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 t="s">
        <v>39</v>
      </c>
      <c r="O216">
        <v>6</v>
      </c>
      <c r="P216">
        <v>3</v>
      </c>
      <c r="Q216" s="3">
        <v>1534295</v>
      </c>
      <c r="R216" t="s">
        <v>38</v>
      </c>
      <c r="S216">
        <v>26</v>
      </c>
      <c r="T216" s="2">
        <v>0</v>
      </c>
      <c r="U216" s="2">
        <v>1</v>
      </c>
      <c r="V216" s="2">
        <v>0</v>
      </c>
      <c r="W216" s="2">
        <v>0</v>
      </c>
      <c r="X216" s="2">
        <v>0</v>
      </c>
      <c r="Y216" t="s">
        <v>47</v>
      </c>
      <c r="Z216" s="3">
        <v>62009</v>
      </c>
      <c r="AA216" s="5" t="s">
        <v>51</v>
      </c>
      <c r="AB216">
        <v>480000</v>
      </c>
    </row>
    <row r="217" spans="1:28" x14ac:dyDescent="0.3">
      <c r="A217">
        <v>216</v>
      </c>
      <c r="B217" t="s">
        <v>30</v>
      </c>
      <c r="C217">
        <v>426241</v>
      </c>
      <c r="D217" t="s">
        <v>28</v>
      </c>
      <c r="E217" t="s">
        <v>58</v>
      </c>
      <c r="F217" s="1">
        <v>36536</v>
      </c>
      <c r="G217" t="s">
        <v>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7</v>
      </c>
      <c r="Q217" s="3">
        <v>1047151</v>
      </c>
      <c r="R217" t="s">
        <v>38</v>
      </c>
      <c r="S217">
        <v>41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t="s">
        <v>47</v>
      </c>
      <c r="Z217" s="3">
        <v>47573</v>
      </c>
      <c r="AA217" s="5" t="s">
        <v>50</v>
      </c>
      <c r="AB217">
        <v>120000</v>
      </c>
    </row>
    <row r="218" spans="1:28" x14ac:dyDescent="0.3">
      <c r="A218">
        <v>217</v>
      </c>
      <c r="B218" t="s">
        <v>26</v>
      </c>
      <c r="C218">
        <v>376945</v>
      </c>
      <c r="D218" t="s">
        <v>25</v>
      </c>
      <c r="E218" t="s">
        <v>57</v>
      </c>
      <c r="F218" s="1">
        <v>36310</v>
      </c>
      <c r="G218" t="s">
        <v>41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 t="s">
        <v>39</v>
      </c>
      <c r="O218">
        <v>0</v>
      </c>
      <c r="P218">
        <v>4</v>
      </c>
      <c r="Q218" s="3">
        <v>3721311</v>
      </c>
      <c r="R218" t="s">
        <v>38</v>
      </c>
      <c r="S218">
        <v>15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t="s">
        <v>47</v>
      </c>
      <c r="Z218" s="3">
        <v>30471</v>
      </c>
      <c r="AA218" s="5">
        <v>0</v>
      </c>
      <c r="AB218">
        <v>950000</v>
      </c>
    </row>
    <row r="219" spans="1:28" x14ac:dyDescent="0.3">
      <c r="A219">
        <v>218</v>
      </c>
      <c r="B219" t="s">
        <v>30</v>
      </c>
      <c r="C219">
        <v>426241</v>
      </c>
      <c r="D219" t="s">
        <v>28</v>
      </c>
      <c r="E219" t="s">
        <v>66</v>
      </c>
      <c r="F219" s="1">
        <v>39991</v>
      </c>
      <c r="G219" t="s">
        <v>42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 t="s">
        <v>39</v>
      </c>
      <c r="O219">
        <v>7</v>
      </c>
      <c r="P219">
        <v>4</v>
      </c>
      <c r="Q219" s="3">
        <v>1531226</v>
      </c>
      <c r="R219" t="s">
        <v>38</v>
      </c>
      <c r="S219">
        <v>11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t="s">
        <v>47</v>
      </c>
      <c r="Z219" s="3">
        <v>29394</v>
      </c>
      <c r="AA219" s="5" t="s">
        <v>51</v>
      </c>
      <c r="AB219">
        <v>220000</v>
      </c>
    </row>
    <row r="220" spans="1:28" x14ac:dyDescent="0.3">
      <c r="A220">
        <v>219</v>
      </c>
      <c r="B220" t="s">
        <v>30</v>
      </c>
      <c r="C220">
        <v>426241</v>
      </c>
      <c r="D220" t="s">
        <v>28</v>
      </c>
      <c r="E220" t="s">
        <v>64</v>
      </c>
      <c r="F220" s="1">
        <v>40657</v>
      </c>
      <c r="G220" t="s">
        <v>41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 t="s">
        <v>39</v>
      </c>
      <c r="O220">
        <v>7</v>
      </c>
      <c r="P220">
        <v>0</v>
      </c>
      <c r="Q220" s="3">
        <v>3076841</v>
      </c>
      <c r="R220" t="s">
        <v>38</v>
      </c>
      <c r="S220">
        <v>47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t="s">
        <v>47</v>
      </c>
      <c r="Z220" s="3">
        <v>86702</v>
      </c>
      <c r="AA220" s="5" t="s">
        <v>52</v>
      </c>
      <c r="AB220">
        <v>810000</v>
      </c>
    </row>
    <row r="221" spans="1:28" x14ac:dyDescent="0.3">
      <c r="A221">
        <v>220</v>
      </c>
      <c r="B221" t="s">
        <v>32</v>
      </c>
      <c r="C221">
        <v>437748</v>
      </c>
      <c r="D221" t="s">
        <v>28</v>
      </c>
      <c r="E221" t="s">
        <v>65</v>
      </c>
      <c r="F221" s="1">
        <v>40307</v>
      </c>
      <c r="G221" t="s">
        <v>42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1</v>
      </c>
      <c r="N221" t="s">
        <v>39</v>
      </c>
      <c r="O221">
        <v>5</v>
      </c>
      <c r="P221">
        <v>7</v>
      </c>
      <c r="Q221" s="3">
        <v>1666474</v>
      </c>
      <c r="R221" t="s">
        <v>39</v>
      </c>
      <c r="S221">
        <v>16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t="s">
        <v>47</v>
      </c>
      <c r="Z221" s="3">
        <v>9762</v>
      </c>
      <c r="AA221" s="5" t="s">
        <v>52</v>
      </c>
      <c r="AB221">
        <v>480000</v>
      </c>
    </row>
    <row r="222" spans="1:28" x14ac:dyDescent="0.3">
      <c r="A222">
        <v>221</v>
      </c>
      <c r="B222" t="s">
        <v>32</v>
      </c>
      <c r="C222">
        <v>437748</v>
      </c>
      <c r="D222" t="s">
        <v>28</v>
      </c>
      <c r="E222" t="s">
        <v>65</v>
      </c>
      <c r="F222" s="1">
        <v>41652</v>
      </c>
      <c r="G222" t="s">
        <v>42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 t="s">
        <v>39</v>
      </c>
      <c r="O222">
        <v>4</v>
      </c>
      <c r="P222">
        <v>6</v>
      </c>
      <c r="Q222" s="3">
        <v>1991573</v>
      </c>
      <c r="R222" t="s">
        <v>39</v>
      </c>
      <c r="S222">
        <v>50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t="s">
        <v>47</v>
      </c>
      <c r="Z222" s="3">
        <v>95585</v>
      </c>
      <c r="AA222" s="5" t="s">
        <v>52</v>
      </c>
      <c r="AB222">
        <v>410000</v>
      </c>
    </row>
    <row r="223" spans="1:28" x14ac:dyDescent="0.3">
      <c r="A223">
        <v>222</v>
      </c>
      <c r="B223" t="s">
        <v>33</v>
      </c>
      <c r="C223">
        <v>438439</v>
      </c>
      <c r="D223" t="s">
        <v>28</v>
      </c>
      <c r="E223" t="s">
        <v>59</v>
      </c>
      <c r="F223" s="1">
        <v>42526</v>
      </c>
      <c r="G223" t="s">
        <v>45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 t="s">
        <v>39</v>
      </c>
      <c r="O223">
        <v>7</v>
      </c>
      <c r="P223">
        <v>7</v>
      </c>
      <c r="Q223" s="3">
        <v>309137</v>
      </c>
      <c r="R223" t="s">
        <v>39</v>
      </c>
      <c r="S223">
        <v>31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t="s">
        <v>47</v>
      </c>
      <c r="Z223" s="3">
        <v>1998</v>
      </c>
      <c r="AA223" s="5" t="s">
        <v>51</v>
      </c>
      <c r="AB223">
        <v>80000</v>
      </c>
    </row>
    <row r="224" spans="1:28" x14ac:dyDescent="0.3">
      <c r="A224">
        <v>223</v>
      </c>
      <c r="B224" t="s">
        <v>29</v>
      </c>
      <c r="C224">
        <v>425806</v>
      </c>
      <c r="D224" t="s">
        <v>28</v>
      </c>
      <c r="E224" t="s">
        <v>58</v>
      </c>
      <c r="F224" s="1">
        <v>41993</v>
      </c>
      <c r="G224" t="s">
        <v>44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 t="s">
        <v>39</v>
      </c>
      <c r="O224">
        <v>5</v>
      </c>
      <c r="P224">
        <v>8</v>
      </c>
      <c r="Q224" s="3">
        <v>1160864</v>
      </c>
      <c r="R224" t="s">
        <v>38</v>
      </c>
      <c r="S224">
        <v>19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t="s">
        <v>46</v>
      </c>
      <c r="Z224" s="3">
        <v>65377</v>
      </c>
      <c r="AA224" s="5" t="s">
        <v>51</v>
      </c>
      <c r="AB224">
        <v>130000</v>
      </c>
    </row>
    <row r="225" spans="1:28" x14ac:dyDescent="0.3">
      <c r="A225">
        <v>224</v>
      </c>
      <c r="B225" t="s">
        <v>27</v>
      </c>
      <c r="C225">
        <v>405533</v>
      </c>
      <c r="D225" t="s">
        <v>28</v>
      </c>
      <c r="E225" t="s">
        <v>59</v>
      </c>
      <c r="F225" s="1">
        <v>38321</v>
      </c>
      <c r="G225" t="s">
        <v>43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 t="s">
        <v>39</v>
      </c>
      <c r="O225">
        <v>5</v>
      </c>
      <c r="P225">
        <v>5</v>
      </c>
      <c r="Q225" s="3">
        <v>1200299</v>
      </c>
      <c r="R225" t="s">
        <v>38</v>
      </c>
      <c r="S225">
        <v>28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t="s">
        <v>46</v>
      </c>
      <c r="Z225" s="3">
        <v>69898</v>
      </c>
      <c r="AA225" s="5" t="s">
        <v>51</v>
      </c>
      <c r="AB225">
        <v>200000</v>
      </c>
    </row>
    <row r="226" spans="1:28" x14ac:dyDescent="0.3">
      <c r="A226">
        <v>225</v>
      </c>
      <c r="B226" t="s">
        <v>34</v>
      </c>
      <c r="C226">
        <v>438628</v>
      </c>
      <c r="D226" t="s">
        <v>28</v>
      </c>
      <c r="E226" t="s">
        <v>59</v>
      </c>
      <c r="F226" s="1">
        <v>38976</v>
      </c>
      <c r="G226" t="s">
        <v>43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 t="s">
        <v>39</v>
      </c>
      <c r="O226">
        <v>5</v>
      </c>
      <c r="P226">
        <v>8</v>
      </c>
      <c r="Q226" s="3">
        <v>1415727</v>
      </c>
      <c r="R226" t="s">
        <v>38</v>
      </c>
      <c r="S226">
        <v>51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t="s">
        <v>47</v>
      </c>
      <c r="Z226" s="3">
        <v>44592</v>
      </c>
      <c r="AA226" s="5" t="s">
        <v>51</v>
      </c>
      <c r="AB226">
        <v>170000</v>
      </c>
    </row>
    <row r="227" spans="1:28" x14ac:dyDescent="0.3">
      <c r="A227">
        <v>226</v>
      </c>
      <c r="B227" t="s">
        <v>33</v>
      </c>
      <c r="C227">
        <v>438439</v>
      </c>
      <c r="D227" t="s">
        <v>28</v>
      </c>
      <c r="E227" t="s">
        <v>69</v>
      </c>
      <c r="F227" s="1">
        <v>41159</v>
      </c>
      <c r="G227" t="s">
        <v>44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t="s">
        <v>39</v>
      </c>
      <c r="O227">
        <v>0</v>
      </c>
      <c r="P227">
        <v>6</v>
      </c>
      <c r="Q227" s="3">
        <v>1273677</v>
      </c>
      <c r="R227" t="s">
        <v>39</v>
      </c>
      <c r="S227">
        <v>32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t="s">
        <v>46</v>
      </c>
      <c r="Z227" s="3">
        <v>71902</v>
      </c>
      <c r="AA227" s="5" t="s">
        <v>51</v>
      </c>
      <c r="AB227">
        <v>80000</v>
      </c>
    </row>
    <row r="228" spans="1:28" x14ac:dyDescent="0.3">
      <c r="A228">
        <v>227</v>
      </c>
      <c r="B228" t="s">
        <v>29</v>
      </c>
      <c r="C228">
        <v>425806</v>
      </c>
      <c r="D228" t="s">
        <v>28</v>
      </c>
      <c r="E228" t="s">
        <v>66</v>
      </c>
      <c r="F228" s="1">
        <v>39048</v>
      </c>
      <c r="G228" t="s">
        <v>41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 t="s">
        <v>39</v>
      </c>
      <c r="O228">
        <v>5</v>
      </c>
      <c r="P228">
        <v>2</v>
      </c>
      <c r="Q228" s="3">
        <v>4771721</v>
      </c>
      <c r="R228" t="s">
        <v>39</v>
      </c>
      <c r="S228">
        <v>42</v>
      </c>
      <c r="T228" s="2">
        <v>0</v>
      </c>
      <c r="U228" s="2">
        <v>1</v>
      </c>
      <c r="V228" s="2">
        <v>0</v>
      </c>
      <c r="W228" s="2">
        <v>0</v>
      </c>
      <c r="X228" s="2">
        <v>0</v>
      </c>
      <c r="Y228" t="s">
        <v>46</v>
      </c>
      <c r="Z228" s="3">
        <v>247497</v>
      </c>
      <c r="AA228" s="5" t="s">
        <v>51</v>
      </c>
      <c r="AB228">
        <v>890000</v>
      </c>
    </row>
    <row r="229" spans="1:28" x14ac:dyDescent="0.3">
      <c r="A229">
        <v>228</v>
      </c>
      <c r="B229" t="s">
        <v>29</v>
      </c>
      <c r="C229">
        <v>425806</v>
      </c>
      <c r="D229" t="s">
        <v>28</v>
      </c>
      <c r="E229" t="s">
        <v>70</v>
      </c>
      <c r="F229" s="1">
        <v>40973</v>
      </c>
      <c r="G229" t="s">
        <v>44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3</v>
      </c>
      <c r="Q229" s="3">
        <v>1248520</v>
      </c>
      <c r="R229" t="s">
        <v>38</v>
      </c>
      <c r="S229">
        <v>21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t="s">
        <v>47</v>
      </c>
      <c r="Z229" s="3">
        <v>47559</v>
      </c>
      <c r="AA229" s="5" t="s">
        <v>51</v>
      </c>
      <c r="AB229">
        <v>90000</v>
      </c>
    </row>
    <row r="230" spans="1:28" x14ac:dyDescent="0.3">
      <c r="A230">
        <v>229</v>
      </c>
      <c r="B230" t="s">
        <v>27</v>
      </c>
      <c r="C230">
        <v>405533</v>
      </c>
      <c r="D230" t="s">
        <v>28</v>
      </c>
      <c r="E230" t="s">
        <v>68</v>
      </c>
      <c r="F230" s="1">
        <v>39757</v>
      </c>
      <c r="G230" t="s">
        <v>44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 s="3">
        <v>1361862</v>
      </c>
      <c r="R230" t="s">
        <v>39</v>
      </c>
      <c r="S230">
        <v>10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t="s">
        <v>47</v>
      </c>
      <c r="Z230" s="3">
        <v>44904</v>
      </c>
      <c r="AA230" s="5" t="s">
        <v>51</v>
      </c>
      <c r="AB230">
        <v>80000</v>
      </c>
    </row>
    <row r="231" spans="1:28" x14ac:dyDescent="0.3">
      <c r="A231">
        <v>230</v>
      </c>
      <c r="B231" t="s">
        <v>30</v>
      </c>
      <c r="C231">
        <v>426241</v>
      </c>
      <c r="D231" t="s">
        <v>28</v>
      </c>
      <c r="E231" t="s">
        <v>64</v>
      </c>
      <c r="F231" s="1">
        <v>41213</v>
      </c>
      <c r="G231" t="s">
        <v>41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t="s">
        <v>39</v>
      </c>
      <c r="O231">
        <v>7</v>
      </c>
      <c r="P231">
        <v>6</v>
      </c>
      <c r="Q231" s="3">
        <v>4706662</v>
      </c>
      <c r="R231" t="s">
        <v>39</v>
      </c>
      <c r="S231">
        <v>60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t="s">
        <v>47</v>
      </c>
      <c r="Z231" s="3">
        <v>107463</v>
      </c>
      <c r="AA231" s="5" t="s">
        <v>50</v>
      </c>
      <c r="AB231">
        <v>290000</v>
      </c>
    </row>
    <row r="232" spans="1:28" x14ac:dyDescent="0.3">
      <c r="A232">
        <v>231</v>
      </c>
      <c r="B232" t="s">
        <v>34</v>
      </c>
      <c r="C232">
        <v>438628</v>
      </c>
      <c r="D232" t="s">
        <v>28</v>
      </c>
      <c r="E232" t="s">
        <v>59</v>
      </c>
      <c r="F232" s="1">
        <v>39839</v>
      </c>
      <c r="G232" t="s">
        <v>45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39</v>
      </c>
      <c r="O232">
        <v>1</v>
      </c>
      <c r="P232">
        <v>7</v>
      </c>
      <c r="Q232" s="3">
        <v>828837</v>
      </c>
      <c r="R232" t="s">
        <v>38</v>
      </c>
      <c r="S232">
        <v>16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t="s">
        <v>46</v>
      </c>
      <c r="Z232" s="3">
        <v>47613</v>
      </c>
      <c r="AA232" s="5" t="s">
        <v>49</v>
      </c>
      <c r="AB232">
        <v>90000</v>
      </c>
    </row>
    <row r="233" spans="1:28" x14ac:dyDescent="0.3">
      <c r="A233">
        <v>232</v>
      </c>
      <c r="B233" t="s">
        <v>29</v>
      </c>
      <c r="C233">
        <v>425806</v>
      </c>
      <c r="D233" t="s">
        <v>28</v>
      </c>
      <c r="E233" t="s">
        <v>58</v>
      </c>
      <c r="F233" s="1">
        <v>42487</v>
      </c>
      <c r="G233" t="s">
        <v>45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39</v>
      </c>
      <c r="O233">
        <v>1</v>
      </c>
      <c r="P233">
        <v>4</v>
      </c>
      <c r="Q233" s="3">
        <v>921393</v>
      </c>
      <c r="R233" t="s">
        <v>38</v>
      </c>
      <c r="S233">
        <v>36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t="s">
        <v>47</v>
      </c>
      <c r="Z233" s="3">
        <v>5015</v>
      </c>
      <c r="AA233" s="5" t="s">
        <v>51</v>
      </c>
      <c r="AB233">
        <v>80000</v>
      </c>
    </row>
    <row r="234" spans="1:28" x14ac:dyDescent="0.3">
      <c r="A234">
        <v>233</v>
      </c>
      <c r="B234" t="s">
        <v>30</v>
      </c>
      <c r="C234">
        <v>426241</v>
      </c>
      <c r="D234" t="s">
        <v>28</v>
      </c>
      <c r="E234" t="s">
        <v>59</v>
      </c>
      <c r="F234" s="1">
        <v>41422</v>
      </c>
      <c r="G234" t="s">
        <v>44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39</v>
      </c>
      <c r="O234">
        <v>2</v>
      </c>
      <c r="P234">
        <v>0</v>
      </c>
      <c r="Q234" s="3">
        <v>1023338</v>
      </c>
      <c r="R234" t="s">
        <v>39</v>
      </c>
      <c r="S234">
        <v>7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t="s">
        <v>47</v>
      </c>
      <c r="Z234" s="3">
        <v>40629</v>
      </c>
      <c r="AA234" s="5" t="s">
        <v>48</v>
      </c>
      <c r="AB234">
        <v>120000</v>
      </c>
    </row>
    <row r="235" spans="1:28" x14ac:dyDescent="0.3">
      <c r="A235">
        <v>234</v>
      </c>
      <c r="B235" t="s">
        <v>31</v>
      </c>
      <c r="C235">
        <v>437551</v>
      </c>
      <c r="D235" t="s">
        <v>28</v>
      </c>
      <c r="E235" t="s">
        <v>67</v>
      </c>
      <c r="F235" s="1">
        <v>43587</v>
      </c>
      <c r="G235" t="s">
        <v>43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 t="s">
        <v>39</v>
      </c>
      <c r="O235">
        <v>6</v>
      </c>
      <c r="P235">
        <v>3</v>
      </c>
      <c r="Q235" s="3">
        <v>1374611</v>
      </c>
      <c r="R235" t="s">
        <v>39</v>
      </c>
      <c r="S235">
        <v>51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t="s">
        <v>47</v>
      </c>
      <c r="Z235" s="3">
        <v>22549</v>
      </c>
      <c r="AA235" s="5" t="s">
        <v>51</v>
      </c>
      <c r="AB235">
        <v>130000</v>
      </c>
    </row>
    <row r="236" spans="1:28" x14ac:dyDescent="0.3">
      <c r="A236">
        <v>235</v>
      </c>
      <c r="B236" t="s">
        <v>36</v>
      </c>
      <c r="C236">
        <v>524178</v>
      </c>
      <c r="D236" t="s">
        <v>37</v>
      </c>
      <c r="E236" t="s">
        <v>58</v>
      </c>
      <c r="F236" s="1">
        <v>42536</v>
      </c>
      <c r="G236" t="s">
        <v>44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 t="s">
        <v>39</v>
      </c>
      <c r="O236">
        <v>3</v>
      </c>
      <c r="P236">
        <v>5</v>
      </c>
      <c r="Q236" s="3">
        <v>1311792</v>
      </c>
      <c r="R236" t="s">
        <v>38</v>
      </c>
      <c r="S236">
        <v>11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t="s">
        <v>47</v>
      </c>
      <c r="Z236" s="3">
        <v>3858</v>
      </c>
      <c r="AA236" s="5" t="s">
        <v>51</v>
      </c>
      <c r="AB236">
        <v>90000</v>
      </c>
    </row>
    <row r="237" spans="1:28" x14ac:dyDescent="0.3">
      <c r="A237">
        <v>236</v>
      </c>
      <c r="B237" t="s">
        <v>34</v>
      </c>
      <c r="C237">
        <v>438628</v>
      </c>
      <c r="D237" t="s">
        <v>28</v>
      </c>
      <c r="E237" t="s">
        <v>66</v>
      </c>
      <c r="F237" s="1">
        <v>40518</v>
      </c>
      <c r="G237" t="s">
        <v>42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 t="s">
        <v>39</v>
      </c>
      <c r="O237">
        <v>3</v>
      </c>
      <c r="P237">
        <v>1</v>
      </c>
      <c r="Q237" s="3">
        <v>1831725</v>
      </c>
      <c r="R237" t="s">
        <v>38</v>
      </c>
      <c r="S237">
        <v>53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t="s">
        <v>47</v>
      </c>
      <c r="Z237" s="3">
        <v>78141</v>
      </c>
      <c r="AA237" s="5" t="s">
        <v>51</v>
      </c>
      <c r="AB237">
        <v>220000</v>
      </c>
    </row>
    <row r="238" spans="1:28" x14ac:dyDescent="0.3">
      <c r="A238">
        <v>237</v>
      </c>
      <c r="B238" t="s">
        <v>29</v>
      </c>
      <c r="C238">
        <v>425806</v>
      </c>
      <c r="D238" t="s">
        <v>28</v>
      </c>
      <c r="E238" t="s">
        <v>58</v>
      </c>
      <c r="F238" s="1">
        <v>41611</v>
      </c>
      <c r="G238" t="s">
        <v>44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39</v>
      </c>
      <c r="O238">
        <v>6</v>
      </c>
      <c r="P238">
        <v>5</v>
      </c>
      <c r="Q238" s="3">
        <v>1067199</v>
      </c>
      <c r="R238" t="s">
        <v>39</v>
      </c>
      <c r="S238">
        <v>12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t="s">
        <v>47</v>
      </c>
      <c r="Z238" s="3">
        <v>50850</v>
      </c>
      <c r="AA238" s="5" t="s">
        <v>51</v>
      </c>
      <c r="AB238">
        <v>140000</v>
      </c>
    </row>
    <row r="239" spans="1:28" x14ac:dyDescent="0.3">
      <c r="A239">
        <v>238</v>
      </c>
      <c r="B239" t="s">
        <v>36</v>
      </c>
      <c r="C239">
        <v>524178</v>
      </c>
      <c r="D239" t="s">
        <v>37</v>
      </c>
      <c r="E239" t="s">
        <v>62</v>
      </c>
      <c r="F239" s="1">
        <v>42065</v>
      </c>
      <c r="G239" t="s">
        <v>41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 t="s">
        <v>39</v>
      </c>
      <c r="O239">
        <v>0</v>
      </c>
      <c r="P239">
        <v>6</v>
      </c>
      <c r="Q239" s="3">
        <v>2192704</v>
      </c>
      <c r="R239" t="s">
        <v>38</v>
      </c>
      <c r="S239">
        <v>43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t="s">
        <v>47</v>
      </c>
      <c r="Z239" s="3">
        <v>26715</v>
      </c>
      <c r="AA239" s="5">
        <v>0</v>
      </c>
      <c r="AB239">
        <v>710000</v>
      </c>
    </row>
    <row r="240" spans="1:28" x14ac:dyDescent="0.3">
      <c r="A240">
        <v>239</v>
      </c>
      <c r="B240" t="s">
        <v>30</v>
      </c>
      <c r="C240">
        <v>426241</v>
      </c>
      <c r="D240" t="s">
        <v>28</v>
      </c>
      <c r="E240" t="s">
        <v>58</v>
      </c>
      <c r="F240" s="1">
        <v>38825</v>
      </c>
      <c r="G240" t="s">
        <v>43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 t="s">
        <v>39</v>
      </c>
      <c r="O240">
        <v>5</v>
      </c>
      <c r="P240">
        <v>4</v>
      </c>
      <c r="Q240" s="3">
        <v>1207679</v>
      </c>
      <c r="R240" t="s">
        <v>39</v>
      </c>
      <c r="S240">
        <v>30</v>
      </c>
      <c r="T240" s="2">
        <v>0</v>
      </c>
      <c r="U240" s="2">
        <v>1</v>
      </c>
      <c r="V240" s="2">
        <v>0</v>
      </c>
      <c r="W240" s="2">
        <v>0</v>
      </c>
      <c r="X240" s="2">
        <v>0</v>
      </c>
      <c r="Y240" t="s">
        <v>46</v>
      </c>
      <c r="Z240" s="3">
        <v>69752</v>
      </c>
      <c r="AA240" s="5" t="s">
        <v>51</v>
      </c>
      <c r="AB240">
        <v>140000</v>
      </c>
    </row>
    <row r="241" spans="1:28" x14ac:dyDescent="0.3">
      <c r="A241">
        <v>240</v>
      </c>
      <c r="B241" t="s">
        <v>30</v>
      </c>
      <c r="C241">
        <v>426241</v>
      </c>
      <c r="D241" t="s">
        <v>28</v>
      </c>
      <c r="E241" t="s">
        <v>64</v>
      </c>
      <c r="F241" s="1">
        <v>40808</v>
      </c>
      <c r="G241" t="s">
        <v>42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39</v>
      </c>
      <c r="O241">
        <v>7</v>
      </c>
      <c r="P241">
        <v>5</v>
      </c>
      <c r="Q241" s="3">
        <v>1801917</v>
      </c>
      <c r="R241" t="s">
        <v>38</v>
      </c>
      <c r="S241">
        <v>14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t="s">
        <v>47</v>
      </c>
      <c r="Z241" s="3">
        <v>45774</v>
      </c>
      <c r="AA241" s="5" t="s">
        <v>52</v>
      </c>
      <c r="AB241">
        <v>410000</v>
      </c>
    </row>
    <row r="242" spans="1:28" x14ac:dyDescent="0.3">
      <c r="A242">
        <v>241</v>
      </c>
      <c r="B242" t="s">
        <v>29</v>
      </c>
      <c r="C242">
        <v>425806</v>
      </c>
      <c r="D242" t="s">
        <v>28</v>
      </c>
      <c r="E242" t="s">
        <v>70</v>
      </c>
      <c r="F242" s="1">
        <v>36391</v>
      </c>
      <c r="G242" t="s">
        <v>44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 t="s">
        <v>39</v>
      </c>
      <c r="O242">
        <v>5</v>
      </c>
      <c r="P242">
        <v>3</v>
      </c>
      <c r="Q242" s="3">
        <v>1382322</v>
      </c>
      <c r="R242" t="s">
        <v>38</v>
      </c>
      <c r="S242">
        <v>60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t="s">
        <v>47</v>
      </c>
      <c r="Z242" s="3">
        <v>44555</v>
      </c>
      <c r="AA242" s="5" t="s">
        <v>48</v>
      </c>
      <c r="AB242">
        <v>90000</v>
      </c>
    </row>
    <row r="243" spans="1:28" x14ac:dyDescent="0.3">
      <c r="A243">
        <v>242</v>
      </c>
      <c r="B243" t="s">
        <v>31</v>
      </c>
      <c r="C243">
        <v>437551</v>
      </c>
      <c r="D243" t="s">
        <v>28</v>
      </c>
      <c r="E243" t="s">
        <v>66</v>
      </c>
      <c r="F243" s="1">
        <v>38365</v>
      </c>
      <c r="G243" t="s">
        <v>41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39</v>
      </c>
      <c r="O243">
        <v>1</v>
      </c>
      <c r="P243">
        <v>6</v>
      </c>
      <c r="Q243" s="3">
        <v>4823231</v>
      </c>
      <c r="R243" t="s">
        <v>38</v>
      </c>
      <c r="S243">
        <v>34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t="s">
        <v>47</v>
      </c>
      <c r="Z243" s="3">
        <v>153631</v>
      </c>
      <c r="AA243" s="5" t="s">
        <v>50</v>
      </c>
      <c r="AB243">
        <v>250000</v>
      </c>
    </row>
    <row r="244" spans="1:28" x14ac:dyDescent="0.3">
      <c r="A244">
        <v>243</v>
      </c>
      <c r="B244" t="s">
        <v>27</v>
      </c>
      <c r="C244">
        <v>405533</v>
      </c>
      <c r="D244" t="s">
        <v>28</v>
      </c>
      <c r="E244" t="s">
        <v>58</v>
      </c>
      <c r="F244" s="1">
        <v>39209</v>
      </c>
      <c r="G244" t="s">
        <v>44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 t="s">
        <v>39</v>
      </c>
      <c r="O244">
        <v>4</v>
      </c>
      <c r="P244">
        <v>7</v>
      </c>
      <c r="Q244" s="3">
        <v>1096056</v>
      </c>
      <c r="R244" t="s">
        <v>38</v>
      </c>
      <c r="S244">
        <v>25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t="s">
        <v>46</v>
      </c>
      <c r="Z244" s="3">
        <v>56902</v>
      </c>
      <c r="AA244" s="5" t="s">
        <v>51</v>
      </c>
      <c r="AB244">
        <v>80000</v>
      </c>
    </row>
    <row r="245" spans="1:28" x14ac:dyDescent="0.3">
      <c r="A245">
        <v>244</v>
      </c>
      <c r="B245" t="s">
        <v>29</v>
      </c>
      <c r="C245">
        <v>425806</v>
      </c>
      <c r="D245" t="s">
        <v>28</v>
      </c>
      <c r="E245" t="s">
        <v>67</v>
      </c>
      <c r="F245" s="1">
        <v>43885</v>
      </c>
      <c r="G245" t="s">
        <v>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39</v>
      </c>
      <c r="O245">
        <v>7</v>
      </c>
      <c r="P245">
        <v>6</v>
      </c>
      <c r="Q245" s="3">
        <v>1324144</v>
      </c>
      <c r="R245" t="s">
        <v>38</v>
      </c>
      <c r="S245">
        <v>57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t="s">
        <v>47</v>
      </c>
      <c r="Z245" s="3">
        <v>10893</v>
      </c>
      <c r="AA245" s="5" t="s">
        <v>48</v>
      </c>
      <c r="AB245">
        <v>120000</v>
      </c>
    </row>
    <row r="246" spans="1:28" x14ac:dyDescent="0.3">
      <c r="A246">
        <v>245</v>
      </c>
      <c r="B246" t="s">
        <v>36</v>
      </c>
      <c r="C246">
        <v>524178</v>
      </c>
      <c r="D246" t="s">
        <v>37</v>
      </c>
      <c r="E246" t="s">
        <v>58</v>
      </c>
      <c r="F246" s="1">
        <v>37809</v>
      </c>
      <c r="G246" t="s">
        <v>43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 t="s">
        <v>39</v>
      </c>
      <c r="O246">
        <v>6</v>
      </c>
      <c r="P246">
        <v>2</v>
      </c>
      <c r="Q246" s="3">
        <v>1466505</v>
      </c>
      <c r="R246" t="s">
        <v>39</v>
      </c>
      <c r="S246">
        <v>55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t="s">
        <v>47</v>
      </c>
      <c r="Z246" s="3">
        <v>39819</v>
      </c>
      <c r="AA246" s="5" t="s">
        <v>51</v>
      </c>
      <c r="AB246">
        <v>210000</v>
      </c>
    </row>
    <row r="247" spans="1:28" x14ac:dyDescent="0.3">
      <c r="A247">
        <v>246</v>
      </c>
      <c r="B247" t="s">
        <v>34</v>
      </c>
      <c r="C247">
        <v>438628</v>
      </c>
      <c r="D247" t="s">
        <v>28</v>
      </c>
      <c r="E247" t="s">
        <v>69</v>
      </c>
      <c r="F247" s="1">
        <v>42834</v>
      </c>
      <c r="G247" t="s">
        <v>44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39</v>
      </c>
      <c r="O247">
        <v>3</v>
      </c>
      <c r="P247">
        <v>0</v>
      </c>
      <c r="Q247" s="3">
        <v>1156100</v>
      </c>
      <c r="R247" t="s">
        <v>38</v>
      </c>
      <c r="S247">
        <v>26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t="s">
        <v>47</v>
      </c>
      <c r="Z247" s="3">
        <v>50735</v>
      </c>
      <c r="AA247" s="5" t="s">
        <v>51</v>
      </c>
      <c r="AB247">
        <v>100000</v>
      </c>
    </row>
    <row r="248" spans="1:28" x14ac:dyDescent="0.3">
      <c r="A248">
        <v>247</v>
      </c>
      <c r="B248" t="s">
        <v>36</v>
      </c>
      <c r="C248">
        <v>524178</v>
      </c>
      <c r="D248" t="s">
        <v>37</v>
      </c>
      <c r="E248" t="s">
        <v>61</v>
      </c>
      <c r="F248" s="1">
        <v>38626</v>
      </c>
      <c r="G248" t="s">
        <v>41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39</v>
      </c>
      <c r="O248">
        <v>6</v>
      </c>
      <c r="P248">
        <v>1</v>
      </c>
      <c r="Q248" s="3">
        <v>3530562</v>
      </c>
      <c r="R248" t="s">
        <v>38</v>
      </c>
      <c r="S248">
        <v>30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t="s">
        <v>47</v>
      </c>
      <c r="Z248" s="3">
        <v>69058</v>
      </c>
      <c r="AA248" s="5" t="s">
        <v>50</v>
      </c>
      <c r="AB248">
        <v>940000</v>
      </c>
    </row>
    <row r="249" spans="1:28" x14ac:dyDescent="0.3">
      <c r="A249">
        <v>248</v>
      </c>
      <c r="B249" t="s">
        <v>29</v>
      </c>
      <c r="C249">
        <v>425806</v>
      </c>
      <c r="D249" t="s">
        <v>28</v>
      </c>
      <c r="E249" t="s">
        <v>65</v>
      </c>
      <c r="F249" s="1">
        <v>42850</v>
      </c>
      <c r="G249" t="s">
        <v>41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 t="s">
        <v>39</v>
      </c>
      <c r="O249">
        <v>6</v>
      </c>
      <c r="P249">
        <v>3</v>
      </c>
      <c r="Q249" s="3">
        <v>2477869</v>
      </c>
      <c r="R249" t="s">
        <v>39</v>
      </c>
      <c r="S249">
        <v>38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t="s">
        <v>47</v>
      </c>
      <c r="Z249" s="3">
        <v>35350</v>
      </c>
      <c r="AA249" s="5" t="s">
        <v>52</v>
      </c>
      <c r="AB249">
        <v>840000</v>
      </c>
    </row>
    <row r="250" spans="1:28" x14ac:dyDescent="0.3">
      <c r="A250">
        <v>249</v>
      </c>
      <c r="B250" t="s">
        <v>29</v>
      </c>
      <c r="C250">
        <v>425806</v>
      </c>
      <c r="D250" t="s">
        <v>28</v>
      </c>
      <c r="E250" t="s">
        <v>58</v>
      </c>
      <c r="F250" s="1">
        <v>41072</v>
      </c>
      <c r="G250" t="s">
        <v>43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7</v>
      </c>
      <c r="Q250" s="3">
        <v>1226071</v>
      </c>
      <c r="R250" t="s">
        <v>39</v>
      </c>
      <c r="S250">
        <v>6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t="s">
        <v>46</v>
      </c>
      <c r="Z250" s="3">
        <v>62343</v>
      </c>
      <c r="AA250" s="5" t="s">
        <v>51</v>
      </c>
      <c r="AB250">
        <v>130000</v>
      </c>
    </row>
    <row r="251" spans="1:28" x14ac:dyDescent="0.3">
      <c r="A251">
        <v>250</v>
      </c>
      <c r="B251" t="s">
        <v>31</v>
      </c>
      <c r="C251">
        <v>437551</v>
      </c>
      <c r="D251" t="s">
        <v>28</v>
      </c>
      <c r="E251" t="s">
        <v>66</v>
      </c>
      <c r="F251" s="1">
        <v>38421</v>
      </c>
      <c r="G251" t="s">
        <v>41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 t="s">
        <v>39</v>
      </c>
      <c r="O251">
        <v>5</v>
      </c>
      <c r="P251">
        <v>2</v>
      </c>
      <c r="Q251" s="3">
        <v>3861801</v>
      </c>
      <c r="R251" t="s">
        <v>38</v>
      </c>
      <c r="S251">
        <v>41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t="s">
        <v>47</v>
      </c>
      <c r="Z251" s="3">
        <v>167586</v>
      </c>
      <c r="AA251" s="5" t="s">
        <v>51</v>
      </c>
      <c r="AB251">
        <v>880000</v>
      </c>
    </row>
    <row r="252" spans="1:28" x14ac:dyDescent="0.3">
      <c r="A252">
        <v>251</v>
      </c>
      <c r="B252" t="s">
        <v>30</v>
      </c>
      <c r="C252">
        <v>426241</v>
      </c>
      <c r="D252" t="s">
        <v>28</v>
      </c>
      <c r="E252" t="s">
        <v>68</v>
      </c>
      <c r="F252" s="1">
        <v>42568</v>
      </c>
      <c r="G252" t="s">
        <v>43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 t="s">
        <v>39</v>
      </c>
      <c r="O252">
        <v>4</v>
      </c>
      <c r="P252">
        <v>4</v>
      </c>
      <c r="Q252" s="3">
        <v>1466782</v>
      </c>
      <c r="R252" t="s">
        <v>38</v>
      </c>
      <c r="S252">
        <v>17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t="s">
        <v>47</v>
      </c>
      <c r="Z252" s="3">
        <v>37709</v>
      </c>
      <c r="AA252" s="5" t="s">
        <v>48</v>
      </c>
      <c r="AB252">
        <v>140000</v>
      </c>
    </row>
    <row r="253" spans="1:28" x14ac:dyDescent="0.3">
      <c r="A253">
        <v>252</v>
      </c>
      <c r="B253" t="s">
        <v>31</v>
      </c>
      <c r="C253">
        <v>437551</v>
      </c>
      <c r="D253" t="s">
        <v>28</v>
      </c>
      <c r="E253" t="s">
        <v>66</v>
      </c>
      <c r="F253" s="1">
        <v>39568</v>
      </c>
      <c r="G253" t="s">
        <v>41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 t="s">
        <v>39</v>
      </c>
      <c r="O253">
        <v>5</v>
      </c>
      <c r="P253">
        <v>2</v>
      </c>
      <c r="Q253" s="3">
        <v>4139273</v>
      </c>
      <c r="R253" t="s">
        <v>38</v>
      </c>
      <c r="S253">
        <v>10</v>
      </c>
      <c r="T253" s="2">
        <v>0</v>
      </c>
      <c r="U253" s="2">
        <v>0</v>
      </c>
      <c r="V253" s="2">
        <v>0</v>
      </c>
      <c r="W253" s="2">
        <v>1</v>
      </c>
      <c r="X253" s="2">
        <v>0</v>
      </c>
      <c r="Y253" t="s">
        <v>47</v>
      </c>
      <c r="Z253" s="3">
        <v>69119</v>
      </c>
      <c r="AA253" s="5" t="s">
        <v>51</v>
      </c>
      <c r="AB253">
        <v>610000</v>
      </c>
    </row>
    <row r="254" spans="1:28" x14ac:dyDescent="0.3">
      <c r="A254">
        <v>253</v>
      </c>
      <c r="B254" t="s">
        <v>29</v>
      </c>
      <c r="C254">
        <v>425806</v>
      </c>
      <c r="D254" t="s">
        <v>28</v>
      </c>
      <c r="E254" t="s">
        <v>66</v>
      </c>
      <c r="F254" s="1">
        <v>36444</v>
      </c>
      <c r="G254" t="s">
        <v>42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 t="s">
        <v>39</v>
      </c>
      <c r="O254">
        <v>6</v>
      </c>
      <c r="P254">
        <v>5</v>
      </c>
      <c r="Q254" s="3">
        <v>1929974</v>
      </c>
      <c r="R254" t="s">
        <v>38</v>
      </c>
      <c r="S254">
        <v>25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t="s">
        <v>46</v>
      </c>
      <c r="Z254" s="3">
        <v>112578</v>
      </c>
      <c r="AA254" s="5" t="s">
        <v>51</v>
      </c>
      <c r="AB254">
        <v>490000</v>
      </c>
    </row>
    <row r="255" spans="1:28" x14ac:dyDescent="0.3">
      <c r="A255">
        <v>254</v>
      </c>
      <c r="B255" t="s">
        <v>36</v>
      </c>
      <c r="C255">
        <v>524178</v>
      </c>
      <c r="D255" t="s">
        <v>37</v>
      </c>
      <c r="E255" t="s">
        <v>69</v>
      </c>
      <c r="F255" s="1">
        <v>39400</v>
      </c>
      <c r="G255" t="s">
        <v>45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 t="s">
        <v>39</v>
      </c>
      <c r="O255">
        <v>3</v>
      </c>
      <c r="P255">
        <v>1</v>
      </c>
      <c r="Q255" s="3">
        <v>891121</v>
      </c>
      <c r="R255" t="s">
        <v>39</v>
      </c>
      <c r="S255">
        <v>9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t="s">
        <v>47</v>
      </c>
      <c r="Z255" s="3">
        <v>34922</v>
      </c>
      <c r="AA255" s="5" t="s">
        <v>51</v>
      </c>
      <c r="AB255">
        <v>30000</v>
      </c>
    </row>
    <row r="256" spans="1:28" x14ac:dyDescent="0.3">
      <c r="A256">
        <v>255</v>
      </c>
      <c r="B256" t="s">
        <v>36</v>
      </c>
      <c r="C256">
        <v>524178</v>
      </c>
      <c r="D256" t="s">
        <v>37</v>
      </c>
      <c r="E256" t="s">
        <v>61</v>
      </c>
      <c r="F256" s="1">
        <v>42218</v>
      </c>
      <c r="G256" t="s">
        <v>41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 t="s">
        <v>39</v>
      </c>
      <c r="O256">
        <v>2</v>
      </c>
      <c r="P256">
        <f ca="1">RANDBETWEEN(3,4)</f>
        <v>3</v>
      </c>
      <c r="Q256" s="3">
        <v>1847215</v>
      </c>
      <c r="R256" t="s">
        <v>39</v>
      </c>
      <c r="S256">
        <v>43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t="s">
        <v>47</v>
      </c>
      <c r="Z256" s="3">
        <v>58779</v>
      </c>
      <c r="AA256" s="5">
        <v>0</v>
      </c>
      <c r="AB256">
        <v>710000</v>
      </c>
    </row>
    <row r="257" spans="1:28" x14ac:dyDescent="0.3">
      <c r="A257">
        <v>256</v>
      </c>
      <c r="B257" t="s">
        <v>34</v>
      </c>
      <c r="C257">
        <v>438628</v>
      </c>
      <c r="D257" t="s">
        <v>28</v>
      </c>
      <c r="E257" t="s">
        <v>70</v>
      </c>
      <c r="F257" s="1">
        <v>36357</v>
      </c>
      <c r="G257" t="s">
        <v>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39</v>
      </c>
      <c r="O257">
        <v>3</v>
      </c>
      <c r="P257">
        <v>5</v>
      </c>
      <c r="Q257" s="3">
        <v>1178476</v>
      </c>
      <c r="R257" t="s">
        <v>38</v>
      </c>
      <c r="S257">
        <v>51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t="s">
        <v>47</v>
      </c>
      <c r="Z257" s="3">
        <v>42065</v>
      </c>
      <c r="AA257" s="5" t="s">
        <v>50</v>
      </c>
      <c r="AB257">
        <v>120000</v>
      </c>
    </row>
    <row r="258" spans="1:28" x14ac:dyDescent="0.3">
      <c r="A258">
        <v>257</v>
      </c>
      <c r="B258" t="s">
        <v>27</v>
      </c>
      <c r="C258">
        <v>405533</v>
      </c>
      <c r="D258" t="s">
        <v>28</v>
      </c>
      <c r="E258" t="s">
        <v>69</v>
      </c>
      <c r="F258" s="1">
        <v>43505</v>
      </c>
      <c r="G258" t="s">
        <v>43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 t="s">
        <v>39</v>
      </c>
      <c r="O258">
        <v>5</v>
      </c>
      <c r="P258">
        <v>6</v>
      </c>
      <c r="Q258" s="3">
        <v>1209775</v>
      </c>
      <c r="R258" t="s">
        <v>39</v>
      </c>
      <c r="S258">
        <v>9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t="s">
        <v>47</v>
      </c>
      <c r="Z258" s="3">
        <v>4031</v>
      </c>
      <c r="AA258" s="5" t="s">
        <v>48</v>
      </c>
      <c r="AB258">
        <v>110000</v>
      </c>
    </row>
    <row r="259" spans="1:28" x14ac:dyDescent="0.3">
      <c r="A259">
        <v>258</v>
      </c>
      <c r="B259" t="s">
        <v>27</v>
      </c>
      <c r="C259">
        <v>405533</v>
      </c>
      <c r="D259" t="s">
        <v>28</v>
      </c>
      <c r="E259" t="s">
        <v>64</v>
      </c>
      <c r="F259" s="1">
        <v>37462</v>
      </c>
      <c r="G259" t="s">
        <v>41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 t="s">
        <v>39</v>
      </c>
      <c r="O259">
        <v>6</v>
      </c>
      <c r="P259">
        <f ca="1">RANDBETWEEN(3,4)</f>
        <v>4</v>
      </c>
      <c r="Q259" s="3">
        <v>1883810</v>
      </c>
      <c r="R259" t="s">
        <v>38</v>
      </c>
      <c r="S259">
        <v>7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t="s">
        <v>47</v>
      </c>
      <c r="Z259" s="3">
        <v>39125</v>
      </c>
      <c r="AA259" s="5" t="s">
        <v>51</v>
      </c>
      <c r="AB259">
        <v>720000</v>
      </c>
    </row>
    <row r="260" spans="1:28" x14ac:dyDescent="0.3">
      <c r="A260">
        <v>259</v>
      </c>
      <c r="B260" t="s">
        <v>36</v>
      </c>
      <c r="C260">
        <v>524178</v>
      </c>
      <c r="D260" t="s">
        <v>37</v>
      </c>
      <c r="E260" t="s">
        <v>62</v>
      </c>
      <c r="F260" s="1">
        <v>38098</v>
      </c>
      <c r="G260" t="s">
        <v>41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 t="s">
        <v>39</v>
      </c>
      <c r="O260">
        <v>6</v>
      </c>
      <c r="P260">
        <v>4</v>
      </c>
      <c r="Q260" s="3">
        <v>4064048</v>
      </c>
      <c r="R260" t="s">
        <v>38</v>
      </c>
      <c r="S260">
        <v>51</v>
      </c>
      <c r="T260" s="2">
        <v>1</v>
      </c>
      <c r="U260" s="2">
        <v>1</v>
      </c>
      <c r="V260" s="2">
        <v>0</v>
      </c>
      <c r="W260" s="2">
        <v>1</v>
      </c>
      <c r="X260" s="2">
        <v>0</v>
      </c>
      <c r="Y260" t="s">
        <v>47</v>
      </c>
      <c r="Z260" s="3">
        <v>51262</v>
      </c>
      <c r="AA260" s="5" t="s">
        <v>51</v>
      </c>
      <c r="AB260">
        <v>580000</v>
      </c>
    </row>
    <row r="261" spans="1:28" x14ac:dyDescent="0.3">
      <c r="A261">
        <v>260</v>
      </c>
      <c r="B261" t="s">
        <v>32</v>
      </c>
      <c r="C261">
        <v>437748</v>
      </c>
      <c r="D261" t="s">
        <v>28</v>
      </c>
      <c r="E261" t="s">
        <v>70</v>
      </c>
      <c r="F261" s="1">
        <v>37216</v>
      </c>
      <c r="G261" t="s">
        <v>45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 t="s">
        <v>39</v>
      </c>
      <c r="O261">
        <v>3</v>
      </c>
      <c r="P261">
        <v>8</v>
      </c>
      <c r="Q261" s="3">
        <v>835768</v>
      </c>
      <c r="R261" t="s">
        <v>38</v>
      </c>
      <c r="S261">
        <v>57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t="s">
        <v>47</v>
      </c>
      <c r="Z261" s="3">
        <v>6208</v>
      </c>
      <c r="AA261" s="5" t="s">
        <v>51</v>
      </c>
      <c r="AB261">
        <v>50000</v>
      </c>
    </row>
    <row r="262" spans="1:28" x14ac:dyDescent="0.3">
      <c r="A262">
        <v>261</v>
      </c>
      <c r="B262" t="s">
        <v>30</v>
      </c>
      <c r="C262">
        <v>426241</v>
      </c>
      <c r="D262" t="s">
        <v>28</v>
      </c>
      <c r="E262" t="s">
        <v>68</v>
      </c>
      <c r="F262" s="1">
        <v>40203</v>
      </c>
      <c r="G262" t="s">
        <v>44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t="s">
        <v>39</v>
      </c>
      <c r="O262">
        <v>5</v>
      </c>
      <c r="P262">
        <v>7</v>
      </c>
      <c r="Q262" s="3">
        <v>1184438</v>
      </c>
      <c r="R262" t="s">
        <v>38</v>
      </c>
      <c r="S262">
        <v>30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t="s">
        <v>46</v>
      </c>
      <c r="Z262" s="3">
        <v>64894</v>
      </c>
      <c r="AA262" s="5" t="s">
        <v>50</v>
      </c>
      <c r="AB262">
        <v>140000</v>
      </c>
    </row>
    <row r="263" spans="1:28" x14ac:dyDescent="0.3">
      <c r="A263">
        <v>262</v>
      </c>
      <c r="B263" t="s">
        <v>36</v>
      </c>
      <c r="C263">
        <v>524178</v>
      </c>
      <c r="D263" t="s">
        <v>37</v>
      </c>
      <c r="E263" t="s">
        <v>63</v>
      </c>
      <c r="F263" s="1">
        <v>40976</v>
      </c>
      <c r="G263" t="s">
        <v>41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 t="s">
        <v>39</v>
      </c>
      <c r="O263">
        <v>7</v>
      </c>
      <c r="P263">
        <v>7</v>
      </c>
      <c r="Q263" s="3">
        <v>3595091</v>
      </c>
      <c r="R263" t="s">
        <v>38</v>
      </c>
      <c r="S263">
        <v>37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t="s">
        <v>47</v>
      </c>
      <c r="Z263" s="3">
        <v>77211</v>
      </c>
      <c r="AA263" s="5" t="s">
        <v>51</v>
      </c>
      <c r="AB263">
        <v>320000</v>
      </c>
    </row>
    <row r="264" spans="1:28" x14ac:dyDescent="0.3">
      <c r="A264">
        <v>263</v>
      </c>
      <c r="B264" t="s">
        <v>32</v>
      </c>
      <c r="C264">
        <v>437748</v>
      </c>
      <c r="D264" t="s">
        <v>28</v>
      </c>
      <c r="E264" t="s">
        <v>58</v>
      </c>
      <c r="F264" s="1">
        <v>39721</v>
      </c>
      <c r="G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</v>
      </c>
      <c r="O264">
        <v>1</v>
      </c>
      <c r="P264">
        <v>5</v>
      </c>
      <c r="Q264" s="3">
        <v>1279472</v>
      </c>
      <c r="R264" t="s">
        <v>38</v>
      </c>
      <c r="S264">
        <v>39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t="s">
        <v>47</v>
      </c>
      <c r="Z264" s="3">
        <v>20462</v>
      </c>
      <c r="AA264" s="5" t="s">
        <v>49</v>
      </c>
      <c r="AB264">
        <v>100000</v>
      </c>
    </row>
    <row r="265" spans="1:28" x14ac:dyDescent="0.3">
      <c r="A265">
        <v>264</v>
      </c>
      <c r="B265" t="s">
        <v>31</v>
      </c>
      <c r="C265">
        <v>437551</v>
      </c>
      <c r="D265" t="s">
        <v>28</v>
      </c>
      <c r="E265" t="s">
        <v>59</v>
      </c>
      <c r="F265" s="1">
        <v>40264</v>
      </c>
      <c r="G265" t="s">
        <v>44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 t="s">
        <v>39</v>
      </c>
      <c r="O265">
        <v>4</v>
      </c>
      <c r="P265">
        <v>1</v>
      </c>
      <c r="Q265" s="3">
        <v>1174934</v>
      </c>
      <c r="R265" t="s">
        <v>39</v>
      </c>
      <c r="S265">
        <v>36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t="s">
        <v>47</v>
      </c>
      <c r="Z265" s="3">
        <v>46889</v>
      </c>
      <c r="AA265" s="5" t="s">
        <v>48</v>
      </c>
      <c r="AB265">
        <v>130000</v>
      </c>
    </row>
    <row r="266" spans="1:28" x14ac:dyDescent="0.3">
      <c r="A266">
        <v>265</v>
      </c>
      <c r="B266" t="s">
        <v>34</v>
      </c>
      <c r="C266">
        <v>438628</v>
      </c>
      <c r="D266" t="s">
        <v>28</v>
      </c>
      <c r="E266" t="s">
        <v>59</v>
      </c>
      <c r="F266" s="1">
        <v>39802</v>
      </c>
      <c r="G266" t="s">
        <v>44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 t="s">
        <v>39</v>
      </c>
      <c r="O266">
        <v>7</v>
      </c>
      <c r="P266">
        <v>8</v>
      </c>
      <c r="Q266" s="3">
        <v>1071962</v>
      </c>
      <c r="R266" t="s">
        <v>38</v>
      </c>
      <c r="S266">
        <v>39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t="s">
        <v>47</v>
      </c>
      <c r="Z266" s="3">
        <v>13668</v>
      </c>
      <c r="AA266" s="5" t="s">
        <v>51</v>
      </c>
      <c r="AB266">
        <v>150000</v>
      </c>
    </row>
    <row r="267" spans="1:28" x14ac:dyDescent="0.3">
      <c r="A267">
        <v>266</v>
      </c>
      <c r="B267" t="s">
        <v>29</v>
      </c>
      <c r="C267">
        <v>425806</v>
      </c>
      <c r="D267" t="s">
        <v>28</v>
      </c>
      <c r="E267" t="s">
        <v>58</v>
      </c>
      <c r="F267" s="1">
        <v>39220</v>
      </c>
      <c r="G267" t="s">
        <v>45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 t="s">
        <v>39</v>
      </c>
      <c r="O267">
        <v>4</v>
      </c>
      <c r="P267">
        <v>2</v>
      </c>
      <c r="Q267" s="3">
        <v>271654</v>
      </c>
      <c r="R267" t="s">
        <v>39</v>
      </c>
      <c r="S267">
        <v>55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t="s">
        <v>47</v>
      </c>
      <c r="Z267" s="3">
        <v>12879</v>
      </c>
      <c r="AA267" s="5" t="s">
        <v>48</v>
      </c>
      <c r="AB267">
        <v>40000</v>
      </c>
    </row>
    <row r="268" spans="1:28" x14ac:dyDescent="0.3">
      <c r="A268">
        <v>267</v>
      </c>
      <c r="B268" t="s">
        <v>27</v>
      </c>
      <c r="C268">
        <v>405533</v>
      </c>
      <c r="D268" t="s">
        <v>28</v>
      </c>
      <c r="E268" t="s">
        <v>67</v>
      </c>
      <c r="F268" s="1">
        <v>41634</v>
      </c>
      <c r="G268" t="s">
        <v>44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 t="s">
        <v>39</v>
      </c>
      <c r="O268">
        <v>6</v>
      </c>
      <c r="P268">
        <v>7</v>
      </c>
      <c r="Q268" s="3">
        <v>1186869</v>
      </c>
      <c r="R268" t="s">
        <v>39</v>
      </c>
      <c r="S268">
        <v>11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t="s">
        <v>46</v>
      </c>
      <c r="Z268" s="3">
        <v>59447</v>
      </c>
      <c r="AA268" s="5" t="s">
        <v>50</v>
      </c>
      <c r="AB268">
        <v>110000</v>
      </c>
    </row>
    <row r="269" spans="1:28" x14ac:dyDescent="0.3">
      <c r="A269">
        <v>268</v>
      </c>
      <c r="B269" t="s">
        <v>31</v>
      </c>
      <c r="C269">
        <v>437551</v>
      </c>
      <c r="D269" t="s">
        <v>28</v>
      </c>
      <c r="E269" t="s">
        <v>68</v>
      </c>
      <c r="F269" s="1">
        <v>40691</v>
      </c>
      <c r="G269" t="s">
        <v>43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2</v>
      </c>
      <c r="Q269" s="3">
        <v>1220393</v>
      </c>
      <c r="R269" t="s">
        <v>38</v>
      </c>
      <c r="S269">
        <v>7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t="s">
        <v>47</v>
      </c>
      <c r="Z269" s="3">
        <v>17177</v>
      </c>
      <c r="AA269" s="5" t="s">
        <v>48</v>
      </c>
      <c r="AB269">
        <v>120000</v>
      </c>
    </row>
    <row r="270" spans="1:28" x14ac:dyDescent="0.3">
      <c r="A270">
        <v>269</v>
      </c>
      <c r="B270" t="s">
        <v>33</v>
      </c>
      <c r="C270">
        <v>438439</v>
      </c>
      <c r="D270" t="s">
        <v>28</v>
      </c>
      <c r="E270" t="s">
        <v>58</v>
      </c>
      <c r="F270" s="1">
        <v>41932</v>
      </c>
      <c r="G270" t="s">
        <v>43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 t="s">
        <v>39</v>
      </c>
      <c r="O270">
        <v>1</v>
      </c>
      <c r="P270">
        <v>5</v>
      </c>
      <c r="Q270" s="3">
        <v>1284274</v>
      </c>
      <c r="R270" t="s">
        <v>39</v>
      </c>
      <c r="S270">
        <v>20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t="s">
        <v>47</v>
      </c>
      <c r="Z270" s="3">
        <v>63912</v>
      </c>
      <c r="AA270" s="5" t="s">
        <v>52</v>
      </c>
      <c r="AB270">
        <v>190000</v>
      </c>
    </row>
    <row r="271" spans="1:28" x14ac:dyDescent="0.3">
      <c r="A271">
        <v>270</v>
      </c>
      <c r="B271" t="s">
        <v>33</v>
      </c>
      <c r="C271">
        <v>438439</v>
      </c>
      <c r="D271" t="s">
        <v>28</v>
      </c>
      <c r="E271" t="s">
        <v>65</v>
      </c>
      <c r="F271" s="1">
        <v>43618</v>
      </c>
      <c r="G271" t="s">
        <v>42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 t="s">
        <v>39</v>
      </c>
      <c r="O271">
        <v>4</v>
      </c>
      <c r="P271">
        <v>5</v>
      </c>
      <c r="Q271" s="3">
        <v>1520486</v>
      </c>
      <c r="R271" t="s">
        <v>38</v>
      </c>
      <c r="S271">
        <v>57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t="s">
        <v>46</v>
      </c>
      <c r="Z271" s="3">
        <v>83648</v>
      </c>
      <c r="AA271" s="5" t="s">
        <v>52</v>
      </c>
      <c r="AB271">
        <v>270000</v>
      </c>
    </row>
    <row r="272" spans="1:28" x14ac:dyDescent="0.3">
      <c r="A272">
        <v>271</v>
      </c>
      <c r="B272" t="s">
        <v>32</v>
      </c>
      <c r="C272">
        <v>437748</v>
      </c>
      <c r="D272" t="s">
        <v>28</v>
      </c>
      <c r="E272" t="s">
        <v>58</v>
      </c>
      <c r="F272" s="1">
        <v>37674</v>
      </c>
      <c r="G272" t="s">
        <v>45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 t="s">
        <v>39</v>
      </c>
      <c r="O272">
        <v>4</v>
      </c>
      <c r="P272">
        <v>1</v>
      </c>
      <c r="Q272" s="3">
        <v>552523</v>
      </c>
      <c r="R272" t="s">
        <v>39</v>
      </c>
      <c r="S272">
        <v>45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t="s">
        <v>47</v>
      </c>
      <c r="Z272" s="3">
        <v>16424</v>
      </c>
      <c r="AA272" s="5" t="s">
        <v>48</v>
      </c>
      <c r="AB272">
        <v>90000</v>
      </c>
    </row>
    <row r="273" spans="1:28" x14ac:dyDescent="0.3">
      <c r="A273">
        <v>272</v>
      </c>
      <c r="B273" t="s">
        <v>31</v>
      </c>
      <c r="C273">
        <v>437551</v>
      </c>
      <c r="D273" t="s">
        <v>28</v>
      </c>
      <c r="E273" t="s">
        <v>58</v>
      </c>
      <c r="F273" s="1">
        <v>41910</v>
      </c>
      <c r="G273" t="s">
        <v>43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 t="s">
        <v>39</v>
      </c>
      <c r="O273">
        <v>2</v>
      </c>
      <c r="P273">
        <v>2</v>
      </c>
      <c r="Q273" s="3">
        <v>1332757</v>
      </c>
      <c r="R273" t="s">
        <v>39</v>
      </c>
      <c r="S273">
        <v>16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t="s">
        <v>47</v>
      </c>
      <c r="Z273" s="3">
        <v>10557</v>
      </c>
      <c r="AA273" s="5" t="s">
        <v>49</v>
      </c>
      <c r="AB273">
        <v>110000</v>
      </c>
    </row>
    <row r="274" spans="1:28" x14ac:dyDescent="0.3">
      <c r="A274">
        <v>273</v>
      </c>
      <c r="B274" t="s">
        <v>32</v>
      </c>
      <c r="C274">
        <v>437748</v>
      </c>
      <c r="D274" t="s">
        <v>28</v>
      </c>
      <c r="E274" t="s">
        <v>58</v>
      </c>
      <c r="F274" s="1">
        <v>37769</v>
      </c>
      <c r="G274" t="s">
        <v>43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 t="s">
        <v>39</v>
      </c>
      <c r="O274">
        <v>1</v>
      </c>
      <c r="P274">
        <v>4</v>
      </c>
      <c r="Q274" s="3">
        <v>1322615</v>
      </c>
      <c r="R274" t="s">
        <v>39</v>
      </c>
      <c r="S274">
        <v>12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t="s">
        <v>47</v>
      </c>
      <c r="Z274" s="3">
        <v>57739</v>
      </c>
      <c r="AA274" s="5" t="s">
        <v>51</v>
      </c>
      <c r="AB274">
        <v>160000</v>
      </c>
    </row>
    <row r="275" spans="1:28" x14ac:dyDescent="0.3">
      <c r="A275">
        <v>274</v>
      </c>
      <c r="B275" t="s">
        <v>32</v>
      </c>
      <c r="C275">
        <v>437748</v>
      </c>
      <c r="D275" t="s">
        <v>28</v>
      </c>
      <c r="E275" t="s">
        <v>59</v>
      </c>
      <c r="F275" s="1">
        <v>36052</v>
      </c>
      <c r="G275" t="s">
        <v>43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t="s">
        <v>39</v>
      </c>
      <c r="O275">
        <v>7</v>
      </c>
      <c r="P275">
        <v>3</v>
      </c>
      <c r="Q275" s="3">
        <v>1448088</v>
      </c>
      <c r="R275" t="s">
        <v>39</v>
      </c>
      <c r="S275">
        <v>53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t="s">
        <v>47</v>
      </c>
      <c r="Z275" s="3">
        <v>15220</v>
      </c>
      <c r="AA275" s="5" t="s">
        <v>51</v>
      </c>
      <c r="AB275">
        <v>100000</v>
      </c>
    </row>
    <row r="276" spans="1:28" x14ac:dyDescent="0.3">
      <c r="A276">
        <v>275</v>
      </c>
      <c r="B276" t="s">
        <v>31</v>
      </c>
      <c r="C276">
        <v>437551</v>
      </c>
      <c r="D276" t="s">
        <v>28</v>
      </c>
      <c r="E276" t="s">
        <v>58</v>
      </c>
      <c r="F276" s="1">
        <v>40263</v>
      </c>
      <c r="G276" t="s">
        <v>45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2</v>
      </c>
      <c r="Q276" s="3">
        <v>616621</v>
      </c>
      <c r="R276" t="s">
        <v>38</v>
      </c>
      <c r="S276">
        <v>39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t="s">
        <v>47</v>
      </c>
      <c r="Z276" s="3">
        <v>12756</v>
      </c>
      <c r="AA276" s="5" t="s">
        <v>48</v>
      </c>
      <c r="AB276">
        <v>20000</v>
      </c>
    </row>
    <row r="277" spans="1:28" x14ac:dyDescent="0.3">
      <c r="A277">
        <v>276</v>
      </c>
      <c r="B277" t="s">
        <v>30</v>
      </c>
      <c r="C277">
        <v>426241</v>
      </c>
      <c r="D277" t="s">
        <v>28</v>
      </c>
      <c r="E277" t="s">
        <v>58</v>
      </c>
      <c r="F277" s="1">
        <v>39184</v>
      </c>
      <c r="G277" t="s">
        <v>44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 t="s">
        <v>39</v>
      </c>
      <c r="O277">
        <v>3</v>
      </c>
      <c r="P277">
        <v>0</v>
      </c>
      <c r="Q277" s="3">
        <v>975071</v>
      </c>
      <c r="R277" t="s">
        <v>39</v>
      </c>
      <c r="S277">
        <v>22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t="s">
        <v>47</v>
      </c>
      <c r="Z277" s="3">
        <v>3071</v>
      </c>
      <c r="AA277" s="5" t="s">
        <v>51</v>
      </c>
      <c r="AB277">
        <v>120000</v>
      </c>
    </row>
    <row r="278" spans="1:28" x14ac:dyDescent="0.3">
      <c r="A278">
        <v>277</v>
      </c>
      <c r="B278" t="s">
        <v>35</v>
      </c>
      <c r="C278">
        <v>447747</v>
      </c>
      <c r="D278" t="s">
        <v>28</v>
      </c>
      <c r="E278" t="s">
        <v>58</v>
      </c>
      <c r="F278" s="1">
        <v>39058</v>
      </c>
      <c r="G278" t="s">
        <v>45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 t="s">
        <v>39</v>
      </c>
      <c r="O278">
        <v>2</v>
      </c>
      <c r="P278">
        <v>6</v>
      </c>
      <c r="Q278" s="3">
        <v>971116</v>
      </c>
      <c r="R278" t="s">
        <v>38</v>
      </c>
      <c r="S278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t="s">
        <v>47</v>
      </c>
      <c r="Z278" s="3">
        <v>33375</v>
      </c>
      <c r="AA278" s="5" t="s">
        <v>48</v>
      </c>
      <c r="AB278">
        <v>70000</v>
      </c>
    </row>
    <row r="279" spans="1:28" x14ac:dyDescent="0.3">
      <c r="A279">
        <v>278</v>
      </c>
      <c r="B279" t="s">
        <v>30</v>
      </c>
      <c r="C279">
        <v>426241</v>
      </c>
      <c r="D279" t="s">
        <v>28</v>
      </c>
      <c r="E279" t="s">
        <v>58</v>
      </c>
      <c r="F279" s="1">
        <v>42831</v>
      </c>
      <c r="G279" t="s">
        <v>43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 t="s">
        <v>39</v>
      </c>
      <c r="O279">
        <v>4</v>
      </c>
      <c r="P279">
        <v>7</v>
      </c>
      <c r="Q279" s="3">
        <v>1499679</v>
      </c>
      <c r="R279" t="s">
        <v>39</v>
      </c>
      <c r="S279">
        <v>44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t="s">
        <v>47</v>
      </c>
      <c r="Z279" s="3">
        <v>25483</v>
      </c>
      <c r="AA279" s="5" t="s">
        <v>52</v>
      </c>
      <c r="AB279">
        <v>200000</v>
      </c>
    </row>
    <row r="280" spans="1:28" x14ac:dyDescent="0.3">
      <c r="A280">
        <v>279</v>
      </c>
      <c r="B280" t="s">
        <v>33</v>
      </c>
      <c r="C280">
        <v>438439</v>
      </c>
      <c r="D280" t="s">
        <v>28</v>
      </c>
      <c r="E280" t="s">
        <v>58</v>
      </c>
      <c r="F280" s="1">
        <v>37565</v>
      </c>
      <c r="G280" t="s">
        <v>44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 s="3">
        <v>1393618</v>
      </c>
      <c r="R280" t="s">
        <v>38</v>
      </c>
      <c r="S280">
        <v>22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t="s">
        <v>47</v>
      </c>
      <c r="Z280" s="3">
        <v>66418</v>
      </c>
      <c r="AA280" s="5" t="s">
        <v>52</v>
      </c>
      <c r="AB280">
        <v>120000</v>
      </c>
    </row>
    <row r="281" spans="1:28" x14ac:dyDescent="0.3">
      <c r="A281">
        <v>280</v>
      </c>
      <c r="B281" t="s">
        <v>31</v>
      </c>
      <c r="C281">
        <v>437551</v>
      </c>
      <c r="D281" t="s">
        <v>28</v>
      </c>
      <c r="E281" t="s">
        <v>64</v>
      </c>
      <c r="F281" s="1">
        <v>37679</v>
      </c>
      <c r="G281" t="s">
        <v>42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 t="s">
        <v>39</v>
      </c>
      <c r="O281">
        <v>0</v>
      </c>
      <c r="P281">
        <v>2</v>
      </c>
      <c r="Q281" s="3">
        <v>1693910</v>
      </c>
      <c r="R281" t="s">
        <v>38</v>
      </c>
      <c r="S281">
        <v>24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t="s">
        <v>47</v>
      </c>
      <c r="Z281" s="3">
        <v>48754</v>
      </c>
      <c r="AA281" s="5" t="s">
        <v>52</v>
      </c>
      <c r="AB281">
        <v>360000</v>
      </c>
    </row>
    <row r="282" spans="1:28" x14ac:dyDescent="0.3">
      <c r="A282">
        <v>281</v>
      </c>
      <c r="B282" t="s">
        <v>36</v>
      </c>
      <c r="C282">
        <v>524178</v>
      </c>
      <c r="D282" t="s">
        <v>37</v>
      </c>
      <c r="E282" t="s">
        <v>70</v>
      </c>
      <c r="F282" s="1">
        <v>36424</v>
      </c>
      <c r="G282" t="s">
        <v>45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 t="s">
        <v>39</v>
      </c>
      <c r="O282">
        <v>6</v>
      </c>
      <c r="P282">
        <v>2</v>
      </c>
      <c r="Q282" s="3">
        <v>436523</v>
      </c>
      <c r="R282" t="s">
        <v>39</v>
      </c>
      <c r="S282">
        <v>43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t="s">
        <v>47</v>
      </c>
      <c r="Z282" s="3">
        <v>11853</v>
      </c>
      <c r="AA282" s="5" t="s">
        <v>52</v>
      </c>
      <c r="AB282">
        <v>70000</v>
      </c>
    </row>
    <row r="283" spans="1:28" x14ac:dyDescent="0.3">
      <c r="A283">
        <v>282</v>
      </c>
      <c r="B283" t="s">
        <v>33</v>
      </c>
      <c r="C283">
        <v>438439</v>
      </c>
      <c r="D283" t="s">
        <v>28</v>
      </c>
      <c r="E283" t="s">
        <v>66</v>
      </c>
      <c r="F283" s="1">
        <v>43921</v>
      </c>
      <c r="G283" t="s">
        <v>41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39</v>
      </c>
      <c r="O283">
        <v>2</v>
      </c>
      <c r="P283">
        <v>4</v>
      </c>
      <c r="Q283" s="3">
        <v>3757779</v>
      </c>
      <c r="R283" t="s">
        <v>39</v>
      </c>
      <c r="S283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t="s">
        <v>47</v>
      </c>
      <c r="Z283" s="3">
        <v>80968</v>
      </c>
      <c r="AA283" s="5" t="s">
        <v>50</v>
      </c>
      <c r="AB283">
        <v>830000</v>
      </c>
    </row>
    <row r="284" spans="1:28" x14ac:dyDescent="0.3">
      <c r="A284">
        <v>283</v>
      </c>
      <c r="B284" t="s">
        <v>30</v>
      </c>
      <c r="C284">
        <v>426241</v>
      </c>
      <c r="D284" t="s">
        <v>28</v>
      </c>
      <c r="E284" t="s">
        <v>58</v>
      </c>
      <c r="F284" s="1">
        <v>40192</v>
      </c>
      <c r="G284" t="s">
        <v>43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 t="s">
        <v>39</v>
      </c>
      <c r="O284">
        <v>1</v>
      </c>
      <c r="P284">
        <v>1</v>
      </c>
      <c r="Q284" s="3">
        <v>1412938</v>
      </c>
      <c r="R284" t="s">
        <v>38</v>
      </c>
      <c r="S284">
        <v>51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t="s">
        <v>47</v>
      </c>
      <c r="Z284" s="3">
        <v>20321</v>
      </c>
      <c r="AA284" s="5" t="s">
        <v>51</v>
      </c>
      <c r="AB284">
        <v>200000</v>
      </c>
    </row>
    <row r="285" spans="1:28" x14ac:dyDescent="0.3">
      <c r="A285">
        <v>284</v>
      </c>
      <c r="B285" t="s">
        <v>31</v>
      </c>
      <c r="C285">
        <v>437551</v>
      </c>
      <c r="D285" t="s">
        <v>28</v>
      </c>
      <c r="E285" t="s">
        <v>68</v>
      </c>
      <c r="F285" s="1">
        <v>37666</v>
      </c>
      <c r="G285" t="s">
        <v>45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 t="s">
        <v>39</v>
      </c>
      <c r="O285">
        <v>5</v>
      </c>
      <c r="P285">
        <v>0</v>
      </c>
      <c r="Q285" s="3">
        <v>257430</v>
      </c>
      <c r="R285" t="s">
        <v>38</v>
      </c>
      <c r="S285">
        <v>24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t="s">
        <v>47</v>
      </c>
      <c r="Z285" s="3">
        <v>8039</v>
      </c>
      <c r="AA285" s="5" t="s">
        <v>51</v>
      </c>
      <c r="AB285">
        <v>40000</v>
      </c>
    </row>
    <row r="286" spans="1:28" x14ac:dyDescent="0.3">
      <c r="A286">
        <v>285</v>
      </c>
      <c r="B286" t="s">
        <v>29</v>
      </c>
      <c r="C286">
        <v>425806</v>
      </c>
      <c r="D286" t="s">
        <v>28</v>
      </c>
      <c r="E286" t="s">
        <v>65</v>
      </c>
      <c r="F286" s="1">
        <v>39992</v>
      </c>
      <c r="G286" t="s">
        <v>41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 t="s">
        <v>39</v>
      </c>
      <c r="O286">
        <v>5</v>
      </c>
      <c r="P286">
        <v>6</v>
      </c>
      <c r="Q286" s="3">
        <v>4678703</v>
      </c>
      <c r="R286" t="s">
        <v>38</v>
      </c>
      <c r="S286">
        <v>28</v>
      </c>
      <c r="T286" s="2">
        <v>1</v>
      </c>
      <c r="U286" s="2">
        <v>1</v>
      </c>
      <c r="V286" s="2">
        <v>0</v>
      </c>
      <c r="W286" s="2">
        <v>0</v>
      </c>
      <c r="X286" s="2">
        <v>0</v>
      </c>
      <c r="Y286" t="s">
        <v>47</v>
      </c>
      <c r="Z286" s="3">
        <v>30111</v>
      </c>
      <c r="AA286" s="5" t="s">
        <v>51</v>
      </c>
      <c r="AB286">
        <v>800000</v>
      </c>
    </row>
    <row r="287" spans="1:28" x14ac:dyDescent="0.3">
      <c r="A287">
        <v>286</v>
      </c>
      <c r="B287" t="s">
        <v>34</v>
      </c>
      <c r="C287">
        <v>438628</v>
      </c>
      <c r="D287" t="s">
        <v>28</v>
      </c>
      <c r="E287" t="s">
        <v>58</v>
      </c>
      <c r="F287" s="1">
        <v>40734</v>
      </c>
      <c r="G287" t="s">
        <v>45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 t="s">
        <v>39</v>
      </c>
      <c r="O287">
        <v>6</v>
      </c>
      <c r="P287">
        <v>2</v>
      </c>
      <c r="Q287" s="3">
        <v>931184</v>
      </c>
      <c r="R287" t="s">
        <v>38</v>
      </c>
      <c r="S287">
        <v>26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t="s">
        <v>47</v>
      </c>
      <c r="Z287" s="3">
        <v>24128</v>
      </c>
      <c r="AA287" s="5" t="s">
        <v>52</v>
      </c>
      <c r="AB287">
        <v>90000</v>
      </c>
    </row>
    <row r="288" spans="1:28" x14ac:dyDescent="0.3">
      <c r="A288">
        <v>287</v>
      </c>
      <c r="B288" t="s">
        <v>36</v>
      </c>
      <c r="C288">
        <v>524178</v>
      </c>
      <c r="D288" t="s">
        <v>37</v>
      </c>
      <c r="E288" t="s">
        <v>58</v>
      </c>
      <c r="F288" s="1">
        <v>43910</v>
      </c>
      <c r="G288" t="s">
        <v>45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 t="s">
        <v>39</v>
      </c>
      <c r="O288">
        <v>3</v>
      </c>
      <c r="P288">
        <v>8</v>
      </c>
      <c r="Q288" s="3">
        <v>893258</v>
      </c>
      <c r="R288" t="s">
        <v>38</v>
      </c>
      <c r="S288">
        <v>19</v>
      </c>
      <c r="T288" s="2">
        <v>0</v>
      </c>
      <c r="U288" s="2">
        <v>0</v>
      </c>
      <c r="V288" s="2">
        <v>1</v>
      </c>
      <c r="W288" s="2">
        <v>0</v>
      </c>
      <c r="X288" s="2">
        <v>0</v>
      </c>
      <c r="Y288" t="s">
        <v>47</v>
      </c>
      <c r="Z288" s="3">
        <v>24917</v>
      </c>
      <c r="AA288" s="5" t="s">
        <v>48</v>
      </c>
      <c r="AB288">
        <v>70000</v>
      </c>
    </row>
    <row r="289" spans="1:28" x14ac:dyDescent="0.3">
      <c r="A289">
        <v>288</v>
      </c>
      <c r="B289" t="s">
        <v>29</v>
      </c>
      <c r="C289">
        <v>425806</v>
      </c>
      <c r="D289" t="s">
        <v>28</v>
      </c>
      <c r="E289" t="s">
        <v>58</v>
      </c>
      <c r="F289" s="1">
        <v>38750</v>
      </c>
      <c r="G289" t="s">
        <v>45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 t="s">
        <v>39</v>
      </c>
      <c r="O289">
        <v>7</v>
      </c>
      <c r="P289">
        <v>4</v>
      </c>
      <c r="Q289" s="3">
        <v>914595</v>
      </c>
      <c r="R289" t="s">
        <v>39</v>
      </c>
      <c r="S289">
        <v>33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t="s">
        <v>47</v>
      </c>
      <c r="Z289" s="3">
        <v>21407</v>
      </c>
      <c r="AA289" s="5" t="s">
        <v>51</v>
      </c>
      <c r="AB289">
        <v>60000</v>
      </c>
    </row>
    <row r="290" spans="1:28" x14ac:dyDescent="0.3">
      <c r="A290">
        <v>289</v>
      </c>
      <c r="B290" t="s">
        <v>24</v>
      </c>
      <c r="C290">
        <v>376916</v>
      </c>
      <c r="D290" t="s">
        <v>25</v>
      </c>
      <c r="E290" t="s">
        <v>59</v>
      </c>
      <c r="F290" s="1">
        <v>39037</v>
      </c>
      <c r="G290" t="s">
        <v>44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 t="s">
        <v>39</v>
      </c>
      <c r="O290">
        <v>2</v>
      </c>
      <c r="P290">
        <v>3</v>
      </c>
      <c r="Q290" s="3">
        <v>1365990</v>
      </c>
      <c r="R290" t="s">
        <v>38</v>
      </c>
      <c r="S290">
        <v>26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t="s">
        <v>47</v>
      </c>
      <c r="Z290" s="3">
        <v>25475</v>
      </c>
      <c r="AA290" s="5" t="s">
        <v>51</v>
      </c>
      <c r="AB290">
        <v>130000</v>
      </c>
    </row>
    <row r="291" spans="1:28" x14ac:dyDescent="0.3">
      <c r="A291">
        <v>290</v>
      </c>
      <c r="B291" t="s">
        <v>31</v>
      </c>
      <c r="C291">
        <v>437551</v>
      </c>
      <c r="D291" t="s">
        <v>28</v>
      </c>
      <c r="E291" t="s">
        <v>64</v>
      </c>
      <c r="F291" s="1">
        <v>40126</v>
      </c>
      <c r="G291" t="s">
        <v>41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 t="s">
        <v>39</v>
      </c>
      <c r="O291">
        <v>0</v>
      </c>
      <c r="P291">
        <v>2</v>
      </c>
      <c r="Q291" s="3">
        <v>2585719</v>
      </c>
      <c r="R291" t="s">
        <v>38</v>
      </c>
      <c r="S291">
        <v>32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t="s">
        <v>46</v>
      </c>
      <c r="Z291" s="3">
        <v>131877</v>
      </c>
      <c r="AA291" s="5" t="s">
        <v>51</v>
      </c>
      <c r="AB291">
        <v>440000</v>
      </c>
    </row>
    <row r="292" spans="1:28" x14ac:dyDescent="0.3">
      <c r="A292">
        <v>291</v>
      </c>
      <c r="B292" t="s">
        <v>31</v>
      </c>
      <c r="C292">
        <v>437551</v>
      </c>
      <c r="D292" t="s">
        <v>28</v>
      </c>
      <c r="E292" t="s">
        <v>67</v>
      </c>
      <c r="F292" s="1">
        <v>40840</v>
      </c>
      <c r="G292" t="s">
        <v>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39</v>
      </c>
      <c r="O292">
        <v>1</v>
      </c>
      <c r="P292">
        <v>6</v>
      </c>
      <c r="Q292" s="3">
        <v>980216</v>
      </c>
      <c r="R292" t="s">
        <v>38</v>
      </c>
      <c r="S292">
        <v>32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t="s">
        <v>46</v>
      </c>
      <c r="Z292" s="3">
        <v>52057</v>
      </c>
      <c r="AA292" s="5" t="s">
        <v>50</v>
      </c>
      <c r="AB292">
        <v>70000</v>
      </c>
    </row>
    <row r="293" spans="1:28" x14ac:dyDescent="0.3">
      <c r="A293">
        <v>292</v>
      </c>
      <c r="B293" t="s">
        <v>30</v>
      </c>
      <c r="C293">
        <v>426241</v>
      </c>
      <c r="D293" t="s">
        <v>28</v>
      </c>
      <c r="E293" t="s">
        <v>67</v>
      </c>
      <c r="F293" s="1">
        <v>41660</v>
      </c>
      <c r="G293" t="s">
        <v>45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 t="s">
        <v>39</v>
      </c>
      <c r="O293">
        <v>7</v>
      </c>
      <c r="P293">
        <v>0</v>
      </c>
      <c r="Q293" s="3">
        <v>435510</v>
      </c>
      <c r="R293" t="s">
        <v>38</v>
      </c>
      <c r="S293">
        <v>49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t="s">
        <v>47</v>
      </c>
      <c r="Z293" s="3">
        <v>10890</v>
      </c>
      <c r="AA293" s="5" t="s">
        <v>51</v>
      </c>
      <c r="AB293">
        <v>40000</v>
      </c>
    </row>
    <row r="294" spans="1:28" x14ac:dyDescent="0.3">
      <c r="A294">
        <v>293</v>
      </c>
      <c r="B294" t="s">
        <v>30</v>
      </c>
      <c r="C294">
        <v>426241</v>
      </c>
      <c r="D294" t="s">
        <v>28</v>
      </c>
      <c r="E294" t="s">
        <v>58</v>
      </c>
      <c r="F294" s="1">
        <v>43985</v>
      </c>
      <c r="G294" t="s">
        <v>44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t="s">
        <v>39</v>
      </c>
      <c r="O294">
        <v>3</v>
      </c>
      <c r="P294">
        <v>6</v>
      </c>
      <c r="Q294" s="3">
        <v>1391865</v>
      </c>
      <c r="R294" t="s">
        <v>38</v>
      </c>
      <c r="S294">
        <v>39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t="s">
        <v>47</v>
      </c>
      <c r="Z294" s="3">
        <v>24496</v>
      </c>
      <c r="AA294" s="5" t="s">
        <v>48</v>
      </c>
      <c r="AB294">
        <v>100000</v>
      </c>
    </row>
    <row r="295" spans="1:28" x14ac:dyDescent="0.3">
      <c r="A295">
        <v>294</v>
      </c>
      <c r="B295" t="s">
        <v>30</v>
      </c>
      <c r="C295">
        <v>426241</v>
      </c>
      <c r="D295" t="s">
        <v>28</v>
      </c>
      <c r="E295" t="s">
        <v>66</v>
      </c>
      <c r="F295" s="1">
        <v>39009</v>
      </c>
      <c r="G295" t="s">
        <v>41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 t="s">
        <v>39</v>
      </c>
      <c r="O295">
        <v>7</v>
      </c>
      <c r="P295">
        <f ca="1">RANDBETWEEN(3,4)</f>
        <v>3</v>
      </c>
      <c r="Q295" s="3">
        <v>2381166</v>
      </c>
      <c r="R295" t="s">
        <v>39</v>
      </c>
      <c r="S295">
        <v>57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t="s">
        <v>47</v>
      </c>
      <c r="Z295" s="3">
        <v>99268</v>
      </c>
      <c r="AA295" s="5" t="s">
        <v>52</v>
      </c>
      <c r="AB295">
        <v>710000</v>
      </c>
    </row>
    <row r="296" spans="1:28" x14ac:dyDescent="0.3">
      <c r="A296">
        <v>295</v>
      </c>
      <c r="B296" t="s">
        <v>30</v>
      </c>
      <c r="C296">
        <v>426241</v>
      </c>
      <c r="D296" t="s">
        <v>28</v>
      </c>
      <c r="E296" t="s">
        <v>69</v>
      </c>
      <c r="F296" s="1">
        <v>36391</v>
      </c>
      <c r="G296" t="s">
        <v>45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 t="s">
        <v>39</v>
      </c>
      <c r="O296">
        <v>3</v>
      </c>
      <c r="P296">
        <v>5</v>
      </c>
      <c r="Q296" s="3">
        <v>568785</v>
      </c>
      <c r="R296" t="s">
        <v>38</v>
      </c>
      <c r="S296">
        <v>43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t="s">
        <v>46</v>
      </c>
      <c r="Z296" s="3">
        <v>28763</v>
      </c>
      <c r="AA296" s="5" t="s">
        <v>51</v>
      </c>
      <c r="AB296">
        <v>80000</v>
      </c>
    </row>
    <row r="297" spans="1:28" x14ac:dyDescent="0.3">
      <c r="A297">
        <v>296</v>
      </c>
      <c r="B297" t="s">
        <v>32</v>
      </c>
      <c r="C297">
        <v>437748</v>
      </c>
      <c r="D297" t="s">
        <v>28</v>
      </c>
      <c r="E297" t="s">
        <v>68</v>
      </c>
      <c r="F297" s="1">
        <v>40878</v>
      </c>
      <c r="G297" t="s">
        <v>44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t="s">
        <v>39</v>
      </c>
      <c r="O297">
        <v>1</v>
      </c>
      <c r="P297">
        <v>0</v>
      </c>
      <c r="Q297" s="3">
        <v>982413</v>
      </c>
      <c r="R297" t="s">
        <v>38</v>
      </c>
      <c r="S297">
        <v>55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t="s">
        <v>47</v>
      </c>
      <c r="Z297" s="3">
        <v>44083</v>
      </c>
      <c r="AA297" s="5" t="s">
        <v>51</v>
      </c>
      <c r="AB297">
        <v>140000</v>
      </c>
    </row>
    <row r="298" spans="1:28" x14ac:dyDescent="0.3">
      <c r="A298">
        <v>297</v>
      </c>
      <c r="B298" t="s">
        <v>27</v>
      </c>
      <c r="C298">
        <v>405533</v>
      </c>
      <c r="D298" t="s">
        <v>28</v>
      </c>
      <c r="E298" t="s">
        <v>65</v>
      </c>
      <c r="F298" s="1">
        <v>40951</v>
      </c>
      <c r="G298" t="s">
        <v>42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 t="s">
        <v>39</v>
      </c>
      <c r="O298">
        <v>2</v>
      </c>
      <c r="P298">
        <v>8</v>
      </c>
      <c r="Q298" s="3">
        <v>1634362</v>
      </c>
      <c r="R298" t="s">
        <v>39</v>
      </c>
      <c r="S298">
        <v>15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t="s">
        <v>47</v>
      </c>
      <c r="Z298" s="3">
        <v>3202</v>
      </c>
      <c r="AA298" s="5" t="s">
        <v>52</v>
      </c>
      <c r="AB298">
        <v>370000</v>
      </c>
    </row>
    <row r="299" spans="1:28" x14ac:dyDescent="0.3">
      <c r="A299">
        <v>298</v>
      </c>
      <c r="B299" t="s">
        <v>30</v>
      </c>
      <c r="C299">
        <v>426241</v>
      </c>
      <c r="D299" t="s">
        <v>28</v>
      </c>
      <c r="E299" t="s">
        <v>68</v>
      </c>
      <c r="F299" s="1">
        <v>39115</v>
      </c>
      <c r="G299" t="s">
        <v>44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39</v>
      </c>
      <c r="O299">
        <v>5</v>
      </c>
      <c r="P299">
        <v>0</v>
      </c>
      <c r="Q299" s="3">
        <v>1310816</v>
      </c>
      <c r="R299" t="s">
        <v>39</v>
      </c>
      <c r="S299">
        <v>55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t="s">
        <v>47</v>
      </c>
      <c r="Z299" s="3">
        <v>39335</v>
      </c>
      <c r="AA299" s="5" t="s">
        <v>50</v>
      </c>
      <c r="AB299">
        <v>100000</v>
      </c>
    </row>
    <row r="300" spans="1:28" x14ac:dyDescent="0.3">
      <c r="A300">
        <v>299</v>
      </c>
      <c r="B300" t="s">
        <v>30</v>
      </c>
      <c r="C300">
        <v>426241</v>
      </c>
      <c r="D300" t="s">
        <v>28</v>
      </c>
      <c r="E300" t="s">
        <v>67</v>
      </c>
      <c r="F300" s="1">
        <v>38584</v>
      </c>
      <c r="G300" t="s">
        <v>45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t="s">
        <v>39</v>
      </c>
      <c r="O300">
        <v>2</v>
      </c>
      <c r="P300">
        <v>7</v>
      </c>
      <c r="Q300" s="3">
        <v>343842</v>
      </c>
      <c r="R300" t="s">
        <v>38</v>
      </c>
      <c r="S300">
        <v>59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t="s">
        <v>47</v>
      </c>
      <c r="Z300" s="3">
        <v>5064</v>
      </c>
      <c r="AA300" s="5" t="s">
        <v>51</v>
      </c>
      <c r="AB300">
        <v>70000</v>
      </c>
    </row>
    <row r="301" spans="1:28" x14ac:dyDescent="0.3">
      <c r="A301">
        <v>300</v>
      </c>
      <c r="B301" t="s">
        <v>29</v>
      </c>
      <c r="C301">
        <v>425806</v>
      </c>
      <c r="D301" t="s">
        <v>28</v>
      </c>
      <c r="E301" t="s">
        <v>64</v>
      </c>
      <c r="F301" s="1">
        <v>40054</v>
      </c>
      <c r="G301" t="s">
        <v>42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 t="s">
        <v>39</v>
      </c>
      <c r="O301">
        <v>6</v>
      </c>
      <c r="P301">
        <v>3</v>
      </c>
      <c r="Q301" s="3">
        <v>1514239</v>
      </c>
      <c r="R301" t="s">
        <v>38</v>
      </c>
      <c r="S301">
        <v>6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t="s">
        <v>46</v>
      </c>
      <c r="Z301" s="3">
        <v>78971</v>
      </c>
      <c r="AA301" s="5" t="s">
        <v>52</v>
      </c>
      <c r="AB301">
        <v>200000</v>
      </c>
    </row>
    <row r="302" spans="1:28" x14ac:dyDescent="0.3">
      <c r="A302">
        <v>301</v>
      </c>
      <c r="B302" t="s">
        <v>30</v>
      </c>
      <c r="C302">
        <v>426241</v>
      </c>
      <c r="D302" t="s">
        <v>28</v>
      </c>
      <c r="E302" t="s">
        <v>66</v>
      </c>
      <c r="F302" s="1">
        <v>43985</v>
      </c>
      <c r="G302" t="s">
        <v>41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 t="s">
        <v>39</v>
      </c>
      <c r="O302">
        <v>3</v>
      </c>
      <c r="P302">
        <f ca="1">RANDBETWEEN(3,4)</f>
        <v>3</v>
      </c>
      <c r="Q302" s="3">
        <v>3350830</v>
      </c>
      <c r="R302" t="s">
        <v>38</v>
      </c>
      <c r="S302">
        <v>22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t="s">
        <v>47</v>
      </c>
      <c r="Z302" s="3">
        <v>22483</v>
      </c>
      <c r="AA302" s="5" t="s">
        <v>52</v>
      </c>
      <c r="AB302">
        <v>550000</v>
      </c>
    </row>
    <row r="303" spans="1:28" x14ac:dyDescent="0.3">
      <c r="A303">
        <v>302</v>
      </c>
      <c r="B303" t="s">
        <v>32</v>
      </c>
      <c r="C303">
        <v>437748</v>
      </c>
      <c r="D303" t="s">
        <v>28</v>
      </c>
      <c r="E303" t="s">
        <v>66</v>
      </c>
      <c r="F303" s="1">
        <v>40518</v>
      </c>
      <c r="G303" t="s">
        <v>42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 t="s">
        <v>39</v>
      </c>
      <c r="O303">
        <v>4</v>
      </c>
      <c r="P303">
        <v>1</v>
      </c>
      <c r="Q303" s="3">
        <v>1566896</v>
      </c>
      <c r="R303" t="s">
        <v>38</v>
      </c>
      <c r="S303">
        <v>35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t="s">
        <v>47</v>
      </c>
      <c r="Z303" s="3">
        <v>74212</v>
      </c>
      <c r="AA303" s="5" t="s">
        <v>52</v>
      </c>
      <c r="AB303">
        <v>410000</v>
      </c>
    </row>
    <row r="304" spans="1:28" x14ac:dyDescent="0.3">
      <c r="A304">
        <v>303</v>
      </c>
      <c r="B304" t="s">
        <v>24</v>
      </c>
      <c r="C304">
        <v>376916</v>
      </c>
      <c r="D304" t="s">
        <v>25</v>
      </c>
      <c r="E304" t="s">
        <v>58</v>
      </c>
      <c r="F304" s="1">
        <v>36857</v>
      </c>
      <c r="G304" t="s">
        <v>43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 t="s">
        <v>39</v>
      </c>
      <c r="O304">
        <v>2</v>
      </c>
      <c r="P304">
        <v>6</v>
      </c>
      <c r="Q304" s="3">
        <v>1463860</v>
      </c>
      <c r="R304" t="s">
        <v>39</v>
      </c>
      <c r="S304">
        <v>44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t="s">
        <v>47</v>
      </c>
      <c r="Z304" s="3">
        <v>49064</v>
      </c>
      <c r="AA304" s="5" t="s">
        <v>51</v>
      </c>
      <c r="AB304">
        <v>140000</v>
      </c>
    </row>
    <row r="305" spans="1:28" x14ac:dyDescent="0.3">
      <c r="A305">
        <v>304</v>
      </c>
      <c r="B305" t="s">
        <v>29</v>
      </c>
      <c r="C305">
        <v>425806</v>
      </c>
      <c r="D305" t="s">
        <v>28</v>
      </c>
      <c r="E305" t="s">
        <v>70</v>
      </c>
      <c r="F305" s="1">
        <v>40643</v>
      </c>
      <c r="G305" t="s">
        <v>44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 t="s">
        <v>39</v>
      </c>
      <c r="O305">
        <v>1</v>
      </c>
      <c r="P305">
        <v>2</v>
      </c>
      <c r="Q305" s="3">
        <v>1096510</v>
      </c>
      <c r="R305" t="s">
        <v>38</v>
      </c>
      <c r="S305">
        <v>22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t="s">
        <v>47</v>
      </c>
      <c r="Z305" s="3">
        <v>14820</v>
      </c>
      <c r="AA305" s="5" t="s">
        <v>52</v>
      </c>
      <c r="AB305">
        <v>150000</v>
      </c>
    </row>
    <row r="306" spans="1:28" x14ac:dyDescent="0.3">
      <c r="A306">
        <v>305</v>
      </c>
      <c r="B306" t="s">
        <v>29</v>
      </c>
      <c r="C306">
        <v>425806</v>
      </c>
      <c r="D306" t="s">
        <v>28</v>
      </c>
      <c r="E306" t="s">
        <v>66</v>
      </c>
      <c r="F306" s="1">
        <v>41323</v>
      </c>
      <c r="G306" t="s">
        <v>41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 t="s">
        <v>39</v>
      </c>
      <c r="O306">
        <v>3</v>
      </c>
      <c r="P306">
        <v>2</v>
      </c>
      <c r="Q306" s="3">
        <v>4163566</v>
      </c>
      <c r="R306" t="s">
        <v>38</v>
      </c>
      <c r="S306">
        <v>26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t="s">
        <v>47</v>
      </c>
      <c r="Z306" s="3">
        <v>52440</v>
      </c>
      <c r="AA306" s="5" t="s">
        <v>51</v>
      </c>
      <c r="AB306">
        <v>650000</v>
      </c>
    </row>
    <row r="307" spans="1:28" x14ac:dyDescent="0.3">
      <c r="A307">
        <v>306</v>
      </c>
      <c r="B307" t="s">
        <v>30</v>
      </c>
      <c r="C307">
        <v>426241</v>
      </c>
      <c r="D307" t="s">
        <v>28</v>
      </c>
      <c r="E307" t="s">
        <v>70</v>
      </c>
      <c r="F307" s="1">
        <v>43236</v>
      </c>
      <c r="G307" t="s">
        <v>44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 t="s">
        <v>39</v>
      </c>
      <c r="O307">
        <v>4</v>
      </c>
      <c r="P307">
        <v>8</v>
      </c>
      <c r="Q307" s="3">
        <v>1021502</v>
      </c>
      <c r="R307" t="s">
        <v>39</v>
      </c>
      <c r="S307">
        <v>49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t="s">
        <v>47</v>
      </c>
      <c r="Z307" s="3">
        <v>7759</v>
      </c>
      <c r="AA307" s="5" t="s">
        <v>49</v>
      </c>
      <c r="AB307">
        <v>150000</v>
      </c>
    </row>
    <row r="308" spans="1:28" x14ac:dyDescent="0.3">
      <c r="A308">
        <v>307</v>
      </c>
      <c r="B308" t="s">
        <v>34</v>
      </c>
      <c r="C308">
        <v>438628</v>
      </c>
      <c r="D308" t="s">
        <v>28</v>
      </c>
      <c r="E308" t="s">
        <v>64</v>
      </c>
      <c r="F308" s="1">
        <v>41359</v>
      </c>
      <c r="G308" t="s">
        <v>41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 t="s">
        <v>39</v>
      </c>
      <c r="O308">
        <v>6</v>
      </c>
      <c r="P308">
        <v>1</v>
      </c>
      <c r="Q308" s="3">
        <v>4386443</v>
      </c>
      <c r="R308" t="s">
        <v>39</v>
      </c>
      <c r="S308">
        <v>36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t="s">
        <v>47</v>
      </c>
      <c r="Z308" s="3">
        <v>93167</v>
      </c>
      <c r="AA308" s="5" t="s">
        <v>51</v>
      </c>
      <c r="AB308">
        <v>690000</v>
      </c>
    </row>
    <row r="309" spans="1:28" x14ac:dyDescent="0.3">
      <c r="A309">
        <v>308</v>
      </c>
      <c r="B309" t="s">
        <v>30</v>
      </c>
      <c r="C309">
        <v>426241</v>
      </c>
      <c r="D309" t="s">
        <v>28</v>
      </c>
      <c r="E309" t="s">
        <v>70</v>
      </c>
      <c r="F309" s="1">
        <v>42889</v>
      </c>
      <c r="G309" t="s">
        <v>43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 t="s">
        <v>39</v>
      </c>
      <c r="O309">
        <v>4</v>
      </c>
      <c r="P309">
        <v>7</v>
      </c>
      <c r="Q309" s="3">
        <v>1241473</v>
      </c>
      <c r="R309" t="s">
        <v>38</v>
      </c>
      <c r="S309">
        <v>30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t="s">
        <v>47</v>
      </c>
      <c r="Z309" s="3">
        <v>54690</v>
      </c>
      <c r="AA309" s="5" t="s">
        <v>51</v>
      </c>
      <c r="AB309">
        <v>190000</v>
      </c>
    </row>
    <row r="310" spans="1:28" x14ac:dyDescent="0.3">
      <c r="A310">
        <v>309</v>
      </c>
      <c r="B310" t="s">
        <v>30</v>
      </c>
      <c r="C310">
        <v>426241</v>
      </c>
      <c r="D310" t="s">
        <v>28</v>
      </c>
      <c r="E310" t="s">
        <v>66</v>
      </c>
      <c r="F310" s="1">
        <v>43200</v>
      </c>
      <c r="G310" t="s">
        <v>42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 t="s">
        <v>39</v>
      </c>
      <c r="O310">
        <v>5</v>
      </c>
      <c r="P310">
        <v>6</v>
      </c>
      <c r="Q310" s="3">
        <v>1558333</v>
      </c>
      <c r="R310" t="s">
        <v>38</v>
      </c>
      <c r="S310">
        <v>20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t="s">
        <v>47</v>
      </c>
      <c r="Z310" s="3">
        <v>37623</v>
      </c>
      <c r="AA310" s="5" t="s">
        <v>52</v>
      </c>
      <c r="AB310">
        <v>370000</v>
      </c>
    </row>
    <row r="311" spans="1:28" x14ac:dyDescent="0.3">
      <c r="A311">
        <v>310</v>
      </c>
      <c r="B311" t="s">
        <v>30</v>
      </c>
      <c r="C311">
        <v>426241</v>
      </c>
      <c r="D311" t="s">
        <v>28</v>
      </c>
      <c r="E311" t="s">
        <v>59</v>
      </c>
      <c r="F311" s="1">
        <v>43247</v>
      </c>
      <c r="G311" t="s">
        <v>44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 t="s">
        <v>39</v>
      </c>
      <c r="O311">
        <v>2</v>
      </c>
      <c r="P311">
        <v>8</v>
      </c>
      <c r="Q311" s="3">
        <v>1212438</v>
      </c>
      <c r="R311" t="s">
        <v>39</v>
      </c>
      <c r="S311">
        <v>52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t="s">
        <v>47</v>
      </c>
      <c r="Z311" s="3">
        <v>27468</v>
      </c>
      <c r="AA311" s="5" t="s">
        <v>51</v>
      </c>
      <c r="AB311">
        <v>100000</v>
      </c>
    </row>
    <row r="312" spans="1:28" x14ac:dyDescent="0.3">
      <c r="A312">
        <v>311</v>
      </c>
      <c r="B312" t="s">
        <v>30</v>
      </c>
      <c r="C312">
        <v>426241</v>
      </c>
      <c r="D312" t="s">
        <v>28</v>
      </c>
      <c r="E312" t="s">
        <v>69</v>
      </c>
      <c r="F312" s="1">
        <v>40288</v>
      </c>
      <c r="G312" t="s">
        <v>43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 t="s">
        <v>39</v>
      </c>
      <c r="O312">
        <v>5</v>
      </c>
      <c r="P312">
        <v>6</v>
      </c>
      <c r="Q312" s="3">
        <v>1473607</v>
      </c>
      <c r="R312" t="s">
        <v>38</v>
      </c>
      <c r="S312">
        <v>23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t="s">
        <v>47</v>
      </c>
      <c r="Z312" s="3">
        <v>42281</v>
      </c>
      <c r="AA312" s="5" t="s">
        <v>52</v>
      </c>
      <c r="AB312">
        <v>200000</v>
      </c>
    </row>
    <row r="313" spans="1:28" x14ac:dyDescent="0.3">
      <c r="A313">
        <v>312</v>
      </c>
      <c r="B313" t="s">
        <v>30</v>
      </c>
      <c r="C313">
        <v>426241</v>
      </c>
      <c r="D313" t="s">
        <v>28</v>
      </c>
      <c r="E313" t="s">
        <v>66</v>
      </c>
      <c r="F313" s="1">
        <v>40016</v>
      </c>
      <c r="G313" t="s">
        <v>41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 t="s">
        <v>39</v>
      </c>
      <c r="O313">
        <v>4</v>
      </c>
      <c r="P313">
        <v>0</v>
      </c>
      <c r="Q313" s="3">
        <v>4188978</v>
      </c>
      <c r="R313" t="s">
        <v>38</v>
      </c>
      <c r="S313">
        <v>12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t="s">
        <v>47</v>
      </c>
      <c r="Z313" s="3">
        <v>120120</v>
      </c>
      <c r="AA313" s="5" t="s">
        <v>51</v>
      </c>
      <c r="AB313">
        <v>380000</v>
      </c>
    </row>
    <row r="314" spans="1:28" x14ac:dyDescent="0.3">
      <c r="A314">
        <v>313</v>
      </c>
      <c r="B314" t="s">
        <v>36</v>
      </c>
      <c r="C314">
        <v>524178</v>
      </c>
      <c r="D314" t="s">
        <v>37</v>
      </c>
      <c r="E314" t="s">
        <v>69</v>
      </c>
      <c r="F314" s="1">
        <v>39094</v>
      </c>
      <c r="G314" t="s">
        <v>43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 t="s">
        <v>39</v>
      </c>
      <c r="O314">
        <v>6</v>
      </c>
      <c r="P314">
        <v>6</v>
      </c>
      <c r="Q314" s="3">
        <v>1337902</v>
      </c>
      <c r="R314" t="s">
        <v>39</v>
      </c>
      <c r="S314">
        <v>27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t="s">
        <v>47</v>
      </c>
      <c r="Z314" s="3">
        <v>27356</v>
      </c>
      <c r="AA314" s="5" t="s">
        <v>51</v>
      </c>
      <c r="AB314">
        <v>210000</v>
      </c>
    </row>
    <row r="315" spans="1:28" x14ac:dyDescent="0.3">
      <c r="A315">
        <v>314</v>
      </c>
      <c r="B315" t="s">
        <v>30</v>
      </c>
      <c r="C315">
        <v>426241</v>
      </c>
      <c r="D315" t="s">
        <v>28</v>
      </c>
      <c r="E315" t="s">
        <v>66</v>
      </c>
      <c r="F315" s="1">
        <v>36326</v>
      </c>
      <c r="G315" t="s">
        <v>41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3</v>
      </c>
      <c r="Q315" s="3">
        <v>2160556</v>
      </c>
      <c r="R315" t="s">
        <v>39</v>
      </c>
      <c r="S315">
        <v>53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t="s">
        <v>47</v>
      </c>
      <c r="Z315" s="3">
        <v>66348</v>
      </c>
      <c r="AA315" s="5" t="s">
        <v>51</v>
      </c>
      <c r="AB315">
        <v>610000</v>
      </c>
    </row>
    <row r="316" spans="1:28" x14ac:dyDescent="0.3">
      <c r="A316">
        <v>315</v>
      </c>
      <c r="B316" t="s">
        <v>33</v>
      </c>
      <c r="C316">
        <v>438439</v>
      </c>
      <c r="D316" t="s">
        <v>28</v>
      </c>
      <c r="E316" t="s">
        <v>69</v>
      </c>
      <c r="F316" s="1">
        <v>41421</v>
      </c>
      <c r="G316" t="s">
        <v>45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 t="s">
        <v>39</v>
      </c>
      <c r="O316">
        <v>5</v>
      </c>
      <c r="P316">
        <v>8</v>
      </c>
      <c r="Q316" s="3">
        <v>529116</v>
      </c>
      <c r="R316" t="s">
        <v>38</v>
      </c>
      <c r="S316">
        <v>10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t="s">
        <v>47</v>
      </c>
      <c r="Z316" s="3">
        <v>12051</v>
      </c>
      <c r="AA316" s="5" t="s">
        <v>51</v>
      </c>
      <c r="AB316">
        <v>60000</v>
      </c>
    </row>
    <row r="317" spans="1:28" x14ac:dyDescent="0.3">
      <c r="A317">
        <v>316</v>
      </c>
      <c r="B317" t="s">
        <v>30</v>
      </c>
      <c r="C317">
        <v>426241</v>
      </c>
      <c r="D317" t="s">
        <v>28</v>
      </c>
      <c r="E317" t="s">
        <v>58</v>
      </c>
      <c r="F317" s="1">
        <v>37120</v>
      </c>
      <c r="G317" t="s">
        <v>45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 t="s">
        <v>39</v>
      </c>
      <c r="O317">
        <v>3</v>
      </c>
      <c r="P317">
        <v>1</v>
      </c>
      <c r="Q317" s="3">
        <v>716533</v>
      </c>
      <c r="R317" t="s">
        <v>38</v>
      </c>
      <c r="S317">
        <v>11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t="s">
        <v>47</v>
      </c>
      <c r="Z317" s="3">
        <v>13732</v>
      </c>
      <c r="AA317" s="5" t="s">
        <v>51</v>
      </c>
      <c r="AB317">
        <v>90000</v>
      </c>
    </row>
    <row r="318" spans="1:28" x14ac:dyDescent="0.3">
      <c r="A318">
        <v>317</v>
      </c>
      <c r="B318" t="s">
        <v>33</v>
      </c>
      <c r="C318">
        <v>438439</v>
      </c>
      <c r="D318" t="s">
        <v>28</v>
      </c>
      <c r="E318" t="s">
        <v>64</v>
      </c>
      <c r="F318" s="1">
        <v>37067</v>
      </c>
      <c r="G318" t="s">
        <v>41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 t="s">
        <v>39</v>
      </c>
      <c r="O318">
        <v>0</v>
      </c>
      <c r="P318">
        <v>5</v>
      </c>
      <c r="Q318" s="3">
        <v>4115516</v>
      </c>
      <c r="R318" t="s">
        <v>38</v>
      </c>
      <c r="S318">
        <v>6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t="s">
        <v>47</v>
      </c>
      <c r="Z318" s="3">
        <v>191200</v>
      </c>
      <c r="AA318" s="5" t="s">
        <v>51</v>
      </c>
      <c r="AB318">
        <v>340000</v>
      </c>
    </row>
    <row r="319" spans="1:28" x14ac:dyDescent="0.3">
      <c r="A319">
        <v>318</v>
      </c>
      <c r="B319" t="s">
        <v>27</v>
      </c>
      <c r="C319">
        <v>405533</v>
      </c>
      <c r="D319" t="s">
        <v>28</v>
      </c>
      <c r="E319" t="s">
        <v>69</v>
      </c>
      <c r="F319" s="1">
        <v>36079</v>
      </c>
      <c r="G319" t="s">
        <v>45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 t="s">
        <v>39</v>
      </c>
      <c r="O319">
        <v>2</v>
      </c>
      <c r="P319">
        <v>8</v>
      </c>
      <c r="Q319" s="3">
        <v>826979</v>
      </c>
      <c r="R319" t="s">
        <v>39</v>
      </c>
      <c r="S319">
        <v>18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t="s">
        <v>47</v>
      </c>
      <c r="Z319" s="3">
        <v>7072</v>
      </c>
      <c r="AA319" s="5" t="s">
        <v>51</v>
      </c>
      <c r="AB319">
        <v>70000</v>
      </c>
    </row>
    <row r="320" spans="1:28" x14ac:dyDescent="0.3">
      <c r="A320">
        <v>319</v>
      </c>
      <c r="B320" t="s">
        <v>34</v>
      </c>
      <c r="C320">
        <v>438628</v>
      </c>
      <c r="D320" t="s">
        <v>28</v>
      </c>
      <c r="E320" t="s">
        <v>66</v>
      </c>
      <c r="F320" s="1">
        <v>36890</v>
      </c>
      <c r="G320" t="s">
        <v>41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 t="s">
        <v>39</v>
      </c>
      <c r="O320">
        <v>3</v>
      </c>
      <c r="P320">
        <v>6</v>
      </c>
      <c r="Q320" s="3">
        <v>4005320</v>
      </c>
      <c r="R320" t="s">
        <v>39</v>
      </c>
      <c r="S320">
        <v>26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t="s">
        <v>47</v>
      </c>
      <c r="Z320" s="3">
        <v>155253</v>
      </c>
      <c r="AA320" s="5" t="s">
        <v>51</v>
      </c>
      <c r="AB320">
        <v>530000</v>
      </c>
    </row>
    <row r="321" spans="1:28" x14ac:dyDescent="0.3">
      <c r="A321">
        <v>320</v>
      </c>
      <c r="B321" t="s">
        <v>36</v>
      </c>
      <c r="C321">
        <v>524178</v>
      </c>
      <c r="D321" t="s">
        <v>37</v>
      </c>
      <c r="E321" t="s">
        <v>61</v>
      </c>
      <c r="F321" s="1">
        <v>37263</v>
      </c>
      <c r="G321" t="s">
        <v>42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 t="s">
        <v>39</v>
      </c>
      <c r="O321">
        <v>2</v>
      </c>
      <c r="P321">
        <v>5</v>
      </c>
      <c r="Q321" s="3">
        <v>1846380</v>
      </c>
      <c r="R321" t="s">
        <v>38</v>
      </c>
      <c r="S321">
        <v>43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t="s">
        <v>47</v>
      </c>
      <c r="Z321" s="3">
        <v>83265</v>
      </c>
      <c r="AA321" s="5" t="s">
        <v>50</v>
      </c>
      <c r="AB321">
        <v>160000</v>
      </c>
    </row>
    <row r="322" spans="1:28" x14ac:dyDescent="0.3">
      <c r="A322">
        <v>321</v>
      </c>
      <c r="B322" t="s">
        <v>30</v>
      </c>
      <c r="C322">
        <v>426241</v>
      </c>
      <c r="D322" t="s">
        <v>28</v>
      </c>
      <c r="E322" t="s">
        <v>68</v>
      </c>
      <c r="F322" s="1">
        <v>39548</v>
      </c>
      <c r="G322" t="s">
        <v>44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 t="s">
        <v>39</v>
      </c>
      <c r="O322">
        <v>1</v>
      </c>
      <c r="P322">
        <v>0</v>
      </c>
      <c r="Q322" s="3">
        <v>992460</v>
      </c>
      <c r="R322" t="s">
        <v>38</v>
      </c>
      <c r="S322">
        <v>41</v>
      </c>
      <c r="T322" s="2">
        <v>0</v>
      </c>
      <c r="U322" s="2">
        <v>0</v>
      </c>
      <c r="V322" s="2">
        <v>1</v>
      </c>
      <c r="W322" s="2">
        <v>0</v>
      </c>
      <c r="X322" s="2">
        <v>0</v>
      </c>
      <c r="Y322" t="s">
        <v>46</v>
      </c>
      <c r="Z322" s="3">
        <v>55991</v>
      </c>
      <c r="AA322" s="5" t="s">
        <v>48</v>
      </c>
      <c r="AB322">
        <v>90000</v>
      </c>
    </row>
    <row r="323" spans="1:28" x14ac:dyDescent="0.3">
      <c r="A323">
        <v>322</v>
      </c>
      <c r="B323" t="s">
        <v>32</v>
      </c>
      <c r="C323">
        <v>437748</v>
      </c>
      <c r="D323" t="s">
        <v>28</v>
      </c>
      <c r="E323" t="s">
        <v>59</v>
      </c>
      <c r="F323" s="1">
        <v>43090</v>
      </c>
      <c r="G323" t="s">
        <v>43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 t="s">
        <v>39</v>
      </c>
      <c r="O323">
        <v>5</v>
      </c>
      <c r="P323">
        <v>4</v>
      </c>
      <c r="Q323" s="3">
        <v>1339639</v>
      </c>
      <c r="R323" t="s">
        <v>38</v>
      </c>
      <c r="S323">
        <v>31</v>
      </c>
      <c r="T323" s="2">
        <v>0</v>
      </c>
      <c r="U323" s="2">
        <v>0</v>
      </c>
      <c r="V323" s="2">
        <v>1</v>
      </c>
      <c r="W323" s="2">
        <v>0</v>
      </c>
      <c r="X323" s="2">
        <v>0</v>
      </c>
      <c r="Y323" t="s">
        <v>47</v>
      </c>
      <c r="Z323" s="3">
        <v>30737</v>
      </c>
      <c r="AA323" s="5" t="s">
        <v>51</v>
      </c>
      <c r="AB323">
        <v>150000</v>
      </c>
    </row>
    <row r="324" spans="1:28" x14ac:dyDescent="0.3">
      <c r="A324">
        <v>323</v>
      </c>
      <c r="B324" t="s">
        <v>30</v>
      </c>
      <c r="C324">
        <v>426241</v>
      </c>
      <c r="D324" t="s">
        <v>28</v>
      </c>
      <c r="E324" t="s">
        <v>59</v>
      </c>
      <c r="F324" s="1">
        <v>41548</v>
      </c>
      <c r="G324" t="s">
        <v>44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 t="s">
        <v>39</v>
      </c>
      <c r="O324">
        <v>5</v>
      </c>
      <c r="P324">
        <v>8</v>
      </c>
      <c r="Q324" s="3">
        <v>1000807</v>
      </c>
      <c r="R324" t="s">
        <v>38</v>
      </c>
      <c r="S324">
        <v>32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t="s">
        <v>47</v>
      </c>
      <c r="Z324" s="3">
        <v>10811</v>
      </c>
      <c r="AA324" s="5" t="s">
        <v>51</v>
      </c>
      <c r="AB324">
        <v>80000</v>
      </c>
    </row>
    <row r="325" spans="1:28" x14ac:dyDescent="0.3">
      <c r="A325">
        <v>324</v>
      </c>
      <c r="B325" t="s">
        <v>36</v>
      </c>
      <c r="C325">
        <v>524178</v>
      </c>
      <c r="D325" t="s">
        <v>37</v>
      </c>
      <c r="E325" t="s">
        <v>58</v>
      </c>
      <c r="F325" s="1">
        <v>36701</v>
      </c>
      <c r="G325" t="s">
        <v>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39</v>
      </c>
      <c r="O325">
        <v>6</v>
      </c>
      <c r="P325">
        <v>4</v>
      </c>
      <c r="Q325" s="3">
        <v>1236459</v>
      </c>
      <c r="R325" t="s">
        <v>38</v>
      </c>
      <c r="S325">
        <v>25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t="s">
        <v>47</v>
      </c>
      <c r="Z325" s="3">
        <v>676</v>
      </c>
      <c r="AA325" s="5" t="s">
        <v>49</v>
      </c>
      <c r="AB325">
        <v>90000</v>
      </c>
    </row>
    <row r="326" spans="1:28" x14ac:dyDescent="0.3">
      <c r="A326">
        <v>325</v>
      </c>
      <c r="B326" t="s">
        <v>32</v>
      </c>
      <c r="C326">
        <v>437748</v>
      </c>
      <c r="D326" t="s">
        <v>28</v>
      </c>
      <c r="E326" t="s">
        <v>68</v>
      </c>
      <c r="F326" s="1">
        <v>43517</v>
      </c>
      <c r="G326" t="s">
        <v>45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39</v>
      </c>
      <c r="O326">
        <v>2</v>
      </c>
      <c r="P326">
        <v>2</v>
      </c>
      <c r="Q326" s="3">
        <v>259550</v>
      </c>
      <c r="R326" t="s">
        <v>39</v>
      </c>
      <c r="S326">
        <v>37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t="s">
        <v>46</v>
      </c>
      <c r="Z326" s="3">
        <v>14190</v>
      </c>
      <c r="AA326" s="5" t="s">
        <v>50</v>
      </c>
      <c r="AB326">
        <v>80000</v>
      </c>
    </row>
    <row r="327" spans="1:28" x14ac:dyDescent="0.3">
      <c r="A327">
        <v>326</v>
      </c>
      <c r="B327" t="s">
        <v>34</v>
      </c>
      <c r="C327">
        <v>438628</v>
      </c>
      <c r="D327" t="s">
        <v>28</v>
      </c>
      <c r="E327" t="s">
        <v>59</v>
      </c>
      <c r="F327" s="1">
        <v>39487</v>
      </c>
      <c r="G327" t="s">
        <v>45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 t="s">
        <v>39</v>
      </c>
      <c r="O327">
        <v>1</v>
      </c>
      <c r="P327">
        <v>5</v>
      </c>
      <c r="Q327" s="3">
        <v>980199</v>
      </c>
      <c r="R327" t="s">
        <v>39</v>
      </c>
      <c r="S327">
        <v>40</v>
      </c>
      <c r="T327" s="2">
        <v>1</v>
      </c>
      <c r="U327" s="2">
        <v>0</v>
      </c>
      <c r="V327" s="2">
        <v>0</v>
      </c>
      <c r="W327" s="2">
        <v>0</v>
      </c>
      <c r="X327" s="2">
        <v>0</v>
      </c>
      <c r="Y327" t="s">
        <v>47</v>
      </c>
      <c r="Z327" s="3">
        <v>10242</v>
      </c>
      <c r="AA327" s="5" t="s">
        <v>48</v>
      </c>
      <c r="AB327">
        <v>90000</v>
      </c>
    </row>
    <row r="328" spans="1:28" x14ac:dyDescent="0.3">
      <c r="A328">
        <v>327</v>
      </c>
      <c r="B328" t="s">
        <v>34</v>
      </c>
      <c r="C328">
        <v>438628</v>
      </c>
      <c r="D328" t="s">
        <v>28</v>
      </c>
      <c r="E328" t="s">
        <v>70</v>
      </c>
      <c r="F328" s="1">
        <v>36028</v>
      </c>
      <c r="G328" t="s">
        <v>44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 t="s">
        <v>39</v>
      </c>
      <c r="O328">
        <v>4</v>
      </c>
      <c r="P328">
        <v>3</v>
      </c>
      <c r="Q328" s="3">
        <v>1097620</v>
      </c>
      <c r="R328" t="s">
        <v>38</v>
      </c>
      <c r="S328">
        <v>51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t="s">
        <v>46</v>
      </c>
      <c r="Z328" s="3">
        <v>55570</v>
      </c>
      <c r="AA328" s="5" t="s">
        <v>51</v>
      </c>
      <c r="AB328">
        <v>90000</v>
      </c>
    </row>
    <row r="329" spans="1:28" x14ac:dyDescent="0.3">
      <c r="A329">
        <v>328</v>
      </c>
      <c r="B329" t="s">
        <v>31</v>
      </c>
      <c r="C329">
        <v>437551</v>
      </c>
      <c r="D329" t="s">
        <v>28</v>
      </c>
      <c r="E329" t="s">
        <v>64</v>
      </c>
      <c r="F329" s="1">
        <v>43704</v>
      </c>
      <c r="G329" t="s">
        <v>41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5</v>
      </c>
      <c r="Q329" s="3">
        <v>2677633</v>
      </c>
      <c r="R329" t="s">
        <v>38</v>
      </c>
      <c r="S329">
        <v>46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t="s">
        <v>47</v>
      </c>
      <c r="Z329" s="3">
        <v>94100</v>
      </c>
      <c r="AA329" s="5" t="s">
        <v>50</v>
      </c>
      <c r="AB329">
        <v>860000</v>
      </c>
    </row>
    <row r="330" spans="1:28" x14ac:dyDescent="0.3">
      <c r="A330">
        <v>329</v>
      </c>
      <c r="B330" t="s">
        <v>34</v>
      </c>
      <c r="C330">
        <v>438628</v>
      </c>
      <c r="D330" t="s">
        <v>28</v>
      </c>
      <c r="E330" t="s">
        <v>67</v>
      </c>
      <c r="F330" s="1">
        <v>42915</v>
      </c>
      <c r="G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39</v>
      </c>
      <c r="O330">
        <v>5</v>
      </c>
      <c r="P330">
        <v>6</v>
      </c>
      <c r="Q330" s="3">
        <v>1394209</v>
      </c>
      <c r="R330" t="s">
        <v>39</v>
      </c>
      <c r="S330">
        <v>14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t="s">
        <v>47</v>
      </c>
      <c r="Z330" s="3">
        <v>5606</v>
      </c>
      <c r="AA330" s="5" t="s">
        <v>50</v>
      </c>
      <c r="AB330">
        <v>90000</v>
      </c>
    </row>
    <row r="331" spans="1:28" x14ac:dyDescent="0.3">
      <c r="A331">
        <v>330</v>
      </c>
      <c r="B331" t="s">
        <v>34</v>
      </c>
      <c r="C331">
        <v>438628</v>
      </c>
      <c r="D331" t="s">
        <v>28</v>
      </c>
      <c r="E331" t="s">
        <v>65</v>
      </c>
      <c r="F331" s="1">
        <v>39080</v>
      </c>
      <c r="G331" t="s">
        <v>42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 t="s">
        <v>39</v>
      </c>
      <c r="O331">
        <v>6</v>
      </c>
      <c r="P331">
        <v>3</v>
      </c>
      <c r="Q331" s="3">
        <v>1768454</v>
      </c>
      <c r="R331" t="s">
        <v>38</v>
      </c>
      <c r="S331">
        <v>60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t="s">
        <v>47</v>
      </c>
      <c r="Z331" s="3">
        <v>16389</v>
      </c>
      <c r="AA331" s="5" t="s">
        <v>51</v>
      </c>
      <c r="AB331">
        <v>200000</v>
      </c>
    </row>
    <row r="332" spans="1:28" x14ac:dyDescent="0.3">
      <c r="A332">
        <v>331</v>
      </c>
      <c r="B332" t="s">
        <v>32</v>
      </c>
      <c r="C332">
        <v>437748</v>
      </c>
      <c r="D332" t="s">
        <v>28</v>
      </c>
      <c r="E332" t="s">
        <v>64</v>
      </c>
      <c r="F332" s="1">
        <v>37023</v>
      </c>
      <c r="G332" t="s">
        <v>42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 t="s">
        <v>39</v>
      </c>
      <c r="O332">
        <v>7</v>
      </c>
      <c r="P332">
        <v>6</v>
      </c>
      <c r="Q332" s="3">
        <v>1725043</v>
      </c>
      <c r="R332" t="s">
        <v>39</v>
      </c>
      <c r="S332">
        <v>41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t="s">
        <v>47</v>
      </c>
      <c r="Z332" s="3">
        <v>28684</v>
      </c>
      <c r="AA332" s="5" t="s">
        <v>52</v>
      </c>
      <c r="AB332">
        <v>420000</v>
      </c>
    </row>
    <row r="333" spans="1:28" x14ac:dyDescent="0.3">
      <c r="A333">
        <v>332</v>
      </c>
      <c r="B333" t="s">
        <v>30</v>
      </c>
      <c r="C333">
        <v>426241</v>
      </c>
      <c r="D333" t="s">
        <v>28</v>
      </c>
      <c r="E333" t="s">
        <v>68</v>
      </c>
      <c r="F333" s="1">
        <v>39478</v>
      </c>
      <c r="G333" t="s">
        <v>45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 t="s">
        <v>39</v>
      </c>
      <c r="O333">
        <v>3</v>
      </c>
      <c r="P333">
        <v>0</v>
      </c>
      <c r="Q333" s="3">
        <v>510077</v>
      </c>
      <c r="R333" t="s">
        <v>39</v>
      </c>
      <c r="S333">
        <v>16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t="s">
        <v>47</v>
      </c>
      <c r="Z333" s="3">
        <v>6569</v>
      </c>
      <c r="AA333" s="5" t="s">
        <v>48</v>
      </c>
      <c r="AB333">
        <v>40000</v>
      </c>
    </row>
    <row r="334" spans="1:28" x14ac:dyDescent="0.3">
      <c r="A334">
        <v>333</v>
      </c>
      <c r="B334" t="s">
        <v>27</v>
      </c>
      <c r="C334">
        <v>405533</v>
      </c>
      <c r="D334" t="s">
        <v>28</v>
      </c>
      <c r="E334" t="s">
        <v>66</v>
      </c>
      <c r="F334" s="1">
        <v>40069</v>
      </c>
      <c r="G334" t="s">
        <v>42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 t="s">
        <v>39</v>
      </c>
      <c r="O334">
        <v>7</v>
      </c>
      <c r="P334">
        <v>5</v>
      </c>
      <c r="Q334" s="3">
        <v>1550287</v>
      </c>
      <c r="R334" t="s">
        <v>38</v>
      </c>
      <c r="S334">
        <v>51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t="s">
        <v>47</v>
      </c>
      <c r="Z334" s="3">
        <v>22478</v>
      </c>
      <c r="AA334" s="5" t="s">
        <v>52</v>
      </c>
      <c r="AB334">
        <v>280000</v>
      </c>
    </row>
    <row r="335" spans="1:28" x14ac:dyDescent="0.3">
      <c r="A335">
        <v>334</v>
      </c>
      <c r="B335" t="s">
        <v>31</v>
      </c>
      <c r="C335">
        <v>437551</v>
      </c>
      <c r="D335" t="s">
        <v>28</v>
      </c>
      <c r="E335" t="s">
        <v>65</v>
      </c>
      <c r="F335" s="1">
        <v>41216</v>
      </c>
      <c r="G335" t="s">
        <v>41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39</v>
      </c>
      <c r="O335">
        <v>5</v>
      </c>
      <c r="P335">
        <v>6</v>
      </c>
      <c r="Q335" s="3">
        <v>4742017</v>
      </c>
      <c r="R335" t="s">
        <v>38</v>
      </c>
      <c r="S335">
        <v>40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t="s">
        <v>47</v>
      </c>
      <c r="Z335" s="3">
        <v>137668</v>
      </c>
      <c r="AA335" s="5" t="s">
        <v>50</v>
      </c>
      <c r="AB335">
        <v>420000</v>
      </c>
    </row>
    <row r="336" spans="1:28" x14ac:dyDescent="0.3">
      <c r="A336">
        <v>335</v>
      </c>
      <c r="B336" t="s">
        <v>30</v>
      </c>
      <c r="C336">
        <v>426241</v>
      </c>
      <c r="D336" t="s">
        <v>28</v>
      </c>
      <c r="E336" t="s">
        <v>69</v>
      </c>
      <c r="F336" s="1">
        <v>43744</v>
      </c>
      <c r="G336" t="s">
        <v>45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 t="s">
        <v>39</v>
      </c>
      <c r="O336">
        <v>6</v>
      </c>
      <c r="P336">
        <v>1</v>
      </c>
      <c r="Q336" s="3">
        <v>578987</v>
      </c>
      <c r="R336" t="s">
        <v>39</v>
      </c>
      <c r="S336">
        <v>26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t="s">
        <v>47</v>
      </c>
      <c r="Z336" s="3">
        <v>3871</v>
      </c>
      <c r="AA336" s="5" t="s">
        <v>48</v>
      </c>
      <c r="AB336">
        <v>40000</v>
      </c>
    </row>
    <row r="337" spans="1:28" x14ac:dyDescent="0.3">
      <c r="A337">
        <v>336</v>
      </c>
      <c r="B337" t="s">
        <v>34</v>
      </c>
      <c r="C337">
        <v>438628</v>
      </c>
      <c r="D337" t="s">
        <v>28</v>
      </c>
      <c r="E337" t="s">
        <v>65</v>
      </c>
      <c r="F337" s="1">
        <v>40095</v>
      </c>
      <c r="G337" t="s">
        <v>41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 t="s">
        <v>39</v>
      </c>
      <c r="O337">
        <v>7</v>
      </c>
      <c r="P337">
        <v>8</v>
      </c>
      <c r="Q337" s="3">
        <v>3892399</v>
      </c>
      <c r="R337" t="s">
        <v>39</v>
      </c>
      <c r="S337">
        <v>55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t="s">
        <v>47</v>
      </c>
      <c r="Z337" s="3">
        <v>6907</v>
      </c>
      <c r="AA337" s="5" t="s">
        <v>52</v>
      </c>
      <c r="AB337">
        <v>360000</v>
      </c>
    </row>
    <row r="338" spans="1:28" x14ac:dyDescent="0.3">
      <c r="A338">
        <v>337</v>
      </c>
      <c r="B338" t="s">
        <v>30</v>
      </c>
      <c r="C338">
        <v>426241</v>
      </c>
      <c r="D338" t="s">
        <v>28</v>
      </c>
      <c r="E338" t="s">
        <v>67</v>
      </c>
      <c r="F338" s="1">
        <v>37183</v>
      </c>
      <c r="G338" t="s">
        <v>44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 t="s">
        <v>39</v>
      </c>
      <c r="O338">
        <v>0</v>
      </c>
      <c r="P338">
        <v>5</v>
      </c>
      <c r="Q338" s="3">
        <v>961511</v>
      </c>
      <c r="R338" t="s">
        <v>39</v>
      </c>
      <c r="S338">
        <v>34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t="s">
        <v>47</v>
      </c>
      <c r="Z338" s="3">
        <v>19987</v>
      </c>
      <c r="AA338" s="5" t="s">
        <v>51</v>
      </c>
      <c r="AB338">
        <v>120000</v>
      </c>
    </row>
    <row r="339" spans="1:28" x14ac:dyDescent="0.3">
      <c r="A339">
        <v>338</v>
      </c>
      <c r="B339" t="s">
        <v>24</v>
      </c>
      <c r="C339">
        <v>376916</v>
      </c>
      <c r="D339" t="s">
        <v>25</v>
      </c>
      <c r="E339" t="s">
        <v>59</v>
      </c>
      <c r="F339" s="1">
        <v>43880</v>
      </c>
      <c r="G339" t="s">
        <v>44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 t="s">
        <v>39</v>
      </c>
      <c r="O339">
        <v>7</v>
      </c>
      <c r="P339">
        <v>2</v>
      </c>
      <c r="Q339" s="3">
        <v>1056472</v>
      </c>
      <c r="R339" t="s">
        <v>39</v>
      </c>
      <c r="S339">
        <v>12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t="s">
        <v>47</v>
      </c>
      <c r="Z339" s="3">
        <v>2185</v>
      </c>
      <c r="AA339" s="5" t="s">
        <v>51</v>
      </c>
      <c r="AB339">
        <v>110000</v>
      </c>
    </row>
    <row r="340" spans="1:28" x14ac:dyDescent="0.3">
      <c r="A340">
        <v>339</v>
      </c>
      <c r="B340" t="s">
        <v>30</v>
      </c>
      <c r="C340">
        <v>426241</v>
      </c>
      <c r="D340" t="s">
        <v>28</v>
      </c>
      <c r="E340" t="s">
        <v>64</v>
      </c>
      <c r="F340" s="1">
        <v>37007</v>
      </c>
      <c r="G340" t="s">
        <v>42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 t="s">
        <v>39</v>
      </c>
      <c r="O340">
        <v>3</v>
      </c>
      <c r="P340">
        <v>1</v>
      </c>
      <c r="Q340" s="3">
        <v>1666418</v>
      </c>
      <c r="R340" t="s">
        <v>38</v>
      </c>
      <c r="S340">
        <v>20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t="s">
        <v>47</v>
      </c>
      <c r="Z340" s="3">
        <v>55728</v>
      </c>
      <c r="AA340" s="5" t="s">
        <v>51</v>
      </c>
      <c r="AB340">
        <v>350000</v>
      </c>
    </row>
    <row r="341" spans="1:28" x14ac:dyDescent="0.3">
      <c r="A341">
        <v>340</v>
      </c>
      <c r="B341" t="s">
        <v>30</v>
      </c>
      <c r="C341">
        <v>426241</v>
      </c>
      <c r="D341" t="s">
        <v>28</v>
      </c>
      <c r="E341" t="s">
        <v>64</v>
      </c>
      <c r="F341" s="1">
        <v>43765</v>
      </c>
      <c r="G341" t="s">
        <v>42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 t="s">
        <v>39</v>
      </c>
      <c r="O341">
        <v>3</v>
      </c>
      <c r="P341">
        <v>0</v>
      </c>
      <c r="Q341" s="3">
        <v>1662067</v>
      </c>
      <c r="R341" t="s">
        <v>39</v>
      </c>
      <c r="S341">
        <v>17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t="s">
        <v>47</v>
      </c>
      <c r="Z341" s="3">
        <v>28928</v>
      </c>
      <c r="AA341" s="5" t="s">
        <v>52</v>
      </c>
      <c r="AB341">
        <v>450000</v>
      </c>
    </row>
    <row r="342" spans="1:28" x14ac:dyDescent="0.3">
      <c r="A342">
        <v>341</v>
      </c>
      <c r="B342" t="s">
        <v>26</v>
      </c>
      <c r="C342">
        <v>376945</v>
      </c>
      <c r="D342" t="s">
        <v>25</v>
      </c>
      <c r="E342" t="s">
        <v>57</v>
      </c>
      <c r="F342" s="1">
        <v>43290</v>
      </c>
      <c r="G342" t="s">
        <v>41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6</v>
      </c>
      <c r="Q342" s="3">
        <v>1885583</v>
      </c>
      <c r="R342" t="s">
        <v>38</v>
      </c>
      <c r="S342">
        <v>40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t="s">
        <v>47</v>
      </c>
      <c r="Z342" s="3">
        <v>18937</v>
      </c>
      <c r="AA342" s="5">
        <v>0</v>
      </c>
      <c r="AB342">
        <v>680000</v>
      </c>
    </row>
    <row r="343" spans="1:28" x14ac:dyDescent="0.3">
      <c r="A343">
        <v>342</v>
      </c>
      <c r="B343" t="s">
        <v>32</v>
      </c>
      <c r="C343">
        <v>437748</v>
      </c>
      <c r="D343" t="s">
        <v>28</v>
      </c>
      <c r="E343" t="s">
        <v>58</v>
      </c>
      <c r="F343" s="1">
        <v>37530</v>
      </c>
      <c r="G343" t="s">
        <v>43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 t="s">
        <v>39</v>
      </c>
      <c r="O343">
        <v>7</v>
      </c>
      <c r="P343">
        <v>5</v>
      </c>
      <c r="Q343" s="3">
        <v>1339731</v>
      </c>
      <c r="R343" t="s">
        <v>39</v>
      </c>
      <c r="S343">
        <v>35</v>
      </c>
      <c r="T343" s="2">
        <v>1</v>
      </c>
      <c r="U343" s="2">
        <v>1</v>
      </c>
      <c r="V343" s="2">
        <v>0</v>
      </c>
      <c r="W343" s="2">
        <v>0</v>
      </c>
      <c r="X343" s="2">
        <v>0</v>
      </c>
      <c r="Y343" t="s">
        <v>47</v>
      </c>
      <c r="Z343" s="3">
        <v>29663</v>
      </c>
      <c r="AA343" s="5" t="s">
        <v>52</v>
      </c>
      <c r="AB343">
        <v>180000</v>
      </c>
    </row>
    <row r="344" spans="1:28" x14ac:dyDescent="0.3">
      <c r="A344">
        <v>343</v>
      </c>
      <c r="B344" t="s">
        <v>30</v>
      </c>
      <c r="C344">
        <v>426241</v>
      </c>
      <c r="D344" t="s">
        <v>28</v>
      </c>
      <c r="E344" t="s">
        <v>59</v>
      </c>
      <c r="F344" s="1">
        <v>40230</v>
      </c>
      <c r="G344" t="s">
        <v>43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 t="s">
        <v>39</v>
      </c>
      <c r="O344">
        <v>6</v>
      </c>
      <c r="P344">
        <v>0</v>
      </c>
      <c r="Q344" s="3">
        <v>1206958</v>
      </c>
      <c r="R344" t="s">
        <v>39</v>
      </c>
      <c r="S344">
        <v>39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t="s">
        <v>47</v>
      </c>
      <c r="Z344" s="3">
        <v>13724</v>
      </c>
      <c r="AA344" s="5" t="s">
        <v>51</v>
      </c>
      <c r="AB344">
        <v>100000</v>
      </c>
    </row>
    <row r="345" spans="1:28" x14ac:dyDescent="0.3">
      <c r="A345">
        <v>344</v>
      </c>
      <c r="B345" t="s">
        <v>30</v>
      </c>
      <c r="C345">
        <v>426241</v>
      </c>
      <c r="D345" t="s">
        <v>28</v>
      </c>
      <c r="E345" t="s">
        <v>58</v>
      </c>
      <c r="F345" s="1">
        <v>38622</v>
      </c>
      <c r="G345" t="s">
        <v>44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 t="s">
        <v>39</v>
      </c>
      <c r="O345">
        <v>5</v>
      </c>
      <c r="P345">
        <v>4</v>
      </c>
      <c r="Q345" s="3">
        <v>1107247</v>
      </c>
      <c r="R345" t="s">
        <v>39</v>
      </c>
      <c r="S345">
        <v>20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t="s">
        <v>47</v>
      </c>
      <c r="Z345" s="3">
        <v>13074</v>
      </c>
      <c r="AA345" s="5" t="s">
        <v>52</v>
      </c>
      <c r="AB345">
        <v>100000</v>
      </c>
    </row>
    <row r="346" spans="1:28" x14ac:dyDescent="0.3">
      <c r="A346">
        <v>345</v>
      </c>
      <c r="B346" t="s">
        <v>30</v>
      </c>
      <c r="C346">
        <v>426241</v>
      </c>
      <c r="D346" t="s">
        <v>28</v>
      </c>
      <c r="E346" t="s">
        <v>66</v>
      </c>
      <c r="F346" s="1">
        <v>40687</v>
      </c>
      <c r="G346" t="s">
        <v>41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 t="s">
        <v>39</v>
      </c>
      <c r="O346">
        <v>1</v>
      </c>
      <c r="P346">
        <v>7</v>
      </c>
      <c r="Q346" s="3">
        <v>3449140</v>
      </c>
      <c r="R346" t="s">
        <v>38</v>
      </c>
      <c r="S346">
        <v>36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t="s">
        <v>46</v>
      </c>
      <c r="Z346" s="3">
        <v>178511</v>
      </c>
      <c r="AA346" s="5" t="s">
        <v>51</v>
      </c>
      <c r="AB346">
        <v>950000</v>
      </c>
    </row>
    <row r="347" spans="1:28" x14ac:dyDescent="0.3">
      <c r="A347">
        <v>346</v>
      </c>
      <c r="B347" t="s">
        <v>31</v>
      </c>
      <c r="C347">
        <v>437551</v>
      </c>
      <c r="D347" t="s">
        <v>28</v>
      </c>
      <c r="E347" t="s">
        <v>68</v>
      </c>
      <c r="F347" s="1">
        <v>36291</v>
      </c>
      <c r="G347" t="s">
        <v>43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39</v>
      </c>
      <c r="O347">
        <v>6</v>
      </c>
      <c r="P347">
        <v>4</v>
      </c>
      <c r="Q347" s="3">
        <v>1318664</v>
      </c>
      <c r="R347" t="s">
        <v>39</v>
      </c>
      <c r="S347">
        <v>10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t="s">
        <v>47</v>
      </c>
      <c r="Z347" s="3">
        <v>58396</v>
      </c>
      <c r="AA347" s="5" t="s">
        <v>50</v>
      </c>
      <c r="AB347">
        <v>160000</v>
      </c>
    </row>
    <row r="348" spans="1:28" x14ac:dyDescent="0.3">
      <c r="A348">
        <v>347</v>
      </c>
      <c r="B348" t="s">
        <v>34</v>
      </c>
      <c r="C348">
        <v>438628</v>
      </c>
      <c r="D348" t="s">
        <v>28</v>
      </c>
      <c r="E348" t="s">
        <v>70</v>
      </c>
      <c r="F348" s="1">
        <v>41165</v>
      </c>
      <c r="G348" t="s">
        <v>44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 t="s">
        <v>39</v>
      </c>
      <c r="O348">
        <v>6</v>
      </c>
      <c r="P348">
        <v>1</v>
      </c>
      <c r="Q348" s="3">
        <v>1039895</v>
      </c>
      <c r="R348" t="s">
        <v>39</v>
      </c>
      <c r="S348">
        <v>52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t="s">
        <v>47</v>
      </c>
      <c r="Z348" s="3">
        <v>18684</v>
      </c>
      <c r="AA348" s="5" t="s">
        <v>48</v>
      </c>
      <c r="AB348">
        <v>120000</v>
      </c>
    </row>
    <row r="349" spans="1:28" x14ac:dyDescent="0.3">
      <c r="A349">
        <v>348</v>
      </c>
      <c r="B349" t="s">
        <v>29</v>
      </c>
      <c r="C349">
        <v>425806</v>
      </c>
      <c r="D349" t="s">
        <v>28</v>
      </c>
      <c r="E349" t="s">
        <v>68</v>
      </c>
      <c r="F349" s="1">
        <v>43520</v>
      </c>
      <c r="G349" t="s">
        <v>43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 t="s">
        <v>39</v>
      </c>
      <c r="O349">
        <v>6</v>
      </c>
      <c r="P349">
        <v>4</v>
      </c>
      <c r="Q349" s="3">
        <v>1373386</v>
      </c>
      <c r="R349" t="s">
        <v>39</v>
      </c>
      <c r="S349">
        <v>52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t="s">
        <v>47</v>
      </c>
      <c r="Z349" s="3">
        <v>9542</v>
      </c>
      <c r="AA349" s="5" t="s">
        <v>51</v>
      </c>
      <c r="AB349">
        <v>100000</v>
      </c>
    </row>
    <row r="350" spans="1:28" x14ac:dyDescent="0.3">
      <c r="A350">
        <v>349</v>
      </c>
      <c r="B350" t="s">
        <v>32</v>
      </c>
      <c r="C350">
        <v>437748</v>
      </c>
      <c r="D350" t="s">
        <v>28</v>
      </c>
      <c r="E350" t="s">
        <v>66</v>
      </c>
      <c r="F350" s="1">
        <v>43228</v>
      </c>
      <c r="G350" t="s">
        <v>41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2</v>
      </c>
      <c r="Q350" s="3">
        <v>4490383</v>
      </c>
      <c r="R350" t="s">
        <v>38</v>
      </c>
      <c r="S350">
        <v>51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t="s">
        <v>46</v>
      </c>
      <c r="Z350" s="3">
        <v>233863</v>
      </c>
      <c r="AA350" s="5" t="s">
        <v>51</v>
      </c>
      <c r="AB350">
        <v>550000</v>
      </c>
    </row>
    <row r="351" spans="1:28" x14ac:dyDescent="0.3">
      <c r="A351">
        <v>350</v>
      </c>
      <c r="B351" t="s">
        <v>36</v>
      </c>
      <c r="C351">
        <v>524178</v>
      </c>
      <c r="D351" t="s">
        <v>37</v>
      </c>
      <c r="E351" t="s">
        <v>61</v>
      </c>
      <c r="F351" s="1">
        <v>38291</v>
      </c>
      <c r="G351" t="s">
        <v>41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t="s">
        <v>39</v>
      </c>
      <c r="O351">
        <v>7</v>
      </c>
      <c r="P351">
        <v>6</v>
      </c>
      <c r="Q351" s="3">
        <v>1938939</v>
      </c>
      <c r="R351" t="s">
        <v>39</v>
      </c>
      <c r="S351">
        <v>43</v>
      </c>
      <c r="T351" s="2">
        <v>0</v>
      </c>
      <c r="U351" s="2">
        <v>0</v>
      </c>
      <c r="V351" s="2">
        <v>1</v>
      </c>
      <c r="W351" s="2">
        <v>0</v>
      </c>
      <c r="X351" s="2">
        <v>0</v>
      </c>
      <c r="Y351" t="s">
        <v>47</v>
      </c>
      <c r="Z351" s="3">
        <v>78747</v>
      </c>
      <c r="AA351" s="5" t="s">
        <v>52</v>
      </c>
      <c r="AB351">
        <v>330000</v>
      </c>
    </row>
    <row r="352" spans="1:28" x14ac:dyDescent="0.3">
      <c r="A352">
        <v>351</v>
      </c>
      <c r="B352" t="s">
        <v>31</v>
      </c>
      <c r="C352">
        <v>437551</v>
      </c>
      <c r="D352" t="s">
        <v>28</v>
      </c>
      <c r="E352" t="s">
        <v>58</v>
      </c>
      <c r="F352" s="1">
        <v>36952</v>
      </c>
      <c r="G352" t="s">
        <v>44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 t="s">
        <v>39</v>
      </c>
      <c r="O352">
        <v>6</v>
      </c>
      <c r="P352">
        <v>2</v>
      </c>
      <c r="Q352" s="3">
        <v>1227640</v>
      </c>
      <c r="R352" t="s">
        <v>39</v>
      </c>
      <c r="S352">
        <v>50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t="s">
        <v>47</v>
      </c>
      <c r="Z352" s="3">
        <v>59474</v>
      </c>
      <c r="AA352" s="5" t="s">
        <v>49</v>
      </c>
      <c r="AB352">
        <v>130000</v>
      </c>
    </row>
    <row r="353" spans="1:28" x14ac:dyDescent="0.3">
      <c r="A353">
        <v>352</v>
      </c>
      <c r="B353" t="s">
        <v>36</v>
      </c>
      <c r="C353">
        <v>524178</v>
      </c>
      <c r="D353" t="s">
        <v>37</v>
      </c>
      <c r="E353" t="s">
        <v>61</v>
      </c>
      <c r="F353" s="1">
        <v>37455</v>
      </c>
      <c r="G353" t="s">
        <v>41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 t="s">
        <v>39</v>
      </c>
      <c r="O353">
        <v>3</v>
      </c>
      <c r="P353">
        <v>4</v>
      </c>
      <c r="Q353" s="3">
        <v>1950899</v>
      </c>
      <c r="R353" t="s">
        <v>38</v>
      </c>
      <c r="S353">
        <v>29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t="s">
        <v>47</v>
      </c>
      <c r="Z353" s="3">
        <v>5052</v>
      </c>
      <c r="AA353" s="5" t="s">
        <v>52</v>
      </c>
      <c r="AB353">
        <v>340000</v>
      </c>
    </row>
    <row r="354" spans="1:28" x14ac:dyDescent="0.3">
      <c r="A354">
        <v>353</v>
      </c>
      <c r="B354" t="s">
        <v>33</v>
      </c>
      <c r="C354">
        <v>438439</v>
      </c>
      <c r="D354" t="s">
        <v>28</v>
      </c>
      <c r="E354" t="s">
        <v>66</v>
      </c>
      <c r="F354" s="1">
        <v>43627</v>
      </c>
      <c r="G354" t="s">
        <v>42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 t="s">
        <v>39</v>
      </c>
      <c r="O354">
        <v>6</v>
      </c>
      <c r="P354">
        <v>1</v>
      </c>
      <c r="Q354" s="3">
        <v>1597310</v>
      </c>
      <c r="R354" t="s">
        <v>39</v>
      </c>
      <c r="S354">
        <v>54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t="s">
        <v>47</v>
      </c>
      <c r="Z354" s="3">
        <v>61002</v>
      </c>
      <c r="AA354" s="5" t="s">
        <v>51</v>
      </c>
      <c r="AB354">
        <v>350000</v>
      </c>
    </row>
    <row r="355" spans="1:28" x14ac:dyDescent="0.3">
      <c r="A355">
        <v>354</v>
      </c>
      <c r="B355" t="s">
        <v>36</v>
      </c>
      <c r="C355">
        <v>524178</v>
      </c>
      <c r="D355" t="s">
        <v>37</v>
      </c>
      <c r="E355" t="s">
        <v>69</v>
      </c>
      <c r="F355" s="1">
        <v>43779</v>
      </c>
      <c r="G355" t="s">
        <v>45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 t="s">
        <v>39</v>
      </c>
      <c r="O355">
        <v>7</v>
      </c>
      <c r="P355">
        <v>3</v>
      </c>
      <c r="Q355" s="3">
        <v>880398</v>
      </c>
      <c r="R355" t="s">
        <v>39</v>
      </c>
      <c r="S355">
        <v>36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t="s">
        <v>47</v>
      </c>
      <c r="Z355" s="3">
        <v>26927</v>
      </c>
      <c r="AA355" s="5" t="s">
        <v>51</v>
      </c>
      <c r="AB355">
        <v>90000</v>
      </c>
    </row>
    <row r="356" spans="1:28" x14ac:dyDescent="0.3">
      <c r="A356">
        <v>355</v>
      </c>
      <c r="B356" t="s">
        <v>30</v>
      </c>
      <c r="C356">
        <v>426241</v>
      </c>
      <c r="D356" t="s">
        <v>28</v>
      </c>
      <c r="E356" t="s">
        <v>69</v>
      </c>
      <c r="F356" s="1">
        <v>40101</v>
      </c>
      <c r="G356" t="s">
        <v>45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 t="s">
        <v>39</v>
      </c>
      <c r="O356">
        <v>0</v>
      </c>
      <c r="P356">
        <v>7</v>
      </c>
      <c r="Q356" s="3">
        <v>609819</v>
      </c>
      <c r="R356" t="s">
        <v>38</v>
      </c>
      <c r="S356">
        <v>40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t="s">
        <v>46</v>
      </c>
      <c r="Z356" s="3">
        <v>33424</v>
      </c>
      <c r="AA356" s="5" t="s">
        <v>48</v>
      </c>
      <c r="AB356">
        <v>30000</v>
      </c>
    </row>
    <row r="357" spans="1:28" x14ac:dyDescent="0.3">
      <c r="A357">
        <v>356</v>
      </c>
      <c r="B357" t="s">
        <v>26</v>
      </c>
      <c r="C357">
        <v>376945</v>
      </c>
      <c r="D357" t="s">
        <v>25</v>
      </c>
      <c r="E357" t="s">
        <v>60</v>
      </c>
      <c r="F357" s="1">
        <v>38967</v>
      </c>
      <c r="G357" t="s">
        <v>41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 t="s">
        <v>39</v>
      </c>
      <c r="O357">
        <v>1</v>
      </c>
      <c r="P357">
        <v>6</v>
      </c>
      <c r="Q357" s="3">
        <v>4582164</v>
      </c>
      <c r="R357" t="s">
        <v>38</v>
      </c>
      <c r="S357">
        <v>50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t="s">
        <v>47</v>
      </c>
      <c r="Z357" s="3">
        <v>119035</v>
      </c>
      <c r="AA357" s="5" t="s">
        <v>51</v>
      </c>
      <c r="AB357">
        <v>480000</v>
      </c>
    </row>
    <row r="358" spans="1:28" x14ac:dyDescent="0.3">
      <c r="A358">
        <v>357</v>
      </c>
      <c r="B358" t="s">
        <v>30</v>
      </c>
      <c r="C358">
        <v>426241</v>
      </c>
      <c r="D358" t="s">
        <v>28</v>
      </c>
      <c r="E358" t="s">
        <v>69</v>
      </c>
      <c r="F358" s="1">
        <v>43829</v>
      </c>
      <c r="G358" t="s">
        <v>43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 t="s">
        <v>39</v>
      </c>
      <c r="O358">
        <v>6</v>
      </c>
      <c r="P358">
        <v>2</v>
      </c>
      <c r="Q358" s="3">
        <v>1374762</v>
      </c>
      <c r="R358" t="s">
        <v>38</v>
      </c>
      <c r="S358">
        <v>23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t="s">
        <v>46</v>
      </c>
      <c r="Z358" s="3">
        <v>75736</v>
      </c>
      <c r="AA358" s="5" t="s">
        <v>51</v>
      </c>
      <c r="AB358">
        <v>150000</v>
      </c>
    </row>
    <row r="359" spans="1:28" x14ac:dyDescent="0.3">
      <c r="A359">
        <v>358</v>
      </c>
      <c r="B359" t="s">
        <v>33</v>
      </c>
      <c r="C359">
        <v>438439</v>
      </c>
      <c r="D359" t="s">
        <v>28</v>
      </c>
      <c r="E359" t="s">
        <v>66</v>
      </c>
      <c r="F359" s="1">
        <v>43570</v>
      </c>
      <c r="G359" t="s">
        <v>42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39</v>
      </c>
      <c r="O359">
        <v>3</v>
      </c>
      <c r="P359">
        <v>3</v>
      </c>
      <c r="Q359" s="3">
        <v>1584760</v>
      </c>
      <c r="R359" t="s">
        <v>38</v>
      </c>
      <c r="S359">
        <v>32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t="s">
        <v>46</v>
      </c>
      <c r="Z359" s="3">
        <v>89305</v>
      </c>
      <c r="AA359" s="5" t="s">
        <v>50</v>
      </c>
      <c r="AB359">
        <v>190000</v>
      </c>
    </row>
    <row r="360" spans="1:28" x14ac:dyDescent="0.3">
      <c r="A360">
        <v>359</v>
      </c>
      <c r="B360" t="s">
        <v>33</v>
      </c>
      <c r="C360">
        <v>438439</v>
      </c>
      <c r="D360" t="s">
        <v>28</v>
      </c>
      <c r="E360" t="s">
        <v>65</v>
      </c>
      <c r="F360" s="1">
        <v>40312</v>
      </c>
      <c r="G360" t="s">
        <v>41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 t="s">
        <v>39</v>
      </c>
      <c r="O360">
        <v>6</v>
      </c>
      <c r="P360">
        <v>7</v>
      </c>
      <c r="Q360" s="3">
        <v>3555871</v>
      </c>
      <c r="R360" t="s">
        <v>39</v>
      </c>
      <c r="S360">
        <v>47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t="s">
        <v>46</v>
      </c>
      <c r="Z360" s="3">
        <v>207190</v>
      </c>
      <c r="AA360" s="5" t="s">
        <v>52</v>
      </c>
      <c r="AB360">
        <v>970000</v>
      </c>
    </row>
    <row r="361" spans="1:28" x14ac:dyDescent="0.3">
      <c r="A361">
        <v>360</v>
      </c>
      <c r="B361" t="s">
        <v>32</v>
      </c>
      <c r="C361">
        <v>437748</v>
      </c>
      <c r="D361" t="s">
        <v>28</v>
      </c>
      <c r="E361" t="s">
        <v>68</v>
      </c>
      <c r="F361" s="1">
        <v>38324</v>
      </c>
      <c r="G361" t="s">
        <v>45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 t="s">
        <v>39</v>
      </c>
      <c r="O361">
        <v>7</v>
      </c>
      <c r="P361">
        <v>6</v>
      </c>
      <c r="Q361" s="3">
        <v>382178</v>
      </c>
      <c r="R361" t="s">
        <v>39</v>
      </c>
      <c r="S361">
        <v>7</v>
      </c>
      <c r="T361" s="2">
        <v>0</v>
      </c>
      <c r="U361" s="2">
        <v>0</v>
      </c>
      <c r="V361" s="2">
        <v>1</v>
      </c>
      <c r="W361" s="2">
        <v>0</v>
      </c>
      <c r="X361" s="2">
        <v>0</v>
      </c>
      <c r="Y361" t="s">
        <v>47</v>
      </c>
      <c r="Z361" s="3">
        <v>13897</v>
      </c>
      <c r="AA361" s="5" t="s">
        <v>52</v>
      </c>
      <c r="AB361">
        <v>50000</v>
      </c>
    </row>
    <row r="362" spans="1:28" x14ac:dyDescent="0.3">
      <c r="A362">
        <v>361</v>
      </c>
      <c r="B362" t="s">
        <v>27</v>
      </c>
      <c r="C362">
        <v>405533</v>
      </c>
      <c r="D362" t="s">
        <v>28</v>
      </c>
      <c r="E362" t="s">
        <v>65</v>
      </c>
      <c r="F362" s="1">
        <v>37420</v>
      </c>
      <c r="G362" t="s">
        <v>42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 t="s">
        <v>39</v>
      </c>
      <c r="O362">
        <v>2</v>
      </c>
      <c r="P362">
        <v>7</v>
      </c>
      <c r="Q362" s="3">
        <v>1790118</v>
      </c>
      <c r="R362" t="s">
        <v>38</v>
      </c>
      <c r="S362">
        <v>49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t="s">
        <v>47</v>
      </c>
      <c r="Z362" s="3">
        <v>77884</v>
      </c>
      <c r="AA362" s="5" t="s">
        <v>51</v>
      </c>
      <c r="AB362">
        <v>390000</v>
      </c>
    </row>
    <row r="363" spans="1:28" x14ac:dyDescent="0.3">
      <c r="A363">
        <v>362</v>
      </c>
      <c r="B363" t="s">
        <v>30</v>
      </c>
      <c r="C363">
        <v>426241</v>
      </c>
      <c r="D363" t="s">
        <v>28</v>
      </c>
      <c r="E363" t="s">
        <v>64</v>
      </c>
      <c r="F363" s="1">
        <v>36416</v>
      </c>
      <c r="G363" t="s">
        <v>41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 t="s">
        <v>39</v>
      </c>
      <c r="O363">
        <v>4</v>
      </c>
      <c r="P363">
        <v>5</v>
      </c>
      <c r="Q363" s="3">
        <v>2403794</v>
      </c>
      <c r="R363" t="s">
        <v>38</v>
      </c>
      <c r="S363">
        <v>49</v>
      </c>
      <c r="T363" s="2">
        <v>0</v>
      </c>
      <c r="U363" s="2">
        <v>1</v>
      </c>
      <c r="V363" s="2">
        <v>1</v>
      </c>
      <c r="W363" s="2">
        <v>0</v>
      </c>
      <c r="X363" s="2">
        <v>0</v>
      </c>
      <c r="Y363" t="s">
        <v>47</v>
      </c>
      <c r="Z363" s="3">
        <v>91922</v>
      </c>
      <c r="AA363" s="5" t="s">
        <v>52</v>
      </c>
      <c r="AB363">
        <v>440000</v>
      </c>
    </row>
    <row r="364" spans="1:28" x14ac:dyDescent="0.3">
      <c r="A364">
        <v>363</v>
      </c>
      <c r="B364" t="s">
        <v>31</v>
      </c>
      <c r="C364">
        <v>437551</v>
      </c>
      <c r="D364" t="s">
        <v>28</v>
      </c>
      <c r="E364" t="s">
        <v>58</v>
      </c>
      <c r="F364" s="1">
        <v>38765</v>
      </c>
      <c r="G364" t="s">
        <v>43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 t="s">
        <v>39</v>
      </c>
      <c r="O364">
        <v>6</v>
      </c>
      <c r="P364">
        <v>5</v>
      </c>
      <c r="Q364" s="3">
        <v>1365347</v>
      </c>
      <c r="R364" t="s">
        <v>38</v>
      </c>
      <c r="S364">
        <v>60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t="s">
        <v>47</v>
      </c>
      <c r="Z364" s="3">
        <v>65485</v>
      </c>
      <c r="AA364" s="5" t="s">
        <v>51</v>
      </c>
      <c r="AB364">
        <v>150000</v>
      </c>
    </row>
    <row r="365" spans="1:28" x14ac:dyDescent="0.3">
      <c r="A365">
        <v>364</v>
      </c>
      <c r="B365" t="s">
        <v>30</v>
      </c>
      <c r="C365">
        <v>426241</v>
      </c>
      <c r="D365" t="s">
        <v>28</v>
      </c>
      <c r="E365" t="s">
        <v>64</v>
      </c>
      <c r="F365" s="1">
        <v>41373</v>
      </c>
      <c r="G365" t="s">
        <v>42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39</v>
      </c>
      <c r="O365">
        <v>5</v>
      </c>
      <c r="P365">
        <v>3</v>
      </c>
      <c r="Q365" s="3">
        <v>1997019</v>
      </c>
      <c r="R365" t="s">
        <v>38</v>
      </c>
      <c r="S365">
        <v>13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t="s">
        <v>46</v>
      </c>
      <c r="Z365" s="3">
        <v>116352</v>
      </c>
      <c r="AA365" s="5" t="s">
        <v>50</v>
      </c>
      <c r="AB365">
        <v>450000</v>
      </c>
    </row>
    <row r="366" spans="1:28" x14ac:dyDescent="0.3">
      <c r="A366">
        <v>365</v>
      </c>
      <c r="B366" t="s">
        <v>30</v>
      </c>
      <c r="C366">
        <v>426241</v>
      </c>
      <c r="D366" t="s">
        <v>28</v>
      </c>
      <c r="E366" t="s">
        <v>66</v>
      </c>
      <c r="F366" s="1">
        <v>43977</v>
      </c>
      <c r="G366" t="s">
        <v>42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39</v>
      </c>
      <c r="O366">
        <v>3</v>
      </c>
      <c r="P366">
        <v>2</v>
      </c>
      <c r="Q366" s="3">
        <v>1960144</v>
      </c>
      <c r="R366" t="s">
        <v>39</v>
      </c>
      <c r="S366">
        <v>37</v>
      </c>
      <c r="T366" s="2">
        <v>0</v>
      </c>
      <c r="U366" s="2">
        <v>0</v>
      </c>
      <c r="V366" s="2">
        <v>1</v>
      </c>
      <c r="W366" s="2">
        <v>0</v>
      </c>
      <c r="X366" s="2">
        <v>0</v>
      </c>
      <c r="Y366" t="s">
        <v>47</v>
      </c>
      <c r="Z366" s="3">
        <v>82310</v>
      </c>
      <c r="AA366" s="5" t="s">
        <v>51</v>
      </c>
      <c r="AB366">
        <v>260000</v>
      </c>
    </row>
    <row r="367" spans="1:28" x14ac:dyDescent="0.3">
      <c r="A367">
        <v>366</v>
      </c>
      <c r="B367" t="s">
        <v>30</v>
      </c>
      <c r="C367">
        <v>426241</v>
      </c>
      <c r="D367" t="s">
        <v>28</v>
      </c>
      <c r="E367" t="s">
        <v>70</v>
      </c>
      <c r="F367" s="1">
        <v>38663</v>
      </c>
      <c r="G367" t="s">
        <v>43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 t="s">
        <v>39</v>
      </c>
      <c r="O367">
        <v>4</v>
      </c>
      <c r="P367">
        <v>3</v>
      </c>
      <c r="Q367" s="3">
        <v>1484219</v>
      </c>
      <c r="R367" t="s">
        <v>39</v>
      </c>
      <c r="S367">
        <v>54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t="s">
        <v>47</v>
      </c>
      <c r="Z367" s="3">
        <v>43093</v>
      </c>
      <c r="AA367" s="5" t="s">
        <v>52</v>
      </c>
      <c r="AB367">
        <v>170000</v>
      </c>
    </row>
    <row r="368" spans="1:28" x14ac:dyDescent="0.3">
      <c r="A368">
        <v>367</v>
      </c>
      <c r="B368" t="s">
        <v>26</v>
      </c>
      <c r="C368">
        <v>376945</v>
      </c>
      <c r="D368" t="s">
        <v>25</v>
      </c>
      <c r="E368" t="s">
        <v>57</v>
      </c>
      <c r="F368" s="1">
        <v>38174</v>
      </c>
      <c r="G368" t="s">
        <v>43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 t="s">
        <v>39</v>
      </c>
      <c r="O368">
        <v>0</v>
      </c>
      <c r="P368">
        <v>6</v>
      </c>
      <c r="Q368" s="3">
        <v>1201310</v>
      </c>
      <c r="R368" t="s">
        <v>39</v>
      </c>
      <c r="S368">
        <v>54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t="s">
        <v>47</v>
      </c>
      <c r="Z368" s="3">
        <v>8122</v>
      </c>
      <c r="AA368" s="5" t="s">
        <v>51</v>
      </c>
      <c r="AB368">
        <v>170000</v>
      </c>
    </row>
    <row r="369" spans="1:28" x14ac:dyDescent="0.3">
      <c r="A369">
        <v>368</v>
      </c>
      <c r="B369" t="s">
        <v>32</v>
      </c>
      <c r="C369">
        <v>437748</v>
      </c>
      <c r="D369" t="s">
        <v>28</v>
      </c>
      <c r="E369" t="s">
        <v>64</v>
      </c>
      <c r="F369" s="1">
        <v>42437</v>
      </c>
      <c r="G369" t="s">
        <v>41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 t="s">
        <v>39</v>
      </c>
      <c r="O369">
        <v>6</v>
      </c>
      <c r="P369">
        <v>5</v>
      </c>
      <c r="Q369" s="3">
        <v>1832165</v>
      </c>
      <c r="R369" t="s">
        <v>39</v>
      </c>
      <c r="S369">
        <v>45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t="s">
        <v>47</v>
      </c>
      <c r="Z369" s="3">
        <v>61829</v>
      </c>
      <c r="AA369" s="5" t="s">
        <v>51</v>
      </c>
      <c r="AB369">
        <v>570000</v>
      </c>
    </row>
    <row r="370" spans="1:28" x14ac:dyDescent="0.3">
      <c r="A370">
        <v>369</v>
      </c>
      <c r="B370" t="s">
        <v>29</v>
      </c>
      <c r="C370">
        <v>425806</v>
      </c>
      <c r="D370" t="s">
        <v>28</v>
      </c>
      <c r="E370" t="s">
        <v>59</v>
      </c>
      <c r="F370" s="1">
        <v>39593</v>
      </c>
      <c r="G370" t="s">
        <v>43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 t="s">
        <v>39</v>
      </c>
      <c r="O370">
        <v>6</v>
      </c>
      <c r="P370">
        <v>0</v>
      </c>
      <c r="Q370" s="3">
        <v>1487598</v>
      </c>
      <c r="R370" t="s">
        <v>39</v>
      </c>
      <c r="S370">
        <v>13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 t="s">
        <v>47</v>
      </c>
      <c r="Z370" s="3">
        <v>30340</v>
      </c>
      <c r="AA370" s="5" t="s">
        <v>51</v>
      </c>
      <c r="AB370">
        <v>130000</v>
      </c>
    </row>
    <row r="371" spans="1:28" x14ac:dyDescent="0.3">
      <c r="A371">
        <v>370</v>
      </c>
      <c r="B371" t="s">
        <v>32</v>
      </c>
      <c r="C371">
        <v>437748</v>
      </c>
      <c r="D371" t="s">
        <v>28</v>
      </c>
      <c r="E371" t="s">
        <v>67</v>
      </c>
      <c r="F371" s="1">
        <v>38088</v>
      </c>
      <c r="G371" t="s">
        <v>44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 t="s">
        <v>39</v>
      </c>
      <c r="O371">
        <v>6</v>
      </c>
      <c r="P371">
        <v>2</v>
      </c>
      <c r="Q371" s="3">
        <v>1010270</v>
      </c>
      <c r="R371" t="s">
        <v>39</v>
      </c>
      <c r="S371">
        <v>56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t="s">
        <v>47</v>
      </c>
      <c r="Z371" s="3">
        <v>36600</v>
      </c>
      <c r="AA371" s="5" t="s">
        <v>51</v>
      </c>
      <c r="AB371">
        <v>120000</v>
      </c>
    </row>
    <row r="372" spans="1:28" x14ac:dyDescent="0.3">
      <c r="A372">
        <v>371</v>
      </c>
      <c r="B372" t="s">
        <v>26</v>
      </c>
      <c r="C372">
        <v>376945</v>
      </c>
      <c r="D372" t="s">
        <v>25</v>
      </c>
      <c r="E372" t="s">
        <v>57</v>
      </c>
      <c r="F372" s="1">
        <v>40732</v>
      </c>
      <c r="G372" t="s">
        <v>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 t="s">
        <v>39</v>
      </c>
      <c r="O372">
        <v>6</v>
      </c>
      <c r="P372">
        <v>3</v>
      </c>
      <c r="Q372" s="3">
        <v>1006228</v>
      </c>
      <c r="R372" t="s">
        <v>39</v>
      </c>
      <c r="S372">
        <v>39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t="s">
        <v>46</v>
      </c>
      <c r="Z372" s="3">
        <v>52851</v>
      </c>
      <c r="AA372" s="5" t="s">
        <v>51</v>
      </c>
      <c r="AB372">
        <v>150000</v>
      </c>
    </row>
    <row r="373" spans="1:28" x14ac:dyDescent="0.3">
      <c r="A373">
        <v>372</v>
      </c>
      <c r="B373" t="s">
        <v>27</v>
      </c>
      <c r="C373">
        <v>405533</v>
      </c>
      <c r="D373" t="s">
        <v>28</v>
      </c>
      <c r="E373" t="s">
        <v>65</v>
      </c>
      <c r="F373" s="1">
        <v>39421</v>
      </c>
      <c r="G373" t="s">
        <v>41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 t="s">
        <v>39</v>
      </c>
      <c r="O373">
        <v>7</v>
      </c>
      <c r="P373">
        <v>8</v>
      </c>
      <c r="Q373" s="3">
        <v>2859085</v>
      </c>
      <c r="R373" t="s">
        <v>39</v>
      </c>
      <c r="S373">
        <v>11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t="s">
        <v>47</v>
      </c>
      <c r="Z373" s="3">
        <v>3622</v>
      </c>
      <c r="AA373" s="5" t="s">
        <v>51</v>
      </c>
      <c r="AB373">
        <v>420000</v>
      </c>
    </row>
    <row r="374" spans="1:28" x14ac:dyDescent="0.3">
      <c r="A374">
        <v>373</v>
      </c>
      <c r="B374" t="s">
        <v>32</v>
      </c>
      <c r="C374">
        <v>437748</v>
      </c>
      <c r="D374" t="s">
        <v>28</v>
      </c>
      <c r="E374" t="s">
        <v>58</v>
      </c>
      <c r="F374" s="1">
        <v>36148</v>
      </c>
      <c r="G374" t="s">
        <v>45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 t="s">
        <v>39</v>
      </c>
      <c r="O374">
        <v>5</v>
      </c>
      <c r="P374">
        <v>8</v>
      </c>
      <c r="Q374" s="3">
        <v>437305</v>
      </c>
      <c r="R374" t="s">
        <v>38</v>
      </c>
      <c r="S374">
        <v>35</v>
      </c>
      <c r="T374" s="2">
        <v>1</v>
      </c>
      <c r="U374" s="2">
        <v>0</v>
      </c>
      <c r="V374" s="2">
        <v>1</v>
      </c>
      <c r="W374" s="2">
        <v>1</v>
      </c>
      <c r="X374" s="2">
        <v>0</v>
      </c>
      <c r="Y374" t="s">
        <v>46</v>
      </c>
      <c r="Z374" s="3">
        <v>22551</v>
      </c>
      <c r="AA374" s="5" t="s">
        <v>48</v>
      </c>
      <c r="AB374">
        <v>70000</v>
      </c>
    </row>
    <row r="375" spans="1:28" x14ac:dyDescent="0.3">
      <c r="A375">
        <v>374</v>
      </c>
      <c r="B375" t="s">
        <v>32</v>
      </c>
      <c r="C375">
        <v>437748</v>
      </c>
      <c r="D375" t="s">
        <v>28</v>
      </c>
      <c r="E375" t="s">
        <v>58</v>
      </c>
      <c r="F375" s="1">
        <v>43883</v>
      </c>
      <c r="G375" t="s">
        <v>43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 t="s">
        <v>39</v>
      </c>
      <c r="O375">
        <v>5</v>
      </c>
      <c r="P375">
        <v>0</v>
      </c>
      <c r="Q375" s="3">
        <v>1310492</v>
      </c>
      <c r="R375" t="s">
        <v>38</v>
      </c>
      <c r="S375">
        <v>29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t="s">
        <v>47</v>
      </c>
      <c r="Z375" s="3">
        <v>65012</v>
      </c>
      <c r="AA375" s="5" t="s">
        <v>48</v>
      </c>
      <c r="AB375">
        <v>100000</v>
      </c>
    </row>
    <row r="376" spans="1:28" x14ac:dyDescent="0.3">
      <c r="A376">
        <v>375</v>
      </c>
      <c r="B376" t="s">
        <v>36</v>
      </c>
      <c r="C376">
        <v>524178</v>
      </c>
      <c r="D376" t="s">
        <v>37</v>
      </c>
      <c r="E376" t="s">
        <v>58</v>
      </c>
      <c r="F376" s="1">
        <v>39684</v>
      </c>
      <c r="G376" t="s">
        <v>45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 t="s">
        <v>39</v>
      </c>
      <c r="O376">
        <v>5</v>
      </c>
      <c r="P376">
        <v>7</v>
      </c>
      <c r="Q376" s="3">
        <v>818925</v>
      </c>
      <c r="R376" t="s">
        <v>38</v>
      </c>
      <c r="S376">
        <v>46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t="s">
        <v>47</v>
      </c>
      <c r="Z376" s="3">
        <v>26409</v>
      </c>
      <c r="AA376" s="5" t="s">
        <v>51</v>
      </c>
      <c r="AB376">
        <v>50000</v>
      </c>
    </row>
    <row r="377" spans="1:28" x14ac:dyDescent="0.3">
      <c r="A377">
        <v>376</v>
      </c>
      <c r="B377" t="s">
        <v>30</v>
      </c>
      <c r="C377">
        <v>426241</v>
      </c>
      <c r="D377" t="s">
        <v>28</v>
      </c>
      <c r="E377" t="s">
        <v>68</v>
      </c>
      <c r="F377" s="1">
        <v>41794</v>
      </c>
      <c r="G377" t="s">
        <v>43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 t="s">
        <v>39</v>
      </c>
      <c r="O377">
        <v>7</v>
      </c>
      <c r="P377">
        <v>3</v>
      </c>
      <c r="Q377" s="3">
        <v>1407251</v>
      </c>
      <c r="R377" t="s">
        <v>39</v>
      </c>
      <c r="S377">
        <v>32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t="s">
        <v>47</v>
      </c>
      <c r="Z377" s="3">
        <v>10203</v>
      </c>
      <c r="AA377" s="5" t="s">
        <v>48</v>
      </c>
      <c r="AB377">
        <v>120000</v>
      </c>
    </row>
    <row r="378" spans="1:28" x14ac:dyDescent="0.3">
      <c r="A378">
        <v>377</v>
      </c>
      <c r="B378" t="s">
        <v>35</v>
      </c>
      <c r="C378">
        <v>447747</v>
      </c>
      <c r="D378" t="s">
        <v>28</v>
      </c>
      <c r="E378" t="s">
        <v>64</v>
      </c>
      <c r="F378" s="1">
        <v>41521</v>
      </c>
      <c r="G378" t="s">
        <v>41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 t="s">
        <v>39</v>
      </c>
      <c r="O378">
        <v>2</v>
      </c>
      <c r="P378">
        <v>3</v>
      </c>
      <c r="Q378" s="3">
        <v>4446263</v>
      </c>
      <c r="R378" t="s">
        <v>39</v>
      </c>
      <c r="S378">
        <v>45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t="s">
        <v>47</v>
      </c>
      <c r="Z378" s="3">
        <v>81772</v>
      </c>
      <c r="AA378" s="5" t="s">
        <v>51</v>
      </c>
      <c r="AB378">
        <v>200000</v>
      </c>
    </row>
    <row r="379" spans="1:28" x14ac:dyDescent="0.3">
      <c r="A379">
        <v>378</v>
      </c>
      <c r="B379" t="s">
        <v>32</v>
      </c>
      <c r="C379">
        <v>437748</v>
      </c>
      <c r="D379" t="s">
        <v>28</v>
      </c>
      <c r="E379" t="s">
        <v>69</v>
      </c>
      <c r="F379" s="1">
        <v>38127</v>
      </c>
      <c r="G379" t="s">
        <v>43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 t="s">
        <v>39</v>
      </c>
      <c r="O379">
        <v>4</v>
      </c>
      <c r="P379">
        <v>7</v>
      </c>
      <c r="Q379" s="3">
        <v>1227590</v>
      </c>
      <c r="R379" t="s">
        <v>38</v>
      </c>
      <c r="S379">
        <v>22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t="s">
        <v>47</v>
      </c>
      <c r="Z379" s="3">
        <v>40963</v>
      </c>
      <c r="AA379" s="5" t="s">
        <v>51</v>
      </c>
      <c r="AB379">
        <v>190000</v>
      </c>
    </row>
    <row r="380" spans="1:28" x14ac:dyDescent="0.3">
      <c r="A380">
        <v>379</v>
      </c>
      <c r="B380" t="s">
        <v>30</v>
      </c>
      <c r="C380">
        <v>426241</v>
      </c>
      <c r="D380" t="s">
        <v>28</v>
      </c>
      <c r="E380" t="s">
        <v>67</v>
      </c>
      <c r="F380" s="1">
        <v>37909</v>
      </c>
      <c r="G380" t="s">
        <v>43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 t="s">
        <v>39</v>
      </c>
      <c r="O380">
        <v>6</v>
      </c>
      <c r="P380">
        <v>0</v>
      </c>
      <c r="Q380" s="3">
        <v>1478901</v>
      </c>
      <c r="R380" t="s">
        <v>38</v>
      </c>
      <c r="S380">
        <v>9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t="s">
        <v>47</v>
      </c>
      <c r="Z380" s="3">
        <v>51199</v>
      </c>
      <c r="AA380" s="5" t="s">
        <v>51</v>
      </c>
      <c r="AB380">
        <v>170000</v>
      </c>
    </row>
    <row r="381" spans="1:28" x14ac:dyDescent="0.3">
      <c r="A381">
        <v>380</v>
      </c>
      <c r="B381" t="s">
        <v>30</v>
      </c>
      <c r="C381">
        <v>426241</v>
      </c>
      <c r="D381" t="s">
        <v>28</v>
      </c>
      <c r="E381" t="s">
        <v>64</v>
      </c>
      <c r="F381" s="1">
        <v>38788</v>
      </c>
      <c r="G381" t="s">
        <v>41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 t="s">
        <v>39</v>
      </c>
      <c r="O381">
        <v>1</v>
      </c>
      <c r="P381">
        <v>7</v>
      </c>
      <c r="Q381" s="3">
        <v>2762130</v>
      </c>
      <c r="R381" t="s">
        <v>39</v>
      </c>
      <c r="S381">
        <v>23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t="s">
        <v>46</v>
      </c>
      <c r="Z381" s="3">
        <v>149397</v>
      </c>
      <c r="AA381" s="5" t="s">
        <v>52</v>
      </c>
      <c r="AB381">
        <v>750000</v>
      </c>
    </row>
    <row r="382" spans="1:28" x14ac:dyDescent="0.3">
      <c r="A382">
        <v>381</v>
      </c>
      <c r="B382" t="s">
        <v>29</v>
      </c>
      <c r="C382">
        <v>425806</v>
      </c>
      <c r="D382" t="s">
        <v>28</v>
      </c>
      <c r="E382" t="s">
        <v>65</v>
      </c>
      <c r="F382" s="1">
        <v>37804</v>
      </c>
      <c r="G382" t="s">
        <v>41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 t="s">
        <v>39</v>
      </c>
      <c r="O382">
        <v>2</v>
      </c>
      <c r="P382">
        <v>7</v>
      </c>
      <c r="Q382" s="3">
        <v>3895256</v>
      </c>
      <c r="R382" t="s">
        <v>38</v>
      </c>
      <c r="S382">
        <v>59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t="s">
        <v>47</v>
      </c>
      <c r="Z382" s="3">
        <v>186879</v>
      </c>
      <c r="AA382" s="5" t="s">
        <v>52</v>
      </c>
      <c r="AB382">
        <v>840000</v>
      </c>
    </row>
    <row r="383" spans="1:28" x14ac:dyDescent="0.3">
      <c r="A383">
        <v>382</v>
      </c>
      <c r="B383" t="s">
        <v>36</v>
      </c>
      <c r="C383">
        <v>524178</v>
      </c>
      <c r="D383" t="s">
        <v>37</v>
      </c>
      <c r="E383" t="s">
        <v>63</v>
      </c>
      <c r="F383" s="1">
        <v>42752</v>
      </c>
      <c r="G383" t="s">
        <v>42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 t="s">
        <v>39</v>
      </c>
      <c r="O383">
        <v>5</v>
      </c>
      <c r="P383">
        <v>6</v>
      </c>
      <c r="Q383" s="3">
        <v>1703295</v>
      </c>
      <c r="R383" t="s">
        <v>39</v>
      </c>
      <c r="S383">
        <v>11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t="s">
        <v>46</v>
      </c>
      <c r="Z383" s="3">
        <v>91654</v>
      </c>
      <c r="AA383" s="5" t="s">
        <v>52</v>
      </c>
      <c r="AB383">
        <v>220000</v>
      </c>
    </row>
    <row r="384" spans="1:28" x14ac:dyDescent="0.3">
      <c r="A384">
        <v>383</v>
      </c>
      <c r="B384" t="s">
        <v>30</v>
      </c>
      <c r="C384">
        <v>426241</v>
      </c>
      <c r="D384" t="s">
        <v>28</v>
      </c>
      <c r="E384" t="s">
        <v>65</v>
      </c>
      <c r="F384" s="1">
        <v>40917</v>
      </c>
      <c r="G384" t="s">
        <v>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39</v>
      </c>
      <c r="O384">
        <v>2</v>
      </c>
      <c r="P384">
        <v>7</v>
      </c>
      <c r="Q384" s="3">
        <v>1856855</v>
      </c>
      <c r="R384" t="s">
        <v>39</v>
      </c>
      <c r="S384">
        <v>36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t="s">
        <v>47</v>
      </c>
      <c r="Z384" s="3">
        <v>67457</v>
      </c>
      <c r="AA384" s="5" t="s">
        <v>50</v>
      </c>
      <c r="AB384">
        <v>250000</v>
      </c>
    </row>
    <row r="385" spans="1:28" x14ac:dyDescent="0.3">
      <c r="A385">
        <v>384</v>
      </c>
      <c r="B385" t="s">
        <v>29</v>
      </c>
      <c r="C385">
        <v>425806</v>
      </c>
      <c r="D385" t="s">
        <v>28</v>
      </c>
      <c r="E385" t="s">
        <v>59</v>
      </c>
      <c r="F385" s="1">
        <v>43239</v>
      </c>
      <c r="G385" t="s">
        <v>44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 t="s">
        <v>39</v>
      </c>
      <c r="O385">
        <v>7</v>
      </c>
      <c r="P385">
        <v>7</v>
      </c>
      <c r="Q385" s="3">
        <v>1113073</v>
      </c>
      <c r="R385" t="s">
        <v>38</v>
      </c>
      <c r="S385">
        <v>54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t="s">
        <v>46</v>
      </c>
      <c r="Z385" s="3">
        <v>56018</v>
      </c>
      <c r="AA385" s="5" t="s">
        <v>51</v>
      </c>
      <c r="AB385">
        <v>100000</v>
      </c>
    </row>
    <row r="386" spans="1:28" x14ac:dyDescent="0.3">
      <c r="A386">
        <v>385</v>
      </c>
      <c r="B386" t="s">
        <v>33</v>
      </c>
      <c r="C386">
        <v>438439</v>
      </c>
      <c r="D386" t="s">
        <v>28</v>
      </c>
      <c r="E386" t="s">
        <v>58</v>
      </c>
      <c r="F386" s="1">
        <v>42889</v>
      </c>
      <c r="G386" t="s">
        <v>44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 t="s">
        <v>39</v>
      </c>
      <c r="O386">
        <v>3</v>
      </c>
      <c r="P386">
        <v>2</v>
      </c>
      <c r="Q386" s="3">
        <v>1032750</v>
      </c>
      <c r="R386" t="s">
        <v>39</v>
      </c>
      <c r="S386">
        <v>28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t="s">
        <v>47</v>
      </c>
      <c r="Z386" s="3">
        <v>2013</v>
      </c>
      <c r="AA386" s="5" t="s">
        <v>48</v>
      </c>
      <c r="AB386">
        <v>100000</v>
      </c>
    </row>
    <row r="387" spans="1:28" x14ac:dyDescent="0.3">
      <c r="A387">
        <v>386</v>
      </c>
      <c r="B387" t="s">
        <v>24</v>
      </c>
      <c r="C387">
        <v>376916</v>
      </c>
      <c r="D387" t="s">
        <v>25</v>
      </c>
      <c r="E387" t="s">
        <v>59</v>
      </c>
      <c r="F387" s="1">
        <v>41780</v>
      </c>
      <c r="G387" t="s">
        <v>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39</v>
      </c>
      <c r="O387">
        <v>5</v>
      </c>
      <c r="P387">
        <v>1</v>
      </c>
      <c r="Q387" s="3">
        <v>1406266</v>
      </c>
      <c r="R387" t="s">
        <v>38</v>
      </c>
      <c r="S387">
        <v>57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t="s">
        <v>47</v>
      </c>
      <c r="Z387" s="3">
        <v>42309</v>
      </c>
      <c r="AA387" s="5" t="s">
        <v>52</v>
      </c>
      <c r="AB387">
        <v>200000</v>
      </c>
    </row>
    <row r="388" spans="1:28" x14ac:dyDescent="0.3">
      <c r="A388">
        <v>387</v>
      </c>
      <c r="B388" t="s">
        <v>30</v>
      </c>
      <c r="C388">
        <v>426241</v>
      </c>
      <c r="D388" t="s">
        <v>28</v>
      </c>
      <c r="E388" t="s">
        <v>69</v>
      </c>
      <c r="F388" s="1">
        <v>36651</v>
      </c>
      <c r="G388" t="s">
        <v>45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39</v>
      </c>
      <c r="O388">
        <v>2</v>
      </c>
      <c r="P388">
        <v>7</v>
      </c>
      <c r="Q388" s="3">
        <v>719333</v>
      </c>
      <c r="R388" t="s">
        <v>38</v>
      </c>
      <c r="S388">
        <v>23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t="s">
        <v>47</v>
      </c>
      <c r="Z388" s="3">
        <v>29229</v>
      </c>
      <c r="AA388" s="5" t="s">
        <v>50</v>
      </c>
      <c r="AB388">
        <v>70000</v>
      </c>
    </row>
    <row r="389" spans="1:28" x14ac:dyDescent="0.3">
      <c r="A389">
        <v>388</v>
      </c>
      <c r="B389" t="s">
        <v>31</v>
      </c>
      <c r="C389">
        <v>437551</v>
      </c>
      <c r="D389" t="s">
        <v>28</v>
      </c>
      <c r="E389" t="s">
        <v>70</v>
      </c>
      <c r="F389" s="1">
        <v>42066</v>
      </c>
      <c r="G389" t="s">
        <v>44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 t="s">
        <v>39</v>
      </c>
      <c r="O389">
        <v>4</v>
      </c>
      <c r="P389">
        <v>6</v>
      </c>
      <c r="Q389" s="3">
        <v>1294608</v>
      </c>
      <c r="R389" t="s">
        <v>39</v>
      </c>
      <c r="S389">
        <v>11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t="s">
        <v>47</v>
      </c>
      <c r="Z389" s="3">
        <v>25898</v>
      </c>
      <c r="AA389" s="5" t="s">
        <v>52</v>
      </c>
      <c r="AB389">
        <v>150000</v>
      </c>
    </row>
    <row r="390" spans="1:28" x14ac:dyDescent="0.3">
      <c r="A390">
        <v>389</v>
      </c>
      <c r="B390" t="s">
        <v>32</v>
      </c>
      <c r="C390">
        <v>437748</v>
      </c>
      <c r="D390" t="s">
        <v>28</v>
      </c>
      <c r="E390" t="s">
        <v>64</v>
      </c>
      <c r="F390" s="1">
        <v>37871</v>
      </c>
      <c r="G390" t="s">
        <v>41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 t="s">
        <v>39</v>
      </c>
      <c r="O390">
        <v>5</v>
      </c>
      <c r="P390">
        <v>5</v>
      </c>
      <c r="Q390" s="3">
        <v>3764696</v>
      </c>
      <c r="R390" t="s">
        <v>38</v>
      </c>
      <c r="S390">
        <v>9</v>
      </c>
      <c r="T390" s="2">
        <v>1</v>
      </c>
      <c r="U390" s="2">
        <v>1</v>
      </c>
      <c r="V390" s="2">
        <v>0</v>
      </c>
      <c r="W390" s="2">
        <v>0</v>
      </c>
      <c r="X390" s="2">
        <v>0</v>
      </c>
      <c r="Y390" t="s">
        <v>47</v>
      </c>
      <c r="Z390" s="3">
        <v>91848</v>
      </c>
      <c r="AA390" s="5" t="s">
        <v>51</v>
      </c>
      <c r="AB390">
        <v>700000</v>
      </c>
    </row>
    <row r="391" spans="1:28" x14ac:dyDescent="0.3">
      <c r="A391">
        <v>390</v>
      </c>
      <c r="B391" t="s">
        <v>31</v>
      </c>
      <c r="C391">
        <v>437551</v>
      </c>
      <c r="D391" t="s">
        <v>28</v>
      </c>
      <c r="E391" t="s">
        <v>66</v>
      </c>
      <c r="F391" s="1">
        <v>40735</v>
      </c>
      <c r="G391" t="s">
        <v>42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 t="s">
        <v>39</v>
      </c>
      <c r="O391">
        <v>4</v>
      </c>
      <c r="P391">
        <v>2</v>
      </c>
      <c r="Q391" s="3">
        <v>1907275</v>
      </c>
      <c r="R391" t="s">
        <v>39</v>
      </c>
      <c r="S391">
        <v>27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t="s">
        <v>47</v>
      </c>
      <c r="Z391" s="3">
        <v>88057</v>
      </c>
      <c r="AA391" s="5" t="s">
        <v>51</v>
      </c>
      <c r="AB391">
        <v>300000</v>
      </c>
    </row>
    <row r="392" spans="1:28" x14ac:dyDescent="0.3">
      <c r="A392">
        <v>391</v>
      </c>
      <c r="B392" t="s">
        <v>31</v>
      </c>
      <c r="C392">
        <v>437551</v>
      </c>
      <c r="D392" t="s">
        <v>28</v>
      </c>
      <c r="E392" t="s">
        <v>58</v>
      </c>
      <c r="F392" s="1">
        <v>37182</v>
      </c>
      <c r="G392" t="s">
        <v>44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39</v>
      </c>
      <c r="O392">
        <v>6</v>
      </c>
      <c r="P392">
        <v>8</v>
      </c>
      <c r="Q392" s="3">
        <v>1312323</v>
      </c>
      <c r="R392" t="s">
        <v>38</v>
      </c>
      <c r="S392">
        <v>42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t="s">
        <v>47</v>
      </c>
      <c r="Z392" s="3">
        <v>65257</v>
      </c>
      <c r="AA392" s="5" t="s">
        <v>51</v>
      </c>
      <c r="AB392">
        <v>100000</v>
      </c>
    </row>
    <row r="393" spans="1:28" x14ac:dyDescent="0.3">
      <c r="A393">
        <v>392</v>
      </c>
      <c r="B393" t="s">
        <v>32</v>
      </c>
      <c r="C393">
        <v>437748</v>
      </c>
      <c r="D393" t="s">
        <v>28</v>
      </c>
      <c r="E393" t="s">
        <v>64</v>
      </c>
      <c r="F393" s="1">
        <v>36996</v>
      </c>
      <c r="G393" t="s">
        <v>41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 t="s">
        <v>39</v>
      </c>
      <c r="O393">
        <v>2</v>
      </c>
      <c r="P393">
        <v>8</v>
      </c>
      <c r="Q393" s="3">
        <v>2529964</v>
      </c>
      <c r="R393" t="s">
        <v>38</v>
      </c>
      <c r="S393">
        <v>59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t="s">
        <v>47</v>
      </c>
      <c r="Z393" s="3">
        <v>8398</v>
      </c>
      <c r="AA393" s="5">
        <v>0</v>
      </c>
      <c r="AB393">
        <v>740000</v>
      </c>
    </row>
    <row r="394" spans="1:28" x14ac:dyDescent="0.3">
      <c r="A394">
        <v>393</v>
      </c>
      <c r="B394" t="s">
        <v>34</v>
      </c>
      <c r="C394">
        <v>438628</v>
      </c>
      <c r="D394" t="s">
        <v>28</v>
      </c>
      <c r="E394" t="s">
        <v>58</v>
      </c>
      <c r="F394" s="1">
        <v>41145</v>
      </c>
      <c r="G394" t="s">
        <v>45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 t="s">
        <v>39</v>
      </c>
      <c r="O394">
        <v>4</v>
      </c>
      <c r="P394">
        <v>2</v>
      </c>
      <c r="Q394" s="3">
        <v>629338</v>
      </c>
      <c r="R394" t="s">
        <v>38</v>
      </c>
      <c r="S394">
        <v>21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t="s">
        <v>46</v>
      </c>
      <c r="Z394" s="3">
        <v>31526</v>
      </c>
      <c r="AA394" s="5" t="s">
        <v>48</v>
      </c>
      <c r="AB394">
        <v>30000</v>
      </c>
    </row>
    <row r="395" spans="1:28" x14ac:dyDescent="0.3">
      <c r="A395">
        <v>394</v>
      </c>
      <c r="B395" t="s">
        <v>32</v>
      </c>
      <c r="C395">
        <v>437748</v>
      </c>
      <c r="D395" t="s">
        <v>28</v>
      </c>
      <c r="E395" t="s">
        <v>59</v>
      </c>
      <c r="F395" s="1">
        <v>37233</v>
      </c>
      <c r="G395" t="s">
        <v>44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 t="s">
        <v>39</v>
      </c>
      <c r="O395">
        <v>0</v>
      </c>
      <c r="P395">
        <v>2</v>
      </c>
      <c r="Q395" s="3">
        <v>1028413</v>
      </c>
      <c r="R395" t="s">
        <v>38</v>
      </c>
      <c r="S395">
        <v>29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t="s">
        <v>47</v>
      </c>
      <c r="Z395" s="3">
        <v>50009</v>
      </c>
      <c r="AA395" s="5" t="s">
        <v>49</v>
      </c>
      <c r="AB395">
        <v>80000</v>
      </c>
    </row>
    <row r="396" spans="1:28" x14ac:dyDescent="0.3">
      <c r="A396">
        <v>395</v>
      </c>
      <c r="B396" t="s">
        <v>33</v>
      </c>
      <c r="C396">
        <v>438439</v>
      </c>
      <c r="D396" t="s">
        <v>28</v>
      </c>
      <c r="E396" t="s">
        <v>70</v>
      </c>
      <c r="F396" s="1">
        <v>36636</v>
      </c>
      <c r="G396" t="s">
        <v>45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 t="s">
        <v>39</v>
      </c>
      <c r="O396">
        <v>2</v>
      </c>
      <c r="P396">
        <v>4</v>
      </c>
      <c r="Q396" s="3">
        <v>967170</v>
      </c>
      <c r="R396" t="s">
        <v>38</v>
      </c>
      <c r="S396">
        <v>25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t="s">
        <v>47</v>
      </c>
      <c r="Z396" s="3">
        <v>22490</v>
      </c>
      <c r="AA396" s="5" t="s">
        <v>52</v>
      </c>
      <c r="AB396">
        <v>30000</v>
      </c>
    </row>
    <row r="397" spans="1:28" x14ac:dyDescent="0.3">
      <c r="A397">
        <v>396</v>
      </c>
      <c r="B397" t="s">
        <v>24</v>
      </c>
      <c r="C397">
        <v>376916</v>
      </c>
      <c r="D397" t="s">
        <v>25</v>
      </c>
      <c r="E397" t="s">
        <v>57</v>
      </c>
      <c r="F397" s="1">
        <v>38246</v>
      </c>
      <c r="G397" t="s">
        <v>44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 t="s">
        <v>39</v>
      </c>
      <c r="O397">
        <v>1</v>
      </c>
      <c r="P397">
        <v>5</v>
      </c>
      <c r="Q397" s="3">
        <v>1375823</v>
      </c>
      <c r="R397" t="s">
        <v>38</v>
      </c>
      <c r="S397">
        <v>56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t="s">
        <v>47</v>
      </c>
      <c r="Z397" s="3">
        <v>40607</v>
      </c>
      <c r="AA397" s="5" t="s">
        <v>51</v>
      </c>
      <c r="AB397">
        <v>80000</v>
      </c>
    </row>
    <row r="398" spans="1:28" x14ac:dyDescent="0.3">
      <c r="A398">
        <v>397</v>
      </c>
      <c r="B398" t="s">
        <v>32</v>
      </c>
      <c r="C398">
        <v>437748</v>
      </c>
      <c r="D398" t="s">
        <v>28</v>
      </c>
      <c r="E398" t="s">
        <v>64</v>
      </c>
      <c r="F398" s="1">
        <v>42476</v>
      </c>
      <c r="G398" t="s">
        <v>42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 t="s">
        <v>39</v>
      </c>
      <c r="O398">
        <v>3</v>
      </c>
      <c r="P398">
        <v>2</v>
      </c>
      <c r="Q398" s="3">
        <v>1509903</v>
      </c>
      <c r="R398" t="s">
        <v>38</v>
      </c>
      <c r="S398">
        <v>43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t="s">
        <v>47</v>
      </c>
      <c r="Z398" s="3">
        <v>47445</v>
      </c>
      <c r="AA398" s="5" t="s">
        <v>52</v>
      </c>
      <c r="AB398">
        <v>300000</v>
      </c>
    </row>
    <row r="399" spans="1:28" x14ac:dyDescent="0.3">
      <c r="A399">
        <v>398</v>
      </c>
      <c r="B399" t="s">
        <v>29</v>
      </c>
      <c r="C399">
        <v>425806</v>
      </c>
      <c r="D399" t="s">
        <v>28</v>
      </c>
      <c r="E399" t="s">
        <v>58</v>
      </c>
      <c r="F399" s="1">
        <v>36233</v>
      </c>
      <c r="G399" t="s">
        <v>45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 t="s">
        <v>39</v>
      </c>
      <c r="O399">
        <v>3</v>
      </c>
      <c r="P399">
        <v>8</v>
      </c>
      <c r="Q399" s="3">
        <v>553974</v>
      </c>
      <c r="R399" t="s">
        <v>39</v>
      </c>
      <c r="S399">
        <v>41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t="s">
        <v>47</v>
      </c>
      <c r="Z399" s="3">
        <v>20740</v>
      </c>
      <c r="AA399" s="5" t="s">
        <v>48</v>
      </c>
      <c r="AB399">
        <v>30000</v>
      </c>
    </row>
    <row r="400" spans="1:28" x14ac:dyDescent="0.3">
      <c r="A400">
        <v>399</v>
      </c>
      <c r="B400" t="s">
        <v>31</v>
      </c>
      <c r="C400">
        <v>437551</v>
      </c>
      <c r="D400" t="s">
        <v>28</v>
      </c>
      <c r="E400" t="s">
        <v>58</v>
      </c>
      <c r="F400" s="1">
        <v>42799</v>
      </c>
      <c r="G400" t="s">
        <v>45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 t="s">
        <v>39</v>
      </c>
      <c r="O400">
        <v>5</v>
      </c>
      <c r="P400">
        <v>7</v>
      </c>
      <c r="Q400" s="3">
        <v>419271</v>
      </c>
      <c r="R400" t="s">
        <v>38</v>
      </c>
      <c r="S400">
        <v>19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t="s">
        <v>47</v>
      </c>
      <c r="Z400" s="3">
        <v>11088</v>
      </c>
      <c r="AA400" s="5" t="s">
        <v>51</v>
      </c>
      <c r="AB400">
        <v>60000</v>
      </c>
    </row>
    <row r="401" spans="1:28" x14ac:dyDescent="0.3">
      <c r="A401">
        <v>400</v>
      </c>
      <c r="B401" t="s">
        <v>29</v>
      </c>
      <c r="C401">
        <v>425806</v>
      </c>
      <c r="D401" t="s">
        <v>28</v>
      </c>
      <c r="E401" t="s">
        <v>59</v>
      </c>
      <c r="F401" s="1">
        <v>41020</v>
      </c>
      <c r="G401" t="s">
        <v>43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 t="s">
        <v>39</v>
      </c>
      <c r="O401">
        <v>1</v>
      </c>
      <c r="P401">
        <v>1</v>
      </c>
      <c r="Q401" s="3">
        <v>1485807</v>
      </c>
      <c r="R401" t="s">
        <v>39</v>
      </c>
      <c r="S401">
        <v>32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t="s">
        <v>47</v>
      </c>
      <c r="Z401" s="3">
        <v>24766</v>
      </c>
      <c r="AA401" s="5" t="s">
        <v>51</v>
      </c>
      <c r="AB401">
        <v>110000</v>
      </c>
    </row>
    <row r="402" spans="1:28" x14ac:dyDescent="0.3">
      <c r="A402">
        <v>401</v>
      </c>
      <c r="B402" t="s">
        <v>29</v>
      </c>
      <c r="C402">
        <v>425806</v>
      </c>
      <c r="D402" t="s">
        <v>28</v>
      </c>
      <c r="E402" t="s">
        <v>69</v>
      </c>
      <c r="F402" s="1">
        <v>40161</v>
      </c>
      <c r="G402" t="s">
        <v>44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 t="s">
        <v>39</v>
      </c>
      <c r="O402">
        <v>5</v>
      </c>
      <c r="P402">
        <v>4</v>
      </c>
      <c r="Q402" s="3">
        <v>1343701</v>
      </c>
      <c r="R402" t="s">
        <v>39</v>
      </c>
      <c r="S402">
        <v>47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t="s">
        <v>47</v>
      </c>
      <c r="Z402" s="3">
        <v>19641</v>
      </c>
      <c r="AA402" s="5" t="s">
        <v>51</v>
      </c>
      <c r="AB402">
        <v>140000</v>
      </c>
    </row>
    <row r="403" spans="1:28" x14ac:dyDescent="0.3">
      <c r="A403">
        <v>402</v>
      </c>
      <c r="B403" t="s">
        <v>35</v>
      </c>
      <c r="C403">
        <v>447747</v>
      </c>
      <c r="D403" t="s">
        <v>28</v>
      </c>
      <c r="E403" t="s">
        <v>58</v>
      </c>
      <c r="F403" s="1">
        <v>36952</v>
      </c>
      <c r="G403" t="s">
        <v>45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 t="s">
        <v>39</v>
      </c>
      <c r="O403">
        <v>6</v>
      </c>
      <c r="P403">
        <v>4</v>
      </c>
      <c r="Q403" s="3">
        <v>297304</v>
      </c>
      <c r="R403" t="s">
        <v>39</v>
      </c>
      <c r="S403">
        <v>59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t="s">
        <v>47</v>
      </c>
      <c r="Z403" s="3">
        <v>3639</v>
      </c>
      <c r="AA403" s="5" t="s">
        <v>51</v>
      </c>
      <c r="AB403">
        <v>20000</v>
      </c>
    </row>
    <row r="404" spans="1:28" x14ac:dyDescent="0.3">
      <c r="A404">
        <v>403</v>
      </c>
      <c r="B404" t="s">
        <v>32</v>
      </c>
      <c r="C404">
        <v>437748</v>
      </c>
      <c r="D404" t="s">
        <v>28</v>
      </c>
      <c r="E404" t="s">
        <v>65</v>
      </c>
      <c r="F404" s="1">
        <v>41660</v>
      </c>
      <c r="G404" t="s">
        <v>41</v>
      </c>
      <c r="H404">
        <v>0</v>
      </c>
      <c r="I404">
        <v>1</v>
      </c>
      <c r="J404">
        <v>1</v>
      </c>
      <c r="K404">
        <v>0</v>
      </c>
      <c r="L404">
        <v>1</v>
      </c>
      <c r="M404">
        <v>1</v>
      </c>
      <c r="N404" t="s">
        <v>39</v>
      </c>
      <c r="O404">
        <v>2</v>
      </c>
      <c r="P404">
        <v>4</v>
      </c>
      <c r="Q404" s="3">
        <v>3371355</v>
      </c>
      <c r="R404" t="s">
        <v>38</v>
      </c>
      <c r="S404">
        <v>38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t="s">
        <v>47</v>
      </c>
      <c r="Z404" s="3">
        <v>18471</v>
      </c>
      <c r="AA404" s="5" t="s">
        <v>52</v>
      </c>
      <c r="AB404">
        <v>790000</v>
      </c>
    </row>
    <row r="405" spans="1:28" x14ac:dyDescent="0.3">
      <c r="A405">
        <v>404</v>
      </c>
      <c r="B405" t="s">
        <v>33</v>
      </c>
      <c r="C405">
        <v>438439</v>
      </c>
      <c r="D405" t="s">
        <v>28</v>
      </c>
      <c r="E405" t="s">
        <v>66</v>
      </c>
      <c r="F405" s="1">
        <v>37325</v>
      </c>
      <c r="G405" t="s">
        <v>42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 t="s">
        <v>39</v>
      </c>
      <c r="O405">
        <v>5</v>
      </c>
      <c r="P405">
        <v>4</v>
      </c>
      <c r="Q405" s="3">
        <v>1936377</v>
      </c>
      <c r="R405" t="s">
        <v>39</v>
      </c>
      <c r="S405">
        <v>13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t="s">
        <v>47</v>
      </c>
      <c r="Z405" s="3">
        <v>26491</v>
      </c>
      <c r="AA405" s="5" t="s">
        <v>51</v>
      </c>
      <c r="AB405">
        <v>420000</v>
      </c>
    </row>
    <row r="406" spans="1:28" x14ac:dyDescent="0.3">
      <c r="A406">
        <v>405</v>
      </c>
      <c r="B406" t="s">
        <v>36</v>
      </c>
      <c r="C406">
        <v>524178</v>
      </c>
      <c r="D406" t="s">
        <v>37</v>
      </c>
      <c r="E406" t="s">
        <v>63</v>
      </c>
      <c r="F406" s="1">
        <v>42469</v>
      </c>
      <c r="G406" t="s">
        <v>41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 t="s">
        <v>39</v>
      </c>
      <c r="O406">
        <v>3</v>
      </c>
      <c r="P406">
        <v>3</v>
      </c>
      <c r="Q406" s="3">
        <v>3545131</v>
      </c>
      <c r="R406" t="s">
        <v>39</v>
      </c>
      <c r="S406">
        <v>17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t="s">
        <v>47</v>
      </c>
      <c r="Z406" s="3">
        <v>113820</v>
      </c>
      <c r="AA406" s="5" t="s">
        <v>51</v>
      </c>
      <c r="AB406">
        <v>830000</v>
      </c>
    </row>
    <row r="407" spans="1:28" x14ac:dyDescent="0.3">
      <c r="A407">
        <v>406</v>
      </c>
      <c r="B407" t="s">
        <v>32</v>
      </c>
      <c r="C407">
        <v>437748</v>
      </c>
      <c r="D407" t="s">
        <v>28</v>
      </c>
      <c r="E407" t="s">
        <v>58</v>
      </c>
      <c r="F407" s="1">
        <v>42800</v>
      </c>
      <c r="G407" t="s">
        <v>45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 t="s">
        <v>39</v>
      </c>
      <c r="O407">
        <v>4</v>
      </c>
      <c r="P407">
        <v>0</v>
      </c>
      <c r="Q407" s="3">
        <v>745558</v>
      </c>
      <c r="R407" t="s">
        <v>38</v>
      </c>
      <c r="S407">
        <v>42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t="s">
        <v>47</v>
      </c>
      <c r="Z407" s="3">
        <v>6566</v>
      </c>
      <c r="AA407" s="5" t="s">
        <v>52</v>
      </c>
      <c r="AB407">
        <v>50000</v>
      </c>
    </row>
    <row r="408" spans="1:28" x14ac:dyDescent="0.3">
      <c r="A408">
        <v>407</v>
      </c>
      <c r="B408" t="s">
        <v>30</v>
      </c>
      <c r="C408">
        <v>426241</v>
      </c>
      <c r="D408" t="s">
        <v>28</v>
      </c>
      <c r="E408" t="s">
        <v>65</v>
      </c>
      <c r="F408" s="1">
        <v>38933</v>
      </c>
      <c r="G408" t="s">
        <v>42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 t="s">
        <v>39</v>
      </c>
      <c r="O408">
        <v>3</v>
      </c>
      <c r="P408">
        <v>7</v>
      </c>
      <c r="Q408" s="3">
        <v>1921138</v>
      </c>
      <c r="R408" t="s">
        <v>38</v>
      </c>
      <c r="S408">
        <v>39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t="s">
        <v>47</v>
      </c>
      <c r="Z408" s="3">
        <v>51900</v>
      </c>
      <c r="AA408" s="5" t="s">
        <v>52</v>
      </c>
      <c r="AB408">
        <v>260000</v>
      </c>
    </row>
    <row r="409" spans="1:28" x14ac:dyDescent="0.3">
      <c r="A409">
        <v>408</v>
      </c>
      <c r="B409" t="s">
        <v>30</v>
      </c>
      <c r="C409">
        <v>426241</v>
      </c>
      <c r="D409" t="s">
        <v>28</v>
      </c>
      <c r="E409" t="s">
        <v>59</v>
      </c>
      <c r="F409" s="1">
        <v>37105</v>
      </c>
      <c r="G409" t="s">
        <v>43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39</v>
      </c>
      <c r="O409">
        <v>5</v>
      </c>
      <c r="P409">
        <v>7</v>
      </c>
      <c r="Q409" s="3">
        <v>1223332</v>
      </c>
      <c r="R409" t="s">
        <v>38</v>
      </c>
      <c r="S409">
        <v>27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t="s">
        <v>47</v>
      </c>
      <c r="Z409" s="3">
        <v>6865</v>
      </c>
      <c r="AA409" s="5" t="s">
        <v>51</v>
      </c>
      <c r="AB409">
        <v>190000</v>
      </c>
    </row>
    <row r="410" spans="1:28" x14ac:dyDescent="0.3">
      <c r="A410">
        <v>409</v>
      </c>
      <c r="B410" t="s">
        <v>30</v>
      </c>
      <c r="C410">
        <v>426241</v>
      </c>
      <c r="D410" t="s">
        <v>28</v>
      </c>
      <c r="E410" t="s">
        <v>64</v>
      </c>
      <c r="F410" s="1">
        <v>43089</v>
      </c>
      <c r="G410" t="s">
        <v>41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39</v>
      </c>
      <c r="O410">
        <v>2</v>
      </c>
      <c r="P410">
        <v>6</v>
      </c>
      <c r="Q410" s="3">
        <v>2349423</v>
      </c>
      <c r="R410" t="s">
        <v>38</v>
      </c>
      <c r="S410">
        <v>24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t="s">
        <v>46</v>
      </c>
      <c r="Z410" s="3">
        <v>131455</v>
      </c>
      <c r="AA410" s="5" t="s">
        <v>50</v>
      </c>
      <c r="AB410">
        <v>600000</v>
      </c>
    </row>
    <row r="411" spans="1:28" x14ac:dyDescent="0.3">
      <c r="A411">
        <v>410</v>
      </c>
      <c r="B411" t="s">
        <v>33</v>
      </c>
      <c r="C411">
        <v>438439</v>
      </c>
      <c r="D411" t="s">
        <v>28</v>
      </c>
      <c r="E411" t="s">
        <v>68</v>
      </c>
      <c r="F411" s="1">
        <v>36505</v>
      </c>
      <c r="G411" t="s">
        <v>43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39</v>
      </c>
      <c r="O411">
        <v>3</v>
      </c>
      <c r="P411">
        <v>6</v>
      </c>
      <c r="Q411" s="3">
        <v>1278689</v>
      </c>
      <c r="R411" t="s">
        <v>39</v>
      </c>
      <c r="S411">
        <v>55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t="s">
        <v>47</v>
      </c>
      <c r="Z411" s="3">
        <v>13423</v>
      </c>
      <c r="AA411" s="5" t="s">
        <v>50</v>
      </c>
      <c r="AB411">
        <v>210000</v>
      </c>
    </row>
    <row r="412" spans="1:28" x14ac:dyDescent="0.3">
      <c r="A412">
        <v>411</v>
      </c>
      <c r="B412" t="s">
        <v>30</v>
      </c>
      <c r="C412">
        <v>426241</v>
      </c>
      <c r="D412" t="s">
        <v>28</v>
      </c>
      <c r="E412" t="s">
        <v>64</v>
      </c>
      <c r="F412" s="1">
        <v>43889</v>
      </c>
      <c r="G412" t="s">
        <v>42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 t="s">
        <v>39</v>
      </c>
      <c r="O412">
        <v>3</v>
      </c>
      <c r="P412">
        <v>0</v>
      </c>
      <c r="Q412" s="3">
        <v>1923246</v>
      </c>
      <c r="R412" t="s">
        <v>38</v>
      </c>
      <c r="S412">
        <v>42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t="s">
        <v>47</v>
      </c>
      <c r="Z412" s="3">
        <v>20066</v>
      </c>
      <c r="AA412" s="5" t="s">
        <v>51</v>
      </c>
      <c r="AB412">
        <v>360000</v>
      </c>
    </row>
    <row r="413" spans="1:28" x14ac:dyDescent="0.3">
      <c r="A413">
        <v>412</v>
      </c>
      <c r="B413" t="s">
        <v>31</v>
      </c>
      <c r="C413">
        <v>437551</v>
      </c>
      <c r="D413" t="s">
        <v>28</v>
      </c>
      <c r="E413" t="s">
        <v>65</v>
      </c>
      <c r="F413" s="1">
        <v>43995</v>
      </c>
      <c r="G413" t="s">
        <v>41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 t="s">
        <v>39</v>
      </c>
      <c r="O413">
        <v>7</v>
      </c>
      <c r="P413">
        <v>6</v>
      </c>
      <c r="Q413" s="3">
        <v>2718221</v>
      </c>
      <c r="R413" t="s">
        <v>39</v>
      </c>
      <c r="S413">
        <v>21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t="s">
        <v>47</v>
      </c>
      <c r="Z413" s="3">
        <v>133532</v>
      </c>
      <c r="AA413" s="5" t="s">
        <v>52</v>
      </c>
      <c r="AB413">
        <v>250000</v>
      </c>
    </row>
    <row r="414" spans="1:28" x14ac:dyDescent="0.3">
      <c r="A414">
        <v>413</v>
      </c>
      <c r="B414" t="s">
        <v>30</v>
      </c>
      <c r="C414">
        <v>426241</v>
      </c>
      <c r="D414" t="s">
        <v>28</v>
      </c>
      <c r="E414" t="s">
        <v>69</v>
      </c>
      <c r="F414" s="1">
        <v>37525</v>
      </c>
      <c r="G414" t="s">
        <v>43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 t="s">
        <v>39</v>
      </c>
      <c r="O414">
        <v>2</v>
      </c>
      <c r="P414">
        <v>6</v>
      </c>
      <c r="Q414" s="3">
        <v>1261610</v>
      </c>
      <c r="R414" t="s">
        <v>38</v>
      </c>
      <c r="S414">
        <v>46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t="s">
        <v>47</v>
      </c>
      <c r="Z414" s="3">
        <v>7298</v>
      </c>
      <c r="AA414" s="5" t="s">
        <v>51</v>
      </c>
      <c r="AB414">
        <v>110000</v>
      </c>
    </row>
    <row r="415" spans="1:28" x14ac:dyDescent="0.3">
      <c r="A415">
        <v>414</v>
      </c>
      <c r="B415" t="s">
        <v>29</v>
      </c>
      <c r="C415">
        <v>425806</v>
      </c>
      <c r="D415" t="s">
        <v>28</v>
      </c>
      <c r="E415" t="s">
        <v>65</v>
      </c>
      <c r="F415" s="1">
        <v>42603</v>
      </c>
      <c r="G415" t="s">
        <v>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39</v>
      </c>
      <c r="O415">
        <v>3</v>
      </c>
      <c r="P415">
        <v>7</v>
      </c>
      <c r="Q415" s="3">
        <v>1895529</v>
      </c>
      <c r="R415" t="s">
        <v>39</v>
      </c>
      <c r="S415">
        <v>44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t="s">
        <v>47</v>
      </c>
      <c r="Z415" s="3">
        <v>56491</v>
      </c>
      <c r="AA415" s="5" t="s">
        <v>50</v>
      </c>
      <c r="AB415">
        <v>400000</v>
      </c>
    </row>
    <row r="416" spans="1:28" x14ac:dyDescent="0.3">
      <c r="A416">
        <v>415</v>
      </c>
      <c r="B416" t="s">
        <v>34</v>
      </c>
      <c r="C416">
        <v>438628</v>
      </c>
      <c r="D416" t="s">
        <v>28</v>
      </c>
      <c r="E416" t="s">
        <v>59</v>
      </c>
      <c r="F416" s="1">
        <v>43890</v>
      </c>
      <c r="G416" t="s">
        <v>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 t="s">
        <v>39</v>
      </c>
      <c r="O416">
        <v>6</v>
      </c>
      <c r="P416">
        <v>3</v>
      </c>
      <c r="Q416" s="3">
        <v>1295873</v>
      </c>
      <c r="R416" t="s">
        <v>39</v>
      </c>
      <c r="S416">
        <v>16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t="s">
        <v>47</v>
      </c>
      <c r="Z416" s="3">
        <v>2679</v>
      </c>
      <c r="AA416" s="5" t="s">
        <v>51</v>
      </c>
      <c r="AB416">
        <v>120000</v>
      </c>
    </row>
    <row r="417" spans="1:28" x14ac:dyDescent="0.3">
      <c r="A417">
        <v>416</v>
      </c>
      <c r="B417" t="s">
        <v>30</v>
      </c>
      <c r="C417">
        <v>426241</v>
      </c>
      <c r="D417" t="s">
        <v>28</v>
      </c>
      <c r="E417" t="s">
        <v>59</v>
      </c>
      <c r="F417" s="1">
        <v>37225</v>
      </c>
      <c r="G417" t="s">
        <v>43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 t="s">
        <v>39</v>
      </c>
      <c r="O417">
        <v>3</v>
      </c>
      <c r="P417">
        <v>5</v>
      </c>
      <c r="Q417" s="3">
        <v>1422121</v>
      </c>
      <c r="R417" t="s">
        <v>38</v>
      </c>
      <c r="S417">
        <v>22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t="s">
        <v>47</v>
      </c>
      <c r="Z417" s="3">
        <v>68556</v>
      </c>
      <c r="AA417" s="5" t="s">
        <v>52</v>
      </c>
      <c r="AB417">
        <v>190000</v>
      </c>
    </row>
    <row r="418" spans="1:28" x14ac:dyDescent="0.3">
      <c r="A418">
        <v>417</v>
      </c>
      <c r="B418" t="s">
        <v>29</v>
      </c>
      <c r="C418">
        <v>425806</v>
      </c>
      <c r="D418" t="s">
        <v>28</v>
      </c>
      <c r="E418" t="s">
        <v>70</v>
      </c>
      <c r="F418" s="1">
        <v>41413</v>
      </c>
      <c r="G418" t="s">
        <v>44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 t="s">
        <v>39</v>
      </c>
      <c r="O418">
        <v>2</v>
      </c>
      <c r="P418">
        <v>7</v>
      </c>
      <c r="Q418" s="3">
        <v>1195092</v>
      </c>
      <c r="R418" t="s">
        <v>38</v>
      </c>
      <c r="S418">
        <v>41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t="s">
        <v>47</v>
      </c>
      <c r="Z418" s="3">
        <v>1046</v>
      </c>
      <c r="AA418" s="5" t="s">
        <v>52</v>
      </c>
      <c r="AB418">
        <v>150000</v>
      </c>
    </row>
    <row r="419" spans="1:28" x14ac:dyDescent="0.3">
      <c r="A419">
        <v>418</v>
      </c>
      <c r="B419" t="s">
        <v>29</v>
      </c>
      <c r="C419">
        <v>425806</v>
      </c>
      <c r="D419" t="s">
        <v>28</v>
      </c>
      <c r="E419" t="s">
        <v>68</v>
      </c>
      <c r="F419" s="1">
        <v>40079</v>
      </c>
      <c r="G419" t="s">
        <v>44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 t="s">
        <v>39</v>
      </c>
      <c r="O419">
        <v>6</v>
      </c>
      <c r="P419">
        <v>4</v>
      </c>
      <c r="Q419" s="3">
        <v>1156864</v>
      </c>
      <c r="R419" t="s">
        <v>39</v>
      </c>
      <c r="S419">
        <v>20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t="s">
        <v>47</v>
      </c>
      <c r="Z419" s="3">
        <v>5175</v>
      </c>
      <c r="AA419" s="5" t="s">
        <v>48</v>
      </c>
      <c r="AB419">
        <v>80000</v>
      </c>
    </row>
    <row r="420" spans="1:28" x14ac:dyDescent="0.3">
      <c r="A420">
        <v>419</v>
      </c>
      <c r="B420" t="s">
        <v>30</v>
      </c>
      <c r="C420">
        <v>426241</v>
      </c>
      <c r="D420" t="s">
        <v>28</v>
      </c>
      <c r="E420" t="s">
        <v>66</v>
      </c>
      <c r="F420" s="1">
        <v>43993</v>
      </c>
      <c r="G420" t="s">
        <v>41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 t="s">
        <v>39</v>
      </c>
      <c r="O420">
        <v>6</v>
      </c>
      <c r="P420">
        <v>6</v>
      </c>
      <c r="Q420" s="3">
        <v>2774580</v>
      </c>
      <c r="R420" t="s">
        <v>39</v>
      </c>
      <c r="S420">
        <v>51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t="s">
        <v>47</v>
      </c>
      <c r="Z420" s="3">
        <v>21783</v>
      </c>
      <c r="AA420" s="5" t="s">
        <v>51</v>
      </c>
      <c r="AB420">
        <v>240000</v>
      </c>
    </row>
    <row r="421" spans="1:28" x14ac:dyDescent="0.3">
      <c r="A421">
        <v>420</v>
      </c>
      <c r="B421" t="s">
        <v>33</v>
      </c>
      <c r="C421">
        <v>438439</v>
      </c>
      <c r="D421" t="s">
        <v>28</v>
      </c>
      <c r="E421" t="s">
        <v>66</v>
      </c>
      <c r="F421" s="1">
        <v>41452</v>
      </c>
      <c r="G421" t="s">
        <v>41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39</v>
      </c>
      <c r="O421">
        <v>4</v>
      </c>
      <c r="P421">
        <v>8</v>
      </c>
      <c r="Q421" s="3">
        <v>4547777</v>
      </c>
      <c r="R421" t="s">
        <v>38</v>
      </c>
      <c r="S421">
        <v>47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t="s">
        <v>47</v>
      </c>
      <c r="Z421" s="3">
        <v>164756</v>
      </c>
      <c r="AA421" s="5" t="s">
        <v>50</v>
      </c>
      <c r="AB421">
        <v>930000</v>
      </c>
    </row>
    <row r="422" spans="1:28" x14ac:dyDescent="0.3">
      <c r="A422">
        <v>421</v>
      </c>
      <c r="B422" t="s">
        <v>31</v>
      </c>
      <c r="C422">
        <v>437551</v>
      </c>
      <c r="D422" t="s">
        <v>28</v>
      </c>
      <c r="E422" t="s">
        <v>67</v>
      </c>
      <c r="F422" s="1">
        <v>38629</v>
      </c>
      <c r="G422" t="s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t="s">
        <v>39</v>
      </c>
      <c r="O422">
        <v>6</v>
      </c>
      <c r="P422">
        <v>2</v>
      </c>
      <c r="Q422" s="3">
        <v>892734</v>
      </c>
      <c r="R422" t="s">
        <v>38</v>
      </c>
      <c r="S422">
        <v>40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t="s">
        <v>47</v>
      </c>
      <c r="Z422" s="3">
        <v>23971</v>
      </c>
      <c r="AA422" s="5" t="s">
        <v>51</v>
      </c>
      <c r="AB422">
        <v>50000</v>
      </c>
    </row>
    <row r="423" spans="1:28" x14ac:dyDescent="0.3">
      <c r="A423">
        <v>422</v>
      </c>
      <c r="B423" t="s">
        <v>31</v>
      </c>
      <c r="C423">
        <v>437551</v>
      </c>
      <c r="D423" t="s">
        <v>28</v>
      </c>
      <c r="E423" t="s">
        <v>64</v>
      </c>
      <c r="F423" s="1">
        <v>36379</v>
      </c>
      <c r="G423" t="s">
        <v>42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 t="s">
        <v>39</v>
      </c>
      <c r="O423">
        <v>5</v>
      </c>
      <c r="P423">
        <v>8</v>
      </c>
      <c r="Q423" s="3">
        <v>1776934</v>
      </c>
      <c r="R423" t="s">
        <v>38</v>
      </c>
      <c r="S423">
        <v>23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t="s">
        <v>46</v>
      </c>
      <c r="Z423" s="3">
        <v>92888</v>
      </c>
      <c r="AA423" s="5" t="s">
        <v>52</v>
      </c>
      <c r="AB423">
        <v>150000</v>
      </c>
    </row>
    <row r="424" spans="1:28" x14ac:dyDescent="0.3">
      <c r="A424">
        <v>423</v>
      </c>
      <c r="B424" t="s">
        <v>31</v>
      </c>
      <c r="C424">
        <v>437551</v>
      </c>
      <c r="D424" t="s">
        <v>28</v>
      </c>
      <c r="E424" t="s">
        <v>58</v>
      </c>
      <c r="F424" s="1">
        <v>37782</v>
      </c>
      <c r="G424" t="s">
        <v>44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 t="s">
        <v>39</v>
      </c>
      <c r="O424">
        <v>4</v>
      </c>
      <c r="P424">
        <v>1</v>
      </c>
      <c r="Q424" s="3">
        <v>1314444</v>
      </c>
      <c r="R424" t="s">
        <v>38</v>
      </c>
      <c r="S424">
        <v>41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t="s">
        <v>47</v>
      </c>
      <c r="Z424" s="3">
        <v>39178</v>
      </c>
      <c r="AA424" s="5" t="s">
        <v>48</v>
      </c>
      <c r="AB424">
        <v>110000</v>
      </c>
    </row>
    <row r="425" spans="1:28" x14ac:dyDescent="0.3">
      <c r="A425">
        <v>424</v>
      </c>
      <c r="B425" t="s">
        <v>35</v>
      </c>
      <c r="C425">
        <v>447747</v>
      </c>
      <c r="D425" t="s">
        <v>28</v>
      </c>
      <c r="E425" t="s">
        <v>65</v>
      </c>
      <c r="F425" s="1">
        <v>37376</v>
      </c>
      <c r="G425" t="s">
        <v>41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 t="s">
        <v>39</v>
      </c>
      <c r="O425">
        <v>5</v>
      </c>
      <c r="P425">
        <v>1</v>
      </c>
      <c r="Q425" s="3">
        <v>4312789</v>
      </c>
      <c r="R425" t="s">
        <v>39</v>
      </c>
      <c r="S425">
        <v>15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t="s">
        <v>46</v>
      </c>
      <c r="Z425" s="3">
        <v>217467</v>
      </c>
      <c r="AA425" s="5">
        <v>0</v>
      </c>
      <c r="AB425">
        <v>960000</v>
      </c>
    </row>
    <row r="426" spans="1:28" x14ac:dyDescent="0.3">
      <c r="A426">
        <v>425</v>
      </c>
      <c r="B426" t="s">
        <v>29</v>
      </c>
      <c r="C426">
        <v>425806</v>
      </c>
      <c r="D426" t="s">
        <v>28</v>
      </c>
      <c r="E426" t="s">
        <v>65</v>
      </c>
      <c r="F426" s="1">
        <v>39124</v>
      </c>
      <c r="G426" t="s">
        <v>41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 t="s">
        <v>39</v>
      </c>
      <c r="O426">
        <v>3</v>
      </c>
      <c r="P426">
        <v>8</v>
      </c>
      <c r="Q426" s="3">
        <v>1833355</v>
      </c>
      <c r="R426" t="s">
        <v>39</v>
      </c>
      <c r="S426">
        <v>40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t="s">
        <v>47</v>
      </c>
      <c r="Z426" s="3">
        <v>70548</v>
      </c>
      <c r="AA426" s="5" t="s">
        <v>51</v>
      </c>
      <c r="AB426">
        <v>590000</v>
      </c>
    </row>
    <row r="427" spans="1:28" x14ac:dyDescent="0.3">
      <c r="A427">
        <v>426</v>
      </c>
      <c r="B427" t="s">
        <v>29</v>
      </c>
      <c r="C427">
        <v>425806</v>
      </c>
      <c r="D427" t="s">
        <v>28</v>
      </c>
      <c r="E427" t="s">
        <v>66</v>
      </c>
      <c r="F427" s="1">
        <v>43981</v>
      </c>
      <c r="G427" t="s">
        <v>42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39</v>
      </c>
      <c r="O427">
        <v>4</v>
      </c>
      <c r="P427">
        <v>0</v>
      </c>
      <c r="Q427" s="3">
        <v>1537582</v>
      </c>
      <c r="R427" t="s">
        <v>39</v>
      </c>
      <c r="S427">
        <v>26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t="s">
        <v>46</v>
      </c>
      <c r="Z427" s="3">
        <v>84134</v>
      </c>
      <c r="AA427" s="5" t="s">
        <v>51</v>
      </c>
      <c r="AB427">
        <v>370000</v>
      </c>
    </row>
    <row r="428" spans="1:28" x14ac:dyDescent="0.3">
      <c r="A428">
        <v>427</v>
      </c>
      <c r="B428" t="s">
        <v>36</v>
      </c>
      <c r="C428">
        <v>524178</v>
      </c>
      <c r="D428" t="s">
        <v>37</v>
      </c>
      <c r="E428" t="s">
        <v>70</v>
      </c>
      <c r="F428" s="1">
        <v>36251</v>
      </c>
      <c r="G428" t="s">
        <v>45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 t="s">
        <v>39</v>
      </c>
      <c r="O428">
        <v>6</v>
      </c>
      <c r="P428">
        <v>4</v>
      </c>
      <c r="Q428" s="3">
        <v>899700</v>
      </c>
      <c r="R428" t="s">
        <v>39</v>
      </c>
      <c r="S428">
        <v>43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t="s">
        <v>46</v>
      </c>
      <c r="Z428" s="3">
        <v>48916</v>
      </c>
      <c r="AA428" s="5" t="s">
        <v>48</v>
      </c>
      <c r="AB428">
        <v>40000</v>
      </c>
    </row>
    <row r="429" spans="1:28" x14ac:dyDescent="0.3">
      <c r="A429">
        <v>428</v>
      </c>
      <c r="B429" t="s">
        <v>30</v>
      </c>
      <c r="C429">
        <v>426241</v>
      </c>
      <c r="D429" t="s">
        <v>28</v>
      </c>
      <c r="E429" t="s">
        <v>66</v>
      </c>
      <c r="F429" s="1">
        <v>42097</v>
      </c>
      <c r="G429" t="s">
        <v>41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 t="s">
        <v>39</v>
      </c>
      <c r="O429">
        <v>2</v>
      </c>
      <c r="P429">
        <v>5</v>
      </c>
      <c r="Q429" s="3">
        <v>4845576</v>
      </c>
      <c r="R429" t="s">
        <v>38</v>
      </c>
      <c r="S429">
        <v>55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t="s">
        <v>46</v>
      </c>
      <c r="Z429" s="3">
        <v>273843</v>
      </c>
      <c r="AA429" s="5">
        <v>0</v>
      </c>
      <c r="AB429">
        <v>910000</v>
      </c>
    </row>
    <row r="430" spans="1:28" x14ac:dyDescent="0.3">
      <c r="A430">
        <v>429</v>
      </c>
      <c r="B430" t="s">
        <v>30</v>
      </c>
      <c r="C430">
        <v>426241</v>
      </c>
      <c r="D430" t="s">
        <v>28</v>
      </c>
      <c r="E430" t="s">
        <v>65</v>
      </c>
      <c r="F430" s="1">
        <v>36592</v>
      </c>
      <c r="G430" t="s">
        <v>41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39</v>
      </c>
      <c r="O430">
        <v>5</v>
      </c>
      <c r="P430">
        <v>7</v>
      </c>
      <c r="Q430" s="3">
        <v>3227908</v>
      </c>
      <c r="R430" t="s">
        <v>39</v>
      </c>
      <c r="S430">
        <v>38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t="s">
        <v>46</v>
      </c>
      <c r="Z430" s="3">
        <v>188158</v>
      </c>
      <c r="AA430" s="5">
        <v>0</v>
      </c>
      <c r="AB430">
        <v>990000</v>
      </c>
    </row>
    <row r="431" spans="1:28" x14ac:dyDescent="0.3">
      <c r="A431">
        <v>430</v>
      </c>
      <c r="B431" t="s">
        <v>36</v>
      </c>
      <c r="C431">
        <v>524178</v>
      </c>
      <c r="D431" t="s">
        <v>37</v>
      </c>
      <c r="E431" t="s">
        <v>62</v>
      </c>
      <c r="F431" s="1">
        <v>36288</v>
      </c>
      <c r="G431" t="s">
        <v>42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39</v>
      </c>
      <c r="O431">
        <v>6</v>
      </c>
      <c r="P431">
        <v>1</v>
      </c>
      <c r="Q431" s="3">
        <v>1662461</v>
      </c>
      <c r="R431" t="s">
        <v>38</v>
      </c>
      <c r="S431">
        <v>9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t="s">
        <v>47</v>
      </c>
      <c r="Z431" s="3">
        <v>38945</v>
      </c>
      <c r="AA431" s="5" t="s">
        <v>52</v>
      </c>
      <c r="AB431">
        <v>350000</v>
      </c>
    </row>
    <row r="432" spans="1:28" x14ac:dyDescent="0.3">
      <c r="A432">
        <v>431</v>
      </c>
      <c r="B432" t="s">
        <v>30</v>
      </c>
      <c r="C432">
        <v>426241</v>
      </c>
      <c r="D432" t="s">
        <v>28</v>
      </c>
      <c r="E432" t="s">
        <v>68</v>
      </c>
      <c r="F432" s="1">
        <v>42245</v>
      </c>
      <c r="G432" t="s">
        <v>45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 t="s">
        <v>39</v>
      </c>
      <c r="O432">
        <v>1</v>
      </c>
      <c r="P432">
        <v>3</v>
      </c>
      <c r="Q432" s="3">
        <v>870927</v>
      </c>
      <c r="R432" t="s">
        <v>38</v>
      </c>
      <c r="S432">
        <v>30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t="s">
        <v>47</v>
      </c>
      <c r="Z432" s="3">
        <v>42321</v>
      </c>
      <c r="AA432" s="5" t="s">
        <v>51</v>
      </c>
      <c r="AB432">
        <v>60000</v>
      </c>
    </row>
    <row r="433" spans="1:28" x14ac:dyDescent="0.3">
      <c r="A433">
        <v>432</v>
      </c>
      <c r="B433" t="s">
        <v>30</v>
      </c>
      <c r="C433">
        <v>426241</v>
      </c>
      <c r="D433" t="s">
        <v>28</v>
      </c>
      <c r="E433" t="s">
        <v>59</v>
      </c>
      <c r="F433" s="1">
        <v>39159</v>
      </c>
      <c r="G433" t="s">
        <v>43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 t="s">
        <v>39</v>
      </c>
      <c r="O433">
        <v>3</v>
      </c>
      <c r="P433">
        <v>0</v>
      </c>
      <c r="Q433" s="3">
        <v>1245901</v>
      </c>
      <c r="R433" t="s">
        <v>39</v>
      </c>
      <c r="S433">
        <v>45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t="s">
        <v>47</v>
      </c>
      <c r="Z433" s="3">
        <v>60792</v>
      </c>
      <c r="AA433" s="5" t="s">
        <v>48</v>
      </c>
      <c r="AB433">
        <v>120000</v>
      </c>
    </row>
    <row r="434" spans="1:28" x14ac:dyDescent="0.3">
      <c r="A434">
        <v>433</v>
      </c>
      <c r="B434" t="s">
        <v>32</v>
      </c>
      <c r="C434">
        <v>437748</v>
      </c>
      <c r="D434" t="s">
        <v>28</v>
      </c>
      <c r="E434" t="s">
        <v>64</v>
      </c>
      <c r="F434" s="1">
        <v>39668</v>
      </c>
      <c r="G434" t="s">
        <v>42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 t="s">
        <v>39</v>
      </c>
      <c r="O434">
        <v>3</v>
      </c>
      <c r="P434">
        <v>8</v>
      </c>
      <c r="Q434" s="3">
        <v>1871418</v>
      </c>
      <c r="R434" t="s">
        <v>38</v>
      </c>
      <c r="S434">
        <v>6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t="s">
        <v>47</v>
      </c>
      <c r="Z434" s="3">
        <v>21331</v>
      </c>
      <c r="AA434" s="5" t="s">
        <v>52</v>
      </c>
      <c r="AB434">
        <v>300000</v>
      </c>
    </row>
    <row r="435" spans="1:28" x14ac:dyDescent="0.3">
      <c r="A435">
        <v>434</v>
      </c>
      <c r="B435" t="s">
        <v>32</v>
      </c>
      <c r="C435">
        <v>437748</v>
      </c>
      <c r="D435" t="s">
        <v>28</v>
      </c>
      <c r="E435" t="s">
        <v>70</v>
      </c>
      <c r="F435" s="1">
        <v>36581</v>
      </c>
      <c r="G435" t="s">
        <v>43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t="s">
        <v>39</v>
      </c>
      <c r="O435">
        <v>3</v>
      </c>
      <c r="P435">
        <v>4</v>
      </c>
      <c r="Q435" s="3">
        <v>1263938</v>
      </c>
      <c r="R435" t="s">
        <v>39</v>
      </c>
      <c r="S435">
        <v>18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t="s">
        <v>47</v>
      </c>
      <c r="Z435" s="3">
        <v>23188</v>
      </c>
      <c r="AA435" s="5" t="s">
        <v>51</v>
      </c>
      <c r="AB435">
        <v>210000</v>
      </c>
    </row>
    <row r="436" spans="1:28" x14ac:dyDescent="0.3">
      <c r="A436">
        <v>435</v>
      </c>
      <c r="B436" t="s">
        <v>30</v>
      </c>
      <c r="C436">
        <v>426241</v>
      </c>
      <c r="D436" t="s">
        <v>28</v>
      </c>
      <c r="E436" t="s">
        <v>58</v>
      </c>
      <c r="F436" s="1">
        <v>40094</v>
      </c>
      <c r="G436" t="s">
        <v>43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 t="s">
        <v>39</v>
      </c>
      <c r="O436">
        <v>4</v>
      </c>
      <c r="P436">
        <v>2</v>
      </c>
      <c r="Q436" s="3">
        <v>1377387</v>
      </c>
      <c r="R436" t="s">
        <v>39</v>
      </c>
      <c r="S436">
        <v>18</v>
      </c>
      <c r="T436" s="2">
        <v>0</v>
      </c>
      <c r="U436" s="2">
        <v>1</v>
      </c>
      <c r="V436" s="2">
        <v>0</v>
      </c>
      <c r="W436" s="2">
        <v>0</v>
      </c>
      <c r="X436" s="2">
        <v>0</v>
      </c>
      <c r="Y436" t="s">
        <v>47</v>
      </c>
      <c r="Z436" s="3">
        <v>27782</v>
      </c>
      <c r="AA436" s="5" t="s">
        <v>51</v>
      </c>
      <c r="AB436">
        <v>180000</v>
      </c>
    </row>
    <row r="437" spans="1:28" x14ac:dyDescent="0.3">
      <c r="A437">
        <v>436</v>
      </c>
      <c r="B437" t="s">
        <v>30</v>
      </c>
      <c r="C437">
        <v>426241</v>
      </c>
      <c r="D437" t="s">
        <v>28</v>
      </c>
      <c r="E437" t="s">
        <v>69</v>
      </c>
      <c r="F437" s="1">
        <v>38497</v>
      </c>
      <c r="G437" t="s">
        <v>45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 t="s">
        <v>39</v>
      </c>
      <c r="O437">
        <v>3</v>
      </c>
      <c r="P437">
        <v>3</v>
      </c>
      <c r="Q437" s="3">
        <v>551040</v>
      </c>
      <c r="R437" t="s">
        <v>38</v>
      </c>
      <c r="S437">
        <v>15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t="s">
        <v>47</v>
      </c>
      <c r="Z437" s="3">
        <v>578</v>
      </c>
      <c r="AA437" s="5" t="s">
        <v>51</v>
      </c>
      <c r="AB437">
        <v>40000</v>
      </c>
    </row>
    <row r="438" spans="1:28" x14ac:dyDescent="0.3">
      <c r="A438">
        <v>437</v>
      </c>
      <c r="B438" t="s">
        <v>32</v>
      </c>
      <c r="C438">
        <v>437748</v>
      </c>
      <c r="D438" t="s">
        <v>28</v>
      </c>
      <c r="E438" t="s">
        <v>65</v>
      </c>
      <c r="F438" s="1">
        <v>36738</v>
      </c>
      <c r="G438" t="s">
        <v>42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 t="s">
        <v>39</v>
      </c>
      <c r="O438">
        <v>6</v>
      </c>
      <c r="P438">
        <v>1</v>
      </c>
      <c r="Q438" s="3">
        <v>1637578</v>
      </c>
      <c r="R438" t="s">
        <v>39</v>
      </c>
      <c r="S438">
        <v>56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t="s">
        <v>47</v>
      </c>
      <c r="Z438" s="3">
        <v>79099</v>
      </c>
      <c r="AA438" s="5" t="s">
        <v>52</v>
      </c>
      <c r="AB438">
        <v>250000</v>
      </c>
    </row>
    <row r="439" spans="1:28" x14ac:dyDescent="0.3">
      <c r="A439">
        <v>438</v>
      </c>
      <c r="B439" t="s">
        <v>30</v>
      </c>
      <c r="C439">
        <v>426241</v>
      </c>
      <c r="D439" t="s">
        <v>28</v>
      </c>
      <c r="E439" t="s">
        <v>64</v>
      </c>
      <c r="F439" s="1">
        <v>39636</v>
      </c>
      <c r="G439" t="s">
        <v>42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 t="s">
        <v>39</v>
      </c>
      <c r="O439">
        <v>3</v>
      </c>
      <c r="P439">
        <v>3</v>
      </c>
      <c r="Q439" s="3">
        <v>1867456</v>
      </c>
      <c r="R439" t="s">
        <v>39</v>
      </c>
      <c r="S439">
        <v>56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t="s">
        <v>47</v>
      </c>
      <c r="Z439" s="3">
        <v>87871</v>
      </c>
      <c r="AA439" s="5" t="s">
        <v>52</v>
      </c>
      <c r="AB439">
        <v>200000</v>
      </c>
    </row>
    <row r="440" spans="1:28" x14ac:dyDescent="0.3">
      <c r="A440">
        <v>439</v>
      </c>
      <c r="B440" t="s">
        <v>31</v>
      </c>
      <c r="C440">
        <v>437551</v>
      </c>
      <c r="D440" t="s">
        <v>28</v>
      </c>
      <c r="E440" t="s">
        <v>66</v>
      </c>
      <c r="F440" s="1">
        <v>38608</v>
      </c>
      <c r="G440" t="s">
        <v>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39</v>
      </c>
      <c r="O440">
        <v>6</v>
      </c>
      <c r="P440">
        <v>5</v>
      </c>
      <c r="Q440" s="3">
        <v>1829743</v>
      </c>
      <c r="R440" t="s">
        <v>38</v>
      </c>
      <c r="S440">
        <v>6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t="s">
        <v>47</v>
      </c>
      <c r="Z440" s="3">
        <v>32293</v>
      </c>
      <c r="AA440" s="5" t="s">
        <v>52</v>
      </c>
      <c r="AB440">
        <v>420000</v>
      </c>
    </row>
    <row r="441" spans="1:28" x14ac:dyDescent="0.3">
      <c r="A441">
        <v>440</v>
      </c>
      <c r="B441" t="s">
        <v>30</v>
      </c>
      <c r="C441">
        <v>426241</v>
      </c>
      <c r="D441" t="s">
        <v>28</v>
      </c>
      <c r="E441" t="s">
        <v>65</v>
      </c>
      <c r="F441" s="1">
        <v>36346</v>
      </c>
      <c r="G441" t="s">
        <v>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39</v>
      </c>
      <c r="O441">
        <v>7</v>
      </c>
      <c r="P441">
        <v>4</v>
      </c>
      <c r="Q441" s="3">
        <v>1601551</v>
      </c>
      <c r="R441" t="s">
        <v>39</v>
      </c>
      <c r="S441">
        <v>45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t="s">
        <v>47</v>
      </c>
      <c r="Z441" s="3">
        <v>29153</v>
      </c>
      <c r="AA441" s="5" t="s">
        <v>50</v>
      </c>
      <c r="AB441">
        <v>390000</v>
      </c>
    </row>
    <row r="442" spans="1:28" x14ac:dyDescent="0.3">
      <c r="A442">
        <v>441</v>
      </c>
      <c r="B442" t="s">
        <v>30</v>
      </c>
      <c r="C442">
        <v>426241</v>
      </c>
      <c r="D442" t="s">
        <v>28</v>
      </c>
      <c r="E442" t="s">
        <v>64</v>
      </c>
      <c r="F442" s="1">
        <v>38939</v>
      </c>
      <c r="G442" t="s">
        <v>41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39</v>
      </c>
      <c r="O442">
        <v>3</v>
      </c>
      <c r="P442">
        <v>8</v>
      </c>
      <c r="Q442" s="3">
        <v>4996510</v>
      </c>
      <c r="R442" t="s">
        <v>39</v>
      </c>
      <c r="S442">
        <v>37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t="s">
        <v>47</v>
      </c>
      <c r="Z442" s="3">
        <v>163765</v>
      </c>
      <c r="AA442" s="5">
        <v>0</v>
      </c>
      <c r="AB442">
        <v>690000</v>
      </c>
    </row>
    <row r="443" spans="1:28" x14ac:dyDescent="0.3">
      <c r="A443">
        <v>442</v>
      </c>
      <c r="B443" t="s">
        <v>32</v>
      </c>
      <c r="C443">
        <v>437748</v>
      </c>
      <c r="D443" t="s">
        <v>28</v>
      </c>
      <c r="E443" t="s">
        <v>67</v>
      </c>
      <c r="F443" s="1">
        <v>39122</v>
      </c>
      <c r="G443" t="s">
        <v>43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 t="s">
        <v>39</v>
      </c>
      <c r="O443">
        <v>1</v>
      </c>
      <c r="P443">
        <v>7</v>
      </c>
      <c r="Q443" s="3">
        <v>1435205</v>
      </c>
      <c r="R443" t="s">
        <v>39</v>
      </c>
      <c r="S443">
        <v>8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t="s">
        <v>47</v>
      </c>
      <c r="Z443" s="3">
        <v>46789</v>
      </c>
      <c r="AA443" s="5" t="s">
        <v>51</v>
      </c>
      <c r="AB443">
        <v>140000</v>
      </c>
    </row>
    <row r="444" spans="1:28" x14ac:dyDescent="0.3">
      <c r="A444">
        <v>443</v>
      </c>
      <c r="B444" t="s">
        <v>29</v>
      </c>
      <c r="C444">
        <v>425806</v>
      </c>
      <c r="D444" t="s">
        <v>28</v>
      </c>
      <c r="E444" t="s">
        <v>65</v>
      </c>
      <c r="F444" s="1">
        <v>43169</v>
      </c>
      <c r="G444" t="s">
        <v>41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 t="s">
        <v>39</v>
      </c>
      <c r="O444">
        <v>3</v>
      </c>
      <c r="P444">
        <v>7</v>
      </c>
      <c r="Q444" s="3">
        <v>4889760</v>
      </c>
      <c r="R444" t="s">
        <v>39</v>
      </c>
      <c r="S444">
        <v>8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t="s">
        <v>47</v>
      </c>
      <c r="Z444" s="3">
        <v>64656</v>
      </c>
      <c r="AA444" s="5" t="s">
        <v>51</v>
      </c>
      <c r="AB444">
        <v>740000</v>
      </c>
    </row>
    <row r="445" spans="1:28" x14ac:dyDescent="0.3">
      <c r="A445">
        <v>444</v>
      </c>
      <c r="B445" t="s">
        <v>35</v>
      </c>
      <c r="C445">
        <v>447747</v>
      </c>
      <c r="D445" t="s">
        <v>28</v>
      </c>
      <c r="E445" t="s">
        <v>58</v>
      </c>
      <c r="F445" s="1">
        <v>38853</v>
      </c>
      <c r="G445" t="s">
        <v>44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 t="s">
        <v>39</v>
      </c>
      <c r="O445">
        <v>1</v>
      </c>
      <c r="P445">
        <v>1</v>
      </c>
      <c r="Q445" s="3">
        <v>1006356</v>
      </c>
      <c r="R445" t="s">
        <v>38</v>
      </c>
      <c r="S445">
        <v>41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t="s">
        <v>47</v>
      </c>
      <c r="Z445" s="3">
        <v>40367</v>
      </c>
      <c r="AA445" s="5" t="s">
        <v>52</v>
      </c>
      <c r="AB445">
        <v>80000</v>
      </c>
    </row>
    <row r="446" spans="1:28" x14ac:dyDescent="0.3">
      <c r="A446">
        <v>445</v>
      </c>
      <c r="B446" t="s">
        <v>34</v>
      </c>
      <c r="C446">
        <v>438628</v>
      </c>
      <c r="D446" t="s">
        <v>28</v>
      </c>
      <c r="E446" t="s">
        <v>64</v>
      </c>
      <c r="F446" s="1">
        <v>43351</v>
      </c>
      <c r="G446" t="s">
        <v>42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 t="s">
        <v>39</v>
      </c>
      <c r="O446">
        <v>0</v>
      </c>
      <c r="P446">
        <v>8</v>
      </c>
      <c r="Q446" s="3">
        <v>1997903</v>
      </c>
      <c r="R446" t="s">
        <v>38</v>
      </c>
      <c r="S446">
        <v>50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t="s">
        <v>47</v>
      </c>
      <c r="Z446" s="3">
        <v>71444</v>
      </c>
      <c r="AA446" s="5" t="s">
        <v>51</v>
      </c>
      <c r="AB446">
        <v>310000</v>
      </c>
    </row>
    <row r="447" spans="1:28" x14ac:dyDescent="0.3">
      <c r="A447">
        <v>446</v>
      </c>
      <c r="B447" t="s">
        <v>30</v>
      </c>
      <c r="C447">
        <v>426241</v>
      </c>
      <c r="D447" t="s">
        <v>28</v>
      </c>
      <c r="E447" t="s">
        <v>68</v>
      </c>
      <c r="F447" s="1">
        <v>38753</v>
      </c>
      <c r="G447" t="s">
        <v>44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 t="s">
        <v>39</v>
      </c>
      <c r="O447">
        <v>2</v>
      </c>
      <c r="P447">
        <v>0</v>
      </c>
      <c r="Q447" s="3">
        <v>1313130</v>
      </c>
      <c r="R447" t="s">
        <v>39</v>
      </c>
      <c r="S447">
        <v>24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t="s">
        <v>47</v>
      </c>
      <c r="Z447" s="3">
        <v>25436</v>
      </c>
      <c r="AA447" s="5" t="s">
        <v>49</v>
      </c>
      <c r="AB447">
        <v>100000</v>
      </c>
    </row>
    <row r="448" spans="1:28" x14ac:dyDescent="0.3">
      <c r="A448">
        <v>447</v>
      </c>
      <c r="B448" t="s">
        <v>30</v>
      </c>
      <c r="C448">
        <v>426241</v>
      </c>
      <c r="D448" t="s">
        <v>28</v>
      </c>
      <c r="E448" t="s">
        <v>58</v>
      </c>
      <c r="F448" s="1">
        <v>37563</v>
      </c>
      <c r="G448" t="s">
        <v>45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 t="s">
        <v>39</v>
      </c>
      <c r="O448">
        <v>1</v>
      </c>
      <c r="P448">
        <v>7</v>
      </c>
      <c r="Q448" s="3">
        <v>595931</v>
      </c>
      <c r="R448" t="s">
        <v>38</v>
      </c>
      <c r="S448">
        <v>27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t="s">
        <v>47</v>
      </c>
      <c r="Z448" s="3">
        <v>11492</v>
      </c>
      <c r="AA448" s="5" t="s">
        <v>51</v>
      </c>
      <c r="AB448">
        <v>50000</v>
      </c>
    </row>
    <row r="449" spans="1:28" x14ac:dyDescent="0.3">
      <c r="A449">
        <v>448</v>
      </c>
      <c r="B449" t="s">
        <v>34</v>
      </c>
      <c r="C449">
        <v>438628</v>
      </c>
      <c r="D449" t="s">
        <v>28</v>
      </c>
      <c r="E449" t="s">
        <v>65</v>
      </c>
      <c r="F449" s="1">
        <v>43505</v>
      </c>
      <c r="G449" t="s">
        <v>41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1</v>
      </c>
      <c r="N449" t="s">
        <v>39</v>
      </c>
      <c r="O449">
        <v>0</v>
      </c>
      <c r="P449">
        <v>4</v>
      </c>
      <c r="Q449" s="3">
        <v>2533349</v>
      </c>
      <c r="R449" t="s">
        <v>39</v>
      </c>
      <c r="S449">
        <v>32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t="s">
        <v>47</v>
      </c>
      <c r="Z449" s="3">
        <v>108722</v>
      </c>
      <c r="AA449" s="5" t="s">
        <v>51</v>
      </c>
      <c r="AB449">
        <v>880000</v>
      </c>
    </row>
    <row r="450" spans="1:28" x14ac:dyDescent="0.3">
      <c r="A450">
        <v>449</v>
      </c>
      <c r="B450" t="s">
        <v>29</v>
      </c>
      <c r="C450">
        <v>425806</v>
      </c>
      <c r="D450" t="s">
        <v>28</v>
      </c>
      <c r="E450" t="s">
        <v>65</v>
      </c>
      <c r="F450" s="1">
        <v>38947</v>
      </c>
      <c r="G450" t="s">
        <v>41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39</v>
      </c>
      <c r="O450">
        <v>0</v>
      </c>
      <c r="P450">
        <v>1</v>
      </c>
      <c r="Q450" s="3">
        <v>3933561</v>
      </c>
      <c r="R450" t="s">
        <v>38</v>
      </c>
      <c r="S450">
        <v>49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t="s">
        <v>47</v>
      </c>
      <c r="Z450" s="3">
        <v>132097</v>
      </c>
      <c r="AA450" s="5" t="s">
        <v>52</v>
      </c>
      <c r="AB450">
        <v>350000</v>
      </c>
    </row>
    <row r="451" spans="1:28" x14ac:dyDescent="0.3">
      <c r="A451">
        <v>450</v>
      </c>
      <c r="B451" t="s">
        <v>32</v>
      </c>
      <c r="C451">
        <v>437748</v>
      </c>
      <c r="D451" t="s">
        <v>28</v>
      </c>
      <c r="E451" t="s">
        <v>64</v>
      </c>
      <c r="F451" s="1">
        <v>42610</v>
      </c>
      <c r="G451" t="s">
        <v>42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39</v>
      </c>
      <c r="O451">
        <v>0</v>
      </c>
      <c r="P451">
        <v>3</v>
      </c>
      <c r="Q451" s="3">
        <v>1940061</v>
      </c>
      <c r="R451" t="s">
        <v>38</v>
      </c>
      <c r="S451">
        <v>27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t="s">
        <v>47</v>
      </c>
      <c r="Z451" s="3">
        <v>62839</v>
      </c>
      <c r="AA451" s="5" t="s">
        <v>50</v>
      </c>
      <c r="AB451">
        <v>350000</v>
      </c>
    </row>
    <row r="452" spans="1:28" x14ac:dyDescent="0.3">
      <c r="A452">
        <v>451</v>
      </c>
      <c r="B452" t="s">
        <v>34</v>
      </c>
      <c r="C452">
        <v>438628</v>
      </c>
      <c r="D452" t="s">
        <v>28</v>
      </c>
      <c r="E452" t="s">
        <v>64</v>
      </c>
      <c r="F452" s="1">
        <v>42082</v>
      </c>
      <c r="G452" t="s">
        <v>42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 t="s">
        <v>39</v>
      </c>
      <c r="O452">
        <v>0</v>
      </c>
      <c r="P452">
        <v>6</v>
      </c>
      <c r="Q452" s="3">
        <v>1839941</v>
      </c>
      <c r="R452" t="s">
        <v>38</v>
      </c>
      <c r="S452">
        <v>56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t="s">
        <v>47</v>
      </c>
      <c r="Z452" s="3">
        <v>7409</v>
      </c>
      <c r="AA452" s="5" t="s">
        <v>51</v>
      </c>
      <c r="AB452">
        <v>460000</v>
      </c>
    </row>
    <row r="453" spans="1:28" x14ac:dyDescent="0.3">
      <c r="A453">
        <v>452</v>
      </c>
      <c r="B453" t="s">
        <v>29</v>
      </c>
      <c r="C453">
        <v>425806</v>
      </c>
      <c r="D453" t="s">
        <v>28</v>
      </c>
      <c r="E453" t="s">
        <v>58</v>
      </c>
      <c r="F453" s="1">
        <v>38410</v>
      </c>
      <c r="G453" t="s">
        <v>44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 t="s">
        <v>39</v>
      </c>
      <c r="O453">
        <v>2</v>
      </c>
      <c r="P453">
        <v>5</v>
      </c>
      <c r="Q453" s="3">
        <v>1178883</v>
      </c>
      <c r="R453" t="s">
        <v>39</v>
      </c>
      <c r="S453">
        <v>45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t="s">
        <v>46</v>
      </c>
      <c r="Z453" s="3">
        <v>65025</v>
      </c>
      <c r="AA453" s="5" t="s">
        <v>49</v>
      </c>
      <c r="AB453">
        <v>100000</v>
      </c>
    </row>
    <row r="454" spans="1:28" x14ac:dyDescent="0.3">
      <c r="A454">
        <v>453</v>
      </c>
      <c r="B454" t="s">
        <v>29</v>
      </c>
      <c r="C454">
        <v>425806</v>
      </c>
      <c r="D454" t="s">
        <v>28</v>
      </c>
      <c r="E454" t="s">
        <v>68</v>
      </c>
      <c r="F454" s="1">
        <v>41648</v>
      </c>
      <c r="G454" t="s">
        <v>43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 t="s">
        <v>39</v>
      </c>
      <c r="O454">
        <v>1</v>
      </c>
      <c r="P454">
        <v>3</v>
      </c>
      <c r="Q454" s="3">
        <v>1364014</v>
      </c>
      <c r="R454" t="s">
        <v>38</v>
      </c>
      <c r="S454">
        <v>41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t="s">
        <v>47</v>
      </c>
      <c r="Z454" s="3">
        <v>60005</v>
      </c>
      <c r="AA454" s="5" t="s">
        <v>51</v>
      </c>
      <c r="AB454">
        <v>100000</v>
      </c>
    </row>
    <row r="455" spans="1:28" x14ac:dyDescent="0.3">
      <c r="A455">
        <v>454</v>
      </c>
      <c r="B455" t="s">
        <v>29</v>
      </c>
      <c r="C455">
        <v>425806</v>
      </c>
      <c r="D455" t="s">
        <v>28</v>
      </c>
      <c r="E455" t="s">
        <v>64</v>
      </c>
      <c r="F455" s="1">
        <v>36481</v>
      </c>
      <c r="G455" t="s">
        <v>41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 t="s">
        <v>39</v>
      </c>
      <c r="O455">
        <v>4</v>
      </c>
      <c r="P455">
        <v>6</v>
      </c>
      <c r="Q455" s="3">
        <v>3912999</v>
      </c>
      <c r="R455" t="s">
        <v>38</v>
      </c>
      <c r="S455">
        <v>37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t="s">
        <v>46</v>
      </c>
      <c r="Z455" s="3">
        <v>196111</v>
      </c>
      <c r="AA455" s="5" t="s">
        <v>51</v>
      </c>
      <c r="AB455">
        <v>940000</v>
      </c>
    </row>
    <row r="456" spans="1:28" x14ac:dyDescent="0.3">
      <c r="A456">
        <v>455</v>
      </c>
      <c r="B456" t="s">
        <v>31</v>
      </c>
      <c r="C456">
        <v>437551</v>
      </c>
      <c r="D456" t="s">
        <v>28</v>
      </c>
      <c r="E456" t="s">
        <v>58</v>
      </c>
      <c r="F456" s="1">
        <v>41664</v>
      </c>
      <c r="G456" t="s">
        <v>45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t="s">
        <v>39</v>
      </c>
      <c r="O456">
        <v>1</v>
      </c>
      <c r="P456">
        <v>2</v>
      </c>
      <c r="Q456" s="3">
        <v>429971</v>
      </c>
      <c r="R456" t="s">
        <v>38</v>
      </c>
      <c r="S456">
        <v>12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t="s">
        <v>47</v>
      </c>
      <c r="Z456" s="3">
        <v>13568</v>
      </c>
      <c r="AA456" s="5" t="s">
        <v>52</v>
      </c>
      <c r="AB456">
        <v>80000</v>
      </c>
    </row>
    <row r="457" spans="1:28" x14ac:dyDescent="0.3">
      <c r="A457">
        <v>456</v>
      </c>
      <c r="B457" t="s">
        <v>31</v>
      </c>
      <c r="C457">
        <v>437551</v>
      </c>
      <c r="D457" t="s">
        <v>28</v>
      </c>
      <c r="E457" t="s">
        <v>70</v>
      </c>
      <c r="F457" s="1">
        <v>42524</v>
      </c>
      <c r="G457" t="s">
        <v>45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 t="s">
        <v>39</v>
      </c>
      <c r="O457">
        <v>4</v>
      </c>
      <c r="P457">
        <v>2</v>
      </c>
      <c r="Q457" s="3">
        <v>567990</v>
      </c>
      <c r="R457" t="s">
        <v>39</v>
      </c>
      <c r="S457">
        <v>49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t="s">
        <v>47</v>
      </c>
      <c r="Z457" s="3">
        <v>19637</v>
      </c>
      <c r="AA457" s="5" t="s">
        <v>48</v>
      </c>
      <c r="AB457">
        <v>20000</v>
      </c>
    </row>
    <row r="458" spans="1:28" x14ac:dyDescent="0.3">
      <c r="A458">
        <v>457</v>
      </c>
      <c r="B458" t="s">
        <v>36</v>
      </c>
      <c r="C458">
        <v>524178</v>
      </c>
      <c r="D458" t="s">
        <v>37</v>
      </c>
      <c r="E458" t="s">
        <v>59</v>
      </c>
      <c r="F458" s="1">
        <v>40196</v>
      </c>
      <c r="G458" t="s">
        <v>44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 t="s">
        <v>39</v>
      </c>
      <c r="O458">
        <v>3</v>
      </c>
      <c r="P458">
        <v>1</v>
      </c>
      <c r="Q458" s="3">
        <v>1210443</v>
      </c>
      <c r="R458" t="s">
        <v>39</v>
      </c>
      <c r="S458">
        <v>25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t="s">
        <v>47</v>
      </c>
      <c r="Z458" s="3">
        <v>12909</v>
      </c>
      <c r="AA458" s="5" t="s">
        <v>52</v>
      </c>
      <c r="AB458">
        <v>80000</v>
      </c>
    </row>
    <row r="459" spans="1:28" x14ac:dyDescent="0.3">
      <c r="A459">
        <v>458</v>
      </c>
      <c r="B459" t="s">
        <v>27</v>
      </c>
      <c r="C459">
        <v>405533</v>
      </c>
      <c r="D459" t="s">
        <v>28</v>
      </c>
      <c r="E459" t="s">
        <v>59</v>
      </c>
      <c r="F459" s="1">
        <v>40553</v>
      </c>
      <c r="G459" t="s">
        <v>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39</v>
      </c>
      <c r="O459">
        <v>2</v>
      </c>
      <c r="P459">
        <v>5</v>
      </c>
      <c r="Q459" s="3">
        <v>1338717</v>
      </c>
      <c r="R459" t="s">
        <v>39</v>
      </c>
      <c r="S459">
        <v>15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t="s">
        <v>47</v>
      </c>
      <c r="Z459" s="3">
        <v>50822</v>
      </c>
      <c r="AA459" s="5" t="s">
        <v>51</v>
      </c>
      <c r="AB459">
        <v>190000</v>
      </c>
    </row>
    <row r="460" spans="1:28" x14ac:dyDescent="0.3">
      <c r="A460">
        <v>459</v>
      </c>
      <c r="B460" t="s">
        <v>31</v>
      </c>
      <c r="C460">
        <v>437551</v>
      </c>
      <c r="D460" t="s">
        <v>28</v>
      </c>
      <c r="E460" t="s">
        <v>67</v>
      </c>
      <c r="F460" s="1">
        <v>42897</v>
      </c>
      <c r="G460" t="s">
        <v>43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 t="s">
        <v>39</v>
      </c>
      <c r="O460">
        <v>5</v>
      </c>
      <c r="P460">
        <v>6</v>
      </c>
      <c r="Q460" s="3">
        <v>1295318</v>
      </c>
      <c r="R460" t="s">
        <v>38</v>
      </c>
      <c r="S460">
        <v>50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t="s">
        <v>46</v>
      </c>
      <c r="Z460" s="3">
        <v>70069</v>
      </c>
      <c r="AA460" s="5" t="s">
        <v>51</v>
      </c>
      <c r="AB460">
        <v>150000</v>
      </c>
    </row>
    <row r="461" spans="1:28" x14ac:dyDescent="0.3">
      <c r="A461">
        <v>460</v>
      </c>
      <c r="B461" t="s">
        <v>34</v>
      </c>
      <c r="C461">
        <v>438628</v>
      </c>
      <c r="D461" t="s">
        <v>28</v>
      </c>
      <c r="E461" t="s">
        <v>58</v>
      </c>
      <c r="F461" s="1">
        <v>36774</v>
      </c>
      <c r="G461" t="s">
        <v>44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 t="s">
        <v>39</v>
      </c>
      <c r="O461">
        <v>7</v>
      </c>
      <c r="P461">
        <v>1</v>
      </c>
      <c r="Q461" s="3">
        <v>1161223</v>
      </c>
      <c r="R461" t="s">
        <v>38</v>
      </c>
      <c r="S461">
        <v>52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t="s">
        <v>47</v>
      </c>
      <c r="Z461" s="3">
        <v>18518</v>
      </c>
      <c r="AA461" s="5" t="s">
        <v>51</v>
      </c>
      <c r="AB461">
        <v>110000</v>
      </c>
    </row>
    <row r="462" spans="1:28" x14ac:dyDescent="0.3">
      <c r="A462">
        <v>461</v>
      </c>
      <c r="B462" t="s">
        <v>33</v>
      </c>
      <c r="C462">
        <v>438439</v>
      </c>
      <c r="D462" t="s">
        <v>28</v>
      </c>
      <c r="E462" t="s">
        <v>59</v>
      </c>
      <c r="F462" s="1">
        <v>36173</v>
      </c>
      <c r="G462" t="s">
        <v>43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 t="s">
        <v>39</v>
      </c>
      <c r="O462">
        <v>6</v>
      </c>
      <c r="P462">
        <v>2</v>
      </c>
      <c r="Q462" s="3">
        <v>1237317</v>
      </c>
      <c r="R462" t="s">
        <v>38</v>
      </c>
      <c r="S46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t="s">
        <v>47</v>
      </c>
      <c r="Z462" s="3">
        <v>58115</v>
      </c>
      <c r="AA462" s="5" t="s">
        <v>51</v>
      </c>
      <c r="AB462">
        <v>210000</v>
      </c>
    </row>
    <row r="463" spans="1:28" x14ac:dyDescent="0.3">
      <c r="A463">
        <v>462</v>
      </c>
      <c r="B463" t="s">
        <v>36</v>
      </c>
      <c r="C463">
        <v>524178</v>
      </c>
      <c r="D463" t="s">
        <v>37</v>
      </c>
      <c r="E463" t="s">
        <v>69</v>
      </c>
      <c r="F463" s="1">
        <v>39357</v>
      </c>
      <c r="G463" t="s">
        <v>43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 t="s">
        <v>39</v>
      </c>
      <c r="O463">
        <v>2</v>
      </c>
      <c r="P463">
        <v>0</v>
      </c>
      <c r="Q463" s="3">
        <v>1402667</v>
      </c>
      <c r="R463" t="s">
        <v>38</v>
      </c>
      <c r="S463">
        <v>25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t="s">
        <v>47</v>
      </c>
      <c r="Z463" s="3">
        <v>37939</v>
      </c>
      <c r="AA463" s="5" t="s">
        <v>48</v>
      </c>
      <c r="AB463">
        <v>130000</v>
      </c>
    </row>
    <row r="464" spans="1:28" x14ac:dyDescent="0.3">
      <c r="A464">
        <v>463</v>
      </c>
      <c r="B464" t="s">
        <v>36</v>
      </c>
      <c r="C464">
        <v>524178</v>
      </c>
      <c r="D464" t="s">
        <v>37</v>
      </c>
      <c r="E464" t="s">
        <v>67</v>
      </c>
      <c r="F464" s="1">
        <v>42675</v>
      </c>
      <c r="G464" t="s">
        <v>45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 t="s">
        <v>39</v>
      </c>
      <c r="O464">
        <v>6</v>
      </c>
      <c r="P464">
        <v>7</v>
      </c>
      <c r="Q464" s="3">
        <v>986760</v>
      </c>
      <c r="R464" t="s">
        <v>38</v>
      </c>
      <c r="S464">
        <v>11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t="s">
        <v>47</v>
      </c>
      <c r="Z464" s="3">
        <v>28346</v>
      </c>
      <c r="AA464" s="5" t="s">
        <v>49</v>
      </c>
      <c r="AB464">
        <v>60000</v>
      </c>
    </row>
    <row r="465" spans="1:28" x14ac:dyDescent="0.3">
      <c r="A465">
        <v>464</v>
      </c>
      <c r="B465" t="s">
        <v>30</v>
      </c>
      <c r="C465">
        <v>426241</v>
      </c>
      <c r="D465" t="s">
        <v>28</v>
      </c>
      <c r="E465" t="s">
        <v>68</v>
      </c>
      <c r="F465" s="1">
        <v>41422</v>
      </c>
      <c r="G465" t="s">
        <v>45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 t="s">
        <v>39</v>
      </c>
      <c r="O465">
        <v>2</v>
      </c>
      <c r="P465">
        <v>1</v>
      </c>
      <c r="Q465" s="3">
        <v>703528</v>
      </c>
      <c r="R465" t="s">
        <v>39</v>
      </c>
      <c r="S465">
        <v>35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t="s">
        <v>47</v>
      </c>
      <c r="Z465" s="3">
        <v>14263</v>
      </c>
      <c r="AA465" s="5" t="s">
        <v>48</v>
      </c>
      <c r="AB465">
        <v>60000</v>
      </c>
    </row>
    <row r="466" spans="1:28" x14ac:dyDescent="0.3">
      <c r="A466">
        <v>465</v>
      </c>
      <c r="B466" t="s">
        <v>30</v>
      </c>
      <c r="C466">
        <v>426241</v>
      </c>
      <c r="D466" t="s">
        <v>28</v>
      </c>
      <c r="E466" t="s">
        <v>58</v>
      </c>
      <c r="F466" s="1">
        <v>42362</v>
      </c>
      <c r="G466" t="s">
        <v>43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 t="s">
        <v>39</v>
      </c>
      <c r="O466">
        <v>4</v>
      </c>
      <c r="P466">
        <v>3</v>
      </c>
      <c r="Q466" s="3">
        <v>1409778</v>
      </c>
      <c r="R466" t="s">
        <v>38</v>
      </c>
      <c r="S466">
        <v>46</v>
      </c>
      <c r="T466" s="2">
        <v>0</v>
      </c>
      <c r="U466" s="2">
        <v>1</v>
      </c>
      <c r="V466" s="2">
        <v>0</v>
      </c>
      <c r="W466" s="2">
        <v>0</v>
      </c>
      <c r="X466" s="2">
        <v>0</v>
      </c>
      <c r="Y466" t="s">
        <v>47</v>
      </c>
      <c r="Z466" s="3">
        <v>3677</v>
      </c>
      <c r="AA466" s="5" t="s">
        <v>51</v>
      </c>
      <c r="AB466">
        <v>110000</v>
      </c>
    </row>
    <row r="467" spans="1:28" x14ac:dyDescent="0.3">
      <c r="A467">
        <v>466</v>
      </c>
      <c r="B467" t="s">
        <v>36</v>
      </c>
      <c r="C467">
        <v>524178</v>
      </c>
      <c r="D467" t="s">
        <v>37</v>
      </c>
      <c r="E467" t="s">
        <v>63</v>
      </c>
      <c r="F467" s="1">
        <v>36249</v>
      </c>
      <c r="G467" t="s">
        <v>42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 t="s">
        <v>39</v>
      </c>
      <c r="O467">
        <v>0</v>
      </c>
      <c r="P467">
        <v>5</v>
      </c>
      <c r="Q467" s="3">
        <v>1979103</v>
      </c>
      <c r="R467" t="s">
        <v>38</v>
      </c>
      <c r="S467">
        <v>54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t="s">
        <v>47</v>
      </c>
      <c r="Z467" s="3">
        <v>79387</v>
      </c>
      <c r="AA467" s="5" t="s">
        <v>51</v>
      </c>
      <c r="AB467">
        <v>410000</v>
      </c>
    </row>
    <row r="468" spans="1:28" x14ac:dyDescent="0.3">
      <c r="A468">
        <v>467</v>
      </c>
      <c r="B468" t="s">
        <v>30</v>
      </c>
      <c r="C468">
        <v>426241</v>
      </c>
      <c r="D468" t="s">
        <v>28</v>
      </c>
      <c r="E468" t="s">
        <v>67</v>
      </c>
      <c r="F468" s="1">
        <v>36432</v>
      </c>
      <c r="G468" t="s">
        <v>43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 t="s">
        <v>39</v>
      </c>
      <c r="O468">
        <v>3</v>
      </c>
      <c r="P468">
        <v>8</v>
      </c>
      <c r="Q468" s="3">
        <v>1253604</v>
      </c>
      <c r="R468" t="s">
        <v>38</v>
      </c>
      <c r="S468">
        <v>57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t="s">
        <v>47</v>
      </c>
      <c r="Z468" s="3">
        <v>15755</v>
      </c>
      <c r="AA468" s="5" t="s">
        <v>52</v>
      </c>
      <c r="AB468">
        <v>150000</v>
      </c>
    </row>
    <row r="469" spans="1:28" x14ac:dyDescent="0.3">
      <c r="A469">
        <v>468</v>
      </c>
      <c r="B469" t="s">
        <v>36</v>
      </c>
      <c r="C469">
        <v>524178</v>
      </c>
      <c r="D469" t="s">
        <v>37</v>
      </c>
      <c r="E469" t="s">
        <v>63</v>
      </c>
      <c r="F469" s="1">
        <v>37363</v>
      </c>
      <c r="G469" t="s">
        <v>42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 t="s">
        <v>39</v>
      </c>
      <c r="O469">
        <v>5</v>
      </c>
      <c r="P469">
        <v>5</v>
      </c>
      <c r="Q469" s="3">
        <v>1807543</v>
      </c>
      <c r="R469" t="s">
        <v>39</v>
      </c>
      <c r="S469">
        <v>31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t="s">
        <v>47</v>
      </c>
      <c r="Z469" s="3">
        <v>64953</v>
      </c>
      <c r="AA469" s="5" t="s">
        <v>51</v>
      </c>
      <c r="AB469">
        <v>380000</v>
      </c>
    </row>
    <row r="470" spans="1:28" x14ac:dyDescent="0.3">
      <c r="A470">
        <v>469</v>
      </c>
      <c r="B470" t="s">
        <v>32</v>
      </c>
      <c r="C470">
        <v>437748</v>
      </c>
      <c r="D470" t="s">
        <v>28</v>
      </c>
      <c r="E470" t="s">
        <v>65</v>
      </c>
      <c r="F470" s="1">
        <v>37921</v>
      </c>
      <c r="G470" t="s">
        <v>42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 t="s">
        <v>39</v>
      </c>
      <c r="O470">
        <v>4</v>
      </c>
      <c r="P470">
        <v>6</v>
      </c>
      <c r="Q470" s="3">
        <v>1522789</v>
      </c>
      <c r="R470" t="s">
        <v>38</v>
      </c>
      <c r="S470">
        <v>11</v>
      </c>
      <c r="T470" s="2">
        <v>0</v>
      </c>
      <c r="U470" s="2">
        <v>1</v>
      </c>
      <c r="V470" s="2">
        <v>0</v>
      </c>
      <c r="W470" s="2">
        <v>0</v>
      </c>
      <c r="X470" s="2">
        <v>0</v>
      </c>
      <c r="Y470" t="s">
        <v>47</v>
      </c>
      <c r="Z470" s="3">
        <v>63802</v>
      </c>
      <c r="AA470" s="5" t="s">
        <v>52</v>
      </c>
      <c r="AB470">
        <v>250000</v>
      </c>
    </row>
    <row r="471" spans="1:28" x14ac:dyDescent="0.3">
      <c r="A471">
        <v>470</v>
      </c>
      <c r="B471" t="s">
        <v>36</v>
      </c>
      <c r="C471">
        <v>524178</v>
      </c>
      <c r="D471" t="s">
        <v>37</v>
      </c>
      <c r="E471" t="s">
        <v>62</v>
      </c>
      <c r="F471" s="1">
        <v>40083</v>
      </c>
      <c r="G471" t="s">
        <v>41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 t="s">
        <v>39</v>
      </c>
      <c r="O471">
        <v>3</v>
      </c>
      <c r="P471">
        <v>5</v>
      </c>
      <c r="Q471" s="3">
        <v>3404051</v>
      </c>
      <c r="R471" t="s">
        <v>39</v>
      </c>
      <c r="S471">
        <v>59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t="s">
        <v>47</v>
      </c>
      <c r="Z471" s="3">
        <v>117264</v>
      </c>
      <c r="AA471" s="5" t="s">
        <v>51</v>
      </c>
      <c r="AB471">
        <v>550000</v>
      </c>
    </row>
    <row r="472" spans="1:28" x14ac:dyDescent="0.3">
      <c r="A472">
        <v>471</v>
      </c>
      <c r="B472" t="s">
        <v>32</v>
      </c>
      <c r="C472">
        <v>437748</v>
      </c>
      <c r="D472" t="s">
        <v>28</v>
      </c>
      <c r="E472" t="s">
        <v>59</v>
      </c>
      <c r="F472" s="1">
        <v>40747</v>
      </c>
      <c r="G472" t="s">
        <v>45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 t="s">
        <v>39</v>
      </c>
      <c r="O472">
        <v>7</v>
      </c>
      <c r="P472">
        <v>5</v>
      </c>
      <c r="Q472" s="3">
        <v>365494</v>
      </c>
      <c r="R472" t="s">
        <v>38</v>
      </c>
      <c r="S472">
        <v>6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t="s">
        <v>47</v>
      </c>
      <c r="Z472" s="3">
        <v>13140</v>
      </c>
      <c r="AA472" s="5" t="s">
        <v>51</v>
      </c>
      <c r="AB472">
        <v>40000</v>
      </c>
    </row>
    <row r="473" spans="1:28" x14ac:dyDescent="0.3">
      <c r="A473">
        <v>472</v>
      </c>
      <c r="B473" t="s">
        <v>31</v>
      </c>
      <c r="C473">
        <v>437551</v>
      </c>
      <c r="D473" t="s">
        <v>28</v>
      </c>
      <c r="E473" t="s">
        <v>66</v>
      </c>
      <c r="F473" s="1">
        <v>38284</v>
      </c>
      <c r="G473" t="s">
        <v>42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 t="s">
        <v>39</v>
      </c>
      <c r="O473">
        <v>1</v>
      </c>
      <c r="P473">
        <v>5</v>
      </c>
      <c r="Q473" s="3">
        <v>1926112</v>
      </c>
      <c r="R473" t="s">
        <v>39</v>
      </c>
      <c r="S473">
        <v>14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t="s">
        <v>47</v>
      </c>
      <c r="Z473" s="3">
        <v>55094</v>
      </c>
      <c r="AA473" s="5" t="s">
        <v>52</v>
      </c>
      <c r="AB473">
        <v>420000</v>
      </c>
    </row>
    <row r="474" spans="1:28" x14ac:dyDescent="0.3">
      <c r="A474">
        <v>473</v>
      </c>
      <c r="B474" t="s">
        <v>35</v>
      </c>
      <c r="C474">
        <v>447747</v>
      </c>
      <c r="D474" t="s">
        <v>28</v>
      </c>
      <c r="E474" t="s">
        <v>65</v>
      </c>
      <c r="F474" s="1">
        <v>42471</v>
      </c>
      <c r="G474" t="s">
        <v>41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 t="s">
        <v>39</v>
      </c>
      <c r="O474">
        <v>2</v>
      </c>
      <c r="P474">
        <v>8</v>
      </c>
      <c r="Q474" s="3">
        <v>2937002</v>
      </c>
      <c r="R474" t="s">
        <v>38</v>
      </c>
      <c r="S474">
        <v>14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t="s">
        <v>47</v>
      </c>
      <c r="Z474" s="3">
        <v>70833</v>
      </c>
      <c r="AA474" s="5" t="s">
        <v>51</v>
      </c>
      <c r="AB474">
        <v>560000</v>
      </c>
    </row>
    <row r="475" spans="1:28" x14ac:dyDescent="0.3">
      <c r="A475">
        <v>474</v>
      </c>
      <c r="B475" t="s">
        <v>29</v>
      </c>
      <c r="C475">
        <v>425806</v>
      </c>
      <c r="D475" t="s">
        <v>28</v>
      </c>
      <c r="E475" t="s">
        <v>67</v>
      </c>
      <c r="F475" s="1">
        <v>36435</v>
      </c>
      <c r="G475" t="s">
        <v>43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 t="s">
        <v>39</v>
      </c>
      <c r="O475">
        <v>6</v>
      </c>
      <c r="P475">
        <v>3</v>
      </c>
      <c r="Q475" s="3">
        <v>1269794</v>
      </c>
      <c r="R475" t="s">
        <v>39</v>
      </c>
      <c r="S475">
        <v>28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t="s">
        <v>47</v>
      </c>
      <c r="Z475" s="3">
        <v>676</v>
      </c>
      <c r="AA475" s="5" t="s">
        <v>52</v>
      </c>
      <c r="AB475">
        <v>150000</v>
      </c>
    </row>
    <row r="476" spans="1:28" x14ac:dyDescent="0.3">
      <c r="A476">
        <v>475</v>
      </c>
      <c r="B476" t="s">
        <v>30</v>
      </c>
      <c r="C476">
        <v>426241</v>
      </c>
      <c r="D476" t="s">
        <v>28</v>
      </c>
      <c r="E476" t="s">
        <v>69</v>
      </c>
      <c r="F476" s="1">
        <v>39267</v>
      </c>
      <c r="G476" t="s">
        <v>44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39</v>
      </c>
      <c r="O476">
        <v>4</v>
      </c>
      <c r="P476">
        <v>0</v>
      </c>
      <c r="Q476" s="3">
        <v>1059271</v>
      </c>
      <c r="R476" t="s">
        <v>38</v>
      </c>
      <c r="S476">
        <v>40</v>
      </c>
      <c r="T476" s="2">
        <v>0</v>
      </c>
      <c r="U476" s="2">
        <v>1</v>
      </c>
      <c r="V476" s="2">
        <v>1</v>
      </c>
      <c r="W476" s="2">
        <v>0</v>
      </c>
      <c r="X476" s="2">
        <v>0</v>
      </c>
      <c r="Y476" t="s">
        <v>47</v>
      </c>
      <c r="Z476" s="3">
        <v>25489</v>
      </c>
      <c r="AA476" s="5" t="s">
        <v>48</v>
      </c>
      <c r="AB476">
        <v>80000</v>
      </c>
    </row>
    <row r="477" spans="1:28" x14ac:dyDescent="0.3">
      <c r="A477">
        <v>476</v>
      </c>
      <c r="B477" t="s">
        <v>30</v>
      </c>
      <c r="C477">
        <v>426241</v>
      </c>
      <c r="D477" t="s">
        <v>28</v>
      </c>
      <c r="E477" t="s">
        <v>58</v>
      </c>
      <c r="F477" s="1">
        <v>39152</v>
      </c>
      <c r="G477" t="s">
        <v>43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t="s">
        <v>39</v>
      </c>
      <c r="O477">
        <v>0</v>
      </c>
      <c r="P477">
        <v>4</v>
      </c>
      <c r="Q477" s="3">
        <v>1365415</v>
      </c>
      <c r="R477" t="s">
        <v>38</v>
      </c>
      <c r="S477">
        <v>50</v>
      </c>
      <c r="T477" s="2">
        <v>1</v>
      </c>
      <c r="U477" s="2">
        <v>0</v>
      </c>
      <c r="V477" s="2">
        <v>0</v>
      </c>
      <c r="W477" s="2">
        <v>0</v>
      </c>
      <c r="X477" s="2">
        <v>0</v>
      </c>
      <c r="Y477" t="s">
        <v>46</v>
      </c>
      <c r="Z477" s="3">
        <v>75368</v>
      </c>
      <c r="AA477" s="5" t="s">
        <v>48</v>
      </c>
      <c r="AB477">
        <v>120000</v>
      </c>
    </row>
    <row r="478" spans="1:28" x14ac:dyDescent="0.3">
      <c r="A478">
        <v>477</v>
      </c>
      <c r="B478" t="s">
        <v>27</v>
      </c>
      <c r="C478">
        <v>405533</v>
      </c>
      <c r="D478" t="s">
        <v>28</v>
      </c>
      <c r="E478" t="s">
        <v>59</v>
      </c>
      <c r="F478" s="1">
        <v>40659</v>
      </c>
      <c r="G478" t="s">
        <v>45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 t="s">
        <v>39</v>
      </c>
      <c r="O478">
        <v>1</v>
      </c>
      <c r="P478">
        <v>1</v>
      </c>
      <c r="Q478" s="3">
        <v>719326</v>
      </c>
      <c r="R478" t="s">
        <v>38</v>
      </c>
      <c r="S478">
        <v>28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t="s">
        <v>47</v>
      </c>
      <c r="Z478" s="3">
        <v>7032</v>
      </c>
      <c r="AA478" s="5" t="s">
        <v>51</v>
      </c>
      <c r="AB478">
        <v>90000</v>
      </c>
    </row>
    <row r="479" spans="1:28" x14ac:dyDescent="0.3">
      <c r="A479">
        <v>478</v>
      </c>
      <c r="B479" t="s">
        <v>32</v>
      </c>
      <c r="C479">
        <v>437748</v>
      </c>
      <c r="D479" t="s">
        <v>28</v>
      </c>
      <c r="E479" t="s">
        <v>64</v>
      </c>
      <c r="F479" s="1">
        <v>41154</v>
      </c>
      <c r="G479" t="s">
        <v>42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39</v>
      </c>
      <c r="O479">
        <v>3</v>
      </c>
      <c r="P479">
        <v>2</v>
      </c>
      <c r="Q479" s="3">
        <v>1528352</v>
      </c>
      <c r="R479" t="s">
        <v>39</v>
      </c>
      <c r="S479">
        <v>45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t="s">
        <v>46</v>
      </c>
      <c r="Z479" s="3">
        <v>86611</v>
      </c>
      <c r="AA479" s="5" t="s">
        <v>52</v>
      </c>
      <c r="AB479">
        <v>420000</v>
      </c>
    </row>
    <row r="480" spans="1:28" x14ac:dyDescent="0.3">
      <c r="A480">
        <v>479</v>
      </c>
      <c r="B480" t="s">
        <v>29</v>
      </c>
      <c r="C480">
        <v>425806</v>
      </c>
      <c r="D480" t="s">
        <v>28</v>
      </c>
      <c r="E480" t="s">
        <v>66</v>
      </c>
      <c r="F480" s="1">
        <v>41689</v>
      </c>
      <c r="G480" t="s">
        <v>42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39</v>
      </c>
      <c r="O480">
        <v>6</v>
      </c>
      <c r="P480">
        <v>5</v>
      </c>
      <c r="Q480" s="3">
        <v>1673748</v>
      </c>
      <c r="R480" t="s">
        <v>39</v>
      </c>
      <c r="S480">
        <v>32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t="s">
        <v>47</v>
      </c>
      <c r="Z480" s="3">
        <v>67596</v>
      </c>
      <c r="AA480" s="5" t="s">
        <v>52</v>
      </c>
      <c r="AB480">
        <v>450000</v>
      </c>
    </row>
    <row r="481" spans="1:28" x14ac:dyDescent="0.3">
      <c r="A481">
        <v>480</v>
      </c>
      <c r="B481" t="s">
        <v>32</v>
      </c>
      <c r="C481">
        <v>437748</v>
      </c>
      <c r="D481" t="s">
        <v>28</v>
      </c>
      <c r="E481" t="s">
        <v>64</v>
      </c>
      <c r="F481" s="1">
        <v>40145</v>
      </c>
      <c r="G481" t="s">
        <v>41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 t="s">
        <v>39</v>
      </c>
      <c r="O481">
        <v>4</v>
      </c>
      <c r="P481">
        <v>6</v>
      </c>
      <c r="Q481" s="3">
        <v>3722288</v>
      </c>
      <c r="R481" t="s">
        <v>38</v>
      </c>
      <c r="S481">
        <v>59</v>
      </c>
      <c r="T481" s="2">
        <v>0</v>
      </c>
      <c r="U481" s="2">
        <v>1</v>
      </c>
      <c r="V481" s="2">
        <v>0</v>
      </c>
      <c r="W481" s="2">
        <v>0</v>
      </c>
      <c r="X481" s="2">
        <v>0</v>
      </c>
      <c r="Y481" t="s">
        <v>47</v>
      </c>
      <c r="Z481" s="3">
        <v>158542</v>
      </c>
      <c r="AA481" s="5" t="s">
        <v>51</v>
      </c>
      <c r="AB481">
        <v>530000</v>
      </c>
    </row>
    <row r="482" spans="1:28" x14ac:dyDescent="0.3">
      <c r="A482">
        <v>481</v>
      </c>
      <c r="B482" t="s">
        <v>36</v>
      </c>
      <c r="C482">
        <v>524178</v>
      </c>
      <c r="D482" t="s">
        <v>37</v>
      </c>
      <c r="E482" t="s">
        <v>63</v>
      </c>
      <c r="F482" s="1">
        <v>38881</v>
      </c>
      <c r="G482" t="s">
        <v>42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 t="s">
        <v>39</v>
      </c>
      <c r="O482">
        <v>0</v>
      </c>
      <c r="P482">
        <v>2</v>
      </c>
      <c r="Q482" s="3">
        <v>1648689</v>
      </c>
      <c r="R482" t="s">
        <v>39</v>
      </c>
      <c r="S482">
        <v>10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t="s">
        <v>47</v>
      </c>
      <c r="Z482" s="3">
        <v>56201</v>
      </c>
      <c r="AA482" s="5" t="s">
        <v>52</v>
      </c>
      <c r="AB482">
        <v>210000</v>
      </c>
    </row>
    <row r="483" spans="1:28" x14ac:dyDescent="0.3">
      <c r="A483">
        <v>482</v>
      </c>
      <c r="B483" t="s">
        <v>30</v>
      </c>
      <c r="C483">
        <v>426241</v>
      </c>
      <c r="D483" t="s">
        <v>28</v>
      </c>
      <c r="E483" t="s">
        <v>65</v>
      </c>
      <c r="F483" s="1">
        <v>37747</v>
      </c>
      <c r="G483" t="s">
        <v>42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 t="s">
        <v>39</v>
      </c>
      <c r="O483">
        <v>5</v>
      </c>
      <c r="P483">
        <v>4</v>
      </c>
      <c r="Q483" s="3">
        <v>1596547</v>
      </c>
      <c r="R483" t="s">
        <v>38</v>
      </c>
      <c r="S483">
        <v>39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t="s">
        <v>47</v>
      </c>
      <c r="Z483" s="3">
        <v>79663</v>
      </c>
      <c r="AA483" s="5" t="s">
        <v>52</v>
      </c>
      <c r="AB483">
        <v>320000</v>
      </c>
    </row>
    <row r="484" spans="1:28" x14ac:dyDescent="0.3">
      <c r="A484">
        <v>483</v>
      </c>
      <c r="B484" t="s">
        <v>35</v>
      </c>
      <c r="C484">
        <v>447747</v>
      </c>
      <c r="D484" t="s">
        <v>28</v>
      </c>
      <c r="E484" t="s">
        <v>68</v>
      </c>
      <c r="F484" s="1">
        <v>40371</v>
      </c>
      <c r="G484" t="s">
        <v>43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 t="s">
        <v>39</v>
      </c>
      <c r="O484">
        <v>1</v>
      </c>
      <c r="P484">
        <v>5</v>
      </c>
      <c r="Q484" s="3">
        <v>1413798</v>
      </c>
      <c r="R484" t="s">
        <v>38</v>
      </c>
      <c r="S484">
        <v>17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t="s">
        <v>47</v>
      </c>
      <c r="Z484" s="3">
        <v>50725</v>
      </c>
      <c r="AA484" s="5" t="s">
        <v>52</v>
      </c>
      <c r="AB484">
        <v>170000</v>
      </c>
    </row>
    <row r="485" spans="1:28" x14ac:dyDescent="0.3">
      <c r="A485">
        <v>484</v>
      </c>
      <c r="B485" t="s">
        <v>33</v>
      </c>
      <c r="C485">
        <v>438439</v>
      </c>
      <c r="D485" t="s">
        <v>28</v>
      </c>
      <c r="E485" t="s">
        <v>64</v>
      </c>
      <c r="F485" s="1">
        <v>41221</v>
      </c>
      <c r="G485" t="s">
        <v>41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39</v>
      </c>
      <c r="O485">
        <v>3</v>
      </c>
      <c r="P485">
        <v>2</v>
      </c>
      <c r="Q485" s="3">
        <v>2108080</v>
      </c>
      <c r="R485" t="s">
        <v>39</v>
      </c>
      <c r="S485">
        <v>16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t="s">
        <v>47</v>
      </c>
      <c r="Z485" s="3">
        <v>53982</v>
      </c>
      <c r="AA485" s="5" t="s">
        <v>50</v>
      </c>
      <c r="AB485">
        <v>510000</v>
      </c>
    </row>
    <row r="486" spans="1:28" x14ac:dyDescent="0.3">
      <c r="A486">
        <v>485</v>
      </c>
      <c r="B486" t="s">
        <v>36</v>
      </c>
      <c r="C486">
        <v>524178</v>
      </c>
      <c r="D486" t="s">
        <v>37</v>
      </c>
      <c r="E486" t="s">
        <v>70</v>
      </c>
      <c r="F486" s="1">
        <v>37097</v>
      </c>
      <c r="G486" t="s">
        <v>43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39</v>
      </c>
      <c r="O486">
        <v>6</v>
      </c>
      <c r="P486">
        <v>7</v>
      </c>
      <c r="Q486" s="3">
        <v>1432886</v>
      </c>
      <c r="R486" t="s">
        <v>39</v>
      </c>
      <c r="S486">
        <v>55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t="s">
        <v>46</v>
      </c>
      <c r="Z486" s="3">
        <v>73581</v>
      </c>
      <c r="AA486" s="5" t="s">
        <v>52</v>
      </c>
      <c r="AB486">
        <v>180000</v>
      </c>
    </row>
    <row r="487" spans="1:28" x14ac:dyDescent="0.3">
      <c r="A487">
        <v>486</v>
      </c>
      <c r="B487" t="s">
        <v>32</v>
      </c>
      <c r="C487">
        <v>437748</v>
      </c>
      <c r="D487" t="s">
        <v>28</v>
      </c>
      <c r="E487" t="s">
        <v>65</v>
      </c>
      <c r="F487" s="1">
        <v>39109</v>
      </c>
      <c r="G487" t="s">
        <v>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39</v>
      </c>
      <c r="O487">
        <v>2</v>
      </c>
      <c r="P487">
        <v>5</v>
      </c>
      <c r="Q487" s="3">
        <v>1836369</v>
      </c>
      <c r="R487" t="s">
        <v>39</v>
      </c>
      <c r="S487">
        <v>27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t="s">
        <v>47</v>
      </c>
      <c r="Z487" s="3">
        <v>46486</v>
      </c>
      <c r="AA487" s="5" t="s">
        <v>52</v>
      </c>
      <c r="AB487">
        <v>220000</v>
      </c>
    </row>
    <row r="488" spans="1:28" x14ac:dyDescent="0.3">
      <c r="A488">
        <v>487</v>
      </c>
      <c r="B488" t="s">
        <v>32</v>
      </c>
      <c r="C488">
        <v>437748</v>
      </c>
      <c r="D488" t="s">
        <v>28</v>
      </c>
      <c r="E488" t="s">
        <v>66</v>
      </c>
      <c r="F488" s="1">
        <v>41182</v>
      </c>
      <c r="G488" t="s">
        <v>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39</v>
      </c>
      <c r="O488">
        <v>5</v>
      </c>
      <c r="P488">
        <v>4</v>
      </c>
      <c r="Q488" s="3">
        <v>2500841</v>
      </c>
      <c r="R488" t="s">
        <v>38</v>
      </c>
      <c r="S488">
        <v>11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t="s">
        <v>47</v>
      </c>
      <c r="Z488" s="3">
        <v>4288</v>
      </c>
      <c r="AA488" s="5">
        <v>0</v>
      </c>
      <c r="AB488">
        <v>550000</v>
      </c>
    </row>
    <row r="489" spans="1:28" x14ac:dyDescent="0.3">
      <c r="A489">
        <v>488</v>
      </c>
      <c r="B489" t="s">
        <v>36</v>
      </c>
      <c r="C489">
        <v>524178</v>
      </c>
      <c r="D489" t="s">
        <v>37</v>
      </c>
      <c r="E489" t="s">
        <v>62</v>
      </c>
      <c r="F489" s="1">
        <v>40883</v>
      </c>
      <c r="G489" t="s">
        <v>41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t="s">
        <v>39</v>
      </c>
      <c r="O489">
        <v>7</v>
      </c>
      <c r="P489">
        <v>8</v>
      </c>
      <c r="Q489" s="3">
        <v>4198113</v>
      </c>
      <c r="R489" t="s">
        <v>38</v>
      </c>
      <c r="S489">
        <v>51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t="s">
        <v>47</v>
      </c>
      <c r="Z489" s="3">
        <v>161718</v>
      </c>
      <c r="AA489" s="5" t="s">
        <v>52</v>
      </c>
      <c r="AB489">
        <v>900000</v>
      </c>
    </row>
    <row r="490" spans="1:28" x14ac:dyDescent="0.3">
      <c r="A490">
        <v>489</v>
      </c>
      <c r="B490" t="s">
        <v>33</v>
      </c>
      <c r="C490">
        <v>438439</v>
      </c>
      <c r="D490" t="s">
        <v>28</v>
      </c>
      <c r="E490" t="s">
        <v>68</v>
      </c>
      <c r="F490" s="1">
        <v>41347</v>
      </c>
      <c r="G490" t="s">
        <v>45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 t="s">
        <v>39</v>
      </c>
      <c r="O490">
        <v>1</v>
      </c>
      <c r="P490">
        <v>7</v>
      </c>
      <c r="Q490" s="3">
        <v>981797</v>
      </c>
      <c r="R490" t="s">
        <v>39</v>
      </c>
      <c r="S490">
        <v>22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t="s">
        <v>47</v>
      </c>
      <c r="Z490" s="3">
        <v>36716</v>
      </c>
      <c r="AA490" s="5" t="s">
        <v>51</v>
      </c>
      <c r="AB490">
        <v>90000</v>
      </c>
    </row>
    <row r="491" spans="1:28" x14ac:dyDescent="0.3">
      <c r="A491">
        <v>490</v>
      </c>
      <c r="B491" t="s">
        <v>30</v>
      </c>
      <c r="C491">
        <v>426241</v>
      </c>
      <c r="D491" t="s">
        <v>28</v>
      </c>
      <c r="E491" t="s">
        <v>58</v>
      </c>
      <c r="F491" s="1">
        <v>38801</v>
      </c>
      <c r="G491" t="s">
        <v>45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 t="s">
        <v>39</v>
      </c>
      <c r="O491">
        <v>5</v>
      </c>
      <c r="P491">
        <v>4</v>
      </c>
      <c r="Q491" s="3">
        <v>949495</v>
      </c>
      <c r="R491" t="s">
        <v>39</v>
      </c>
      <c r="S491">
        <v>59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t="s">
        <v>47</v>
      </c>
      <c r="Z491" s="3">
        <v>10770</v>
      </c>
      <c r="AA491" s="5" t="s">
        <v>52</v>
      </c>
      <c r="AB491">
        <v>50000</v>
      </c>
    </row>
    <row r="492" spans="1:28" x14ac:dyDescent="0.3">
      <c r="A492">
        <v>491</v>
      </c>
      <c r="B492" t="s">
        <v>32</v>
      </c>
      <c r="C492">
        <v>437748</v>
      </c>
      <c r="D492" t="s">
        <v>28</v>
      </c>
      <c r="E492" t="s">
        <v>67</v>
      </c>
      <c r="F492" s="1">
        <v>42833</v>
      </c>
      <c r="G492" t="s">
        <v>44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 t="s">
        <v>39</v>
      </c>
      <c r="O492">
        <v>2</v>
      </c>
      <c r="P492">
        <v>0</v>
      </c>
      <c r="Q492" s="3">
        <v>1150366</v>
      </c>
      <c r="R492" t="s">
        <v>38</v>
      </c>
      <c r="S492">
        <v>52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t="s">
        <v>47</v>
      </c>
      <c r="Z492" s="3">
        <v>22516</v>
      </c>
      <c r="AA492" s="5" t="s">
        <v>51</v>
      </c>
      <c r="AB492">
        <v>110000</v>
      </c>
    </row>
    <row r="493" spans="1:28" x14ac:dyDescent="0.3">
      <c r="A493">
        <v>492</v>
      </c>
      <c r="B493" t="s">
        <v>32</v>
      </c>
      <c r="C493">
        <v>437748</v>
      </c>
      <c r="D493" t="s">
        <v>28</v>
      </c>
      <c r="E493" t="s">
        <v>58</v>
      </c>
      <c r="F493" s="1">
        <v>42486</v>
      </c>
      <c r="G493" t="s">
        <v>43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 t="s">
        <v>39</v>
      </c>
      <c r="O493">
        <v>0</v>
      </c>
      <c r="P493">
        <v>6</v>
      </c>
      <c r="Q493" s="3">
        <v>1360085</v>
      </c>
      <c r="R493" t="s">
        <v>39</v>
      </c>
      <c r="S493">
        <v>60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t="s">
        <v>46</v>
      </c>
      <c r="Z493" s="3">
        <v>76730</v>
      </c>
      <c r="AA493" s="5" t="s">
        <v>51</v>
      </c>
      <c r="AB493">
        <v>150000</v>
      </c>
    </row>
    <row r="494" spans="1:28" x14ac:dyDescent="0.3">
      <c r="A494">
        <v>493</v>
      </c>
      <c r="B494" t="s">
        <v>36</v>
      </c>
      <c r="C494">
        <v>524178</v>
      </c>
      <c r="D494" t="s">
        <v>37</v>
      </c>
      <c r="E494" t="s">
        <v>63</v>
      </c>
      <c r="F494" s="1">
        <v>36913</v>
      </c>
      <c r="G494" t="s">
        <v>42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 t="s">
        <v>39</v>
      </c>
      <c r="O494">
        <v>5</v>
      </c>
      <c r="P494">
        <v>7</v>
      </c>
      <c r="Q494" s="3">
        <v>1965226</v>
      </c>
      <c r="R494" t="s">
        <v>38</v>
      </c>
      <c r="S494">
        <v>41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t="s">
        <v>47</v>
      </c>
      <c r="Z494" s="3">
        <v>80219</v>
      </c>
      <c r="AA494" s="5" t="s">
        <v>51</v>
      </c>
      <c r="AB494">
        <v>250000</v>
      </c>
    </row>
    <row r="495" spans="1:28" x14ac:dyDescent="0.3">
      <c r="A495">
        <v>494</v>
      </c>
      <c r="B495" t="s">
        <v>34</v>
      </c>
      <c r="C495">
        <v>438628</v>
      </c>
      <c r="D495" t="s">
        <v>28</v>
      </c>
      <c r="E495" t="s">
        <v>58</v>
      </c>
      <c r="F495" s="1">
        <v>40498</v>
      </c>
      <c r="G495" t="s">
        <v>44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39</v>
      </c>
      <c r="O495">
        <v>1</v>
      </c>
      <c r="P495">
        <v>8</v>
      </c>
      <c r="Q495" s="3">
        <v>1374957</v>
      </c>
      <c r="R495" t="s">
        <v>38</v>
      </c>
      <c r="S495">
        <v>57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t="s">
        <v>47</v>
      </c>
      <c r="Z495" s="3">
        <v>39692</v>
      </c>
      <c r="AA495" s="5" t="s">
        <v>48</v>
      </c>
      <c r="AB495">
        <v>110000</v>
      </c>
    </row>
    <row r="496" spans="1:28" x14ac:dyDescent="0.3">
      <c r="A496">
        <v>495</v>
      </c>
      <c r="B496" t="s">
        <v>32</v>
      </c>
      <c r="C496">
        <v>437748</v>
      </c>
      <c r="D496" t="s">
        <v>28</v>
      </c>
      <c r="E496" t="s">
        <v>69</v>
      </c>
      <c r="F496" s="1">
        <v>42660</v>
      </c>
      <c r="G496" t="s">
        <v>43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 t="s">
        <v>39</v>
      </c>
      <c r="O496">
        <v>2</v>
      </c>
      <c r="P496">
        <v>7</v>
      </c>
      <c r="Q496" s="3">
        <v>1454341</v>
      </c>
      <c r="R496" t="s">
        <v>39</v>
      </c>
      <c r="S496">
        <v>36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t="s">
        <v>47</v>
      </c>
      <c r="Z496" s="3">
        <v>26144</v>
      </c>
      <c r="AA496" s="5" t="s">
        <v>51</v>
      </c>
      <c r="AB496">
        <v>130000</v>
      </c>
    </row>
    <row r="497" spans="1:28" x14ac:dyDescent="0.3">
      <c r="A497">
        <v>496</v>
      </c>
      <c r="B497" t="s">
        <v>32</v>
      </c>
      <c r="C497">
        <v>437748</v>
      </c>
      <c r="D497" t="s">
        <v>28</v>
      </c>
      <c r="E497" t="s">
        <v>64</v>
      </c>
      <c r="F497" s="1">
        <v>37622</v>
      </c>
      <c r="G497" t="s">
        <v>42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 t="s">
        <v>39</v>
      </c>
      <c r="O497">
        <v>7</v>
      </c>
      <c r="P497">
        <v>6</v>
      </c>
      <c r="Q497" s="3">
        <v>1722971</v>
      </c>
      <c r="R497" t="s">
        <v>39</v>
      </c>
      <c r="S497">
        <v>23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t="s">
        <v>47</v>
      </c>
      <c r="Z497" s="3">
        <v>57439</v>
      </c>
      <c r="AA497" s="5" t="s">
        <v>52</v>
      </c>
      <c r="AB497">
        <v>450000</v>
      </c>
    </row>
    <row r="498" spans="1:28" x14ac:dyDescent="0.3">
      <c r="A498">
        <v>497</v>
      </c>
      <c r="B498" t="s">
        <v>29</v>
      </c>
      <c r="C498">
        <v>425806</v>
      </c>
      <c r="D498" t="s">
        <v>28</v>
      </c>
      <c r="E498" t="s">
        <v>59</v>
      </c>
      <c r="F498" s="1">
        <v>39646</v>
      </c>
      <c r="G498" t="s">
        <v>45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 t="s">
        <v>39</v>
      </c>
      <c r="O498">
        <v>4</v>
      </c>
      <c r="P498">
        <v>4</v>
      </c>
      <c r="Q498" s="3">
        <v>521351</v>
      </c>
      <c r="R498" t="s">
        <v>38</v>
      </c>
      <c r="S498">
        <v>30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t="s">
        <v>46</v>
      </c>
      <c r="Z498" s="3">
        <v>29947</v>
      </c>
      <c r="AA498" s="5" t="s">
        <v>48</v>
      </c>
      <c r="AB498">
        <v>60000</v>
      </c>
    </row>
    <row r="499" spans="1:28" x14ac:dyDescent="0.3">
      <c r="A499">
        <v>498</v>
      </c>
      <c r="B499" t="s">
        <v>36</v>
      </c>
      <c r="C499">
        <v>524178</v>
      </c>
      <c r="D499" t="s">
        <v>37</v>
      </c>
      <c r="E499" t="s">
        <v>63</v>
      </c>
      <c r="F499" s="1">
        <v>40545</v>
      </c>
      <c r="G499" t="s">
        <v>42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 t="s">
        <v>39</v>
      </c>
      <c r="O499">
        <v>5</v>
      </c>
      <c r="P499">
        <v>0</v>
      </c>
      <c r="Q499" s="3">
        <v>1708702</v>
      </c>
      <c r="R499" t="s">
        <v>39</v>
      </c>
      <c r="S499">
        <v>56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t="s">
        <v>47</v>
      </c>
      <c r="Z499" s="3">
        <v>65961</v>
      </c>
      <c r="AA499" s="5" t="s">
        <v>48</v>
      </c>
      <c r="AB499">
        <v>150000</v>
      </c>
    </row>
    <row r="500" spans="1:28" x14ac:dyDescent="0.3">
      <c r="A500">
        <v>499</v>
      </c>
      <c r="B500" t="s">
        <v>29</v>
      </c>
      <c r="C500">
        <v>425806</v>
      </c>
      <c r="D500" t="s">
        <v>28</v>
      </c>
      <c r="E500" t="s">
        <v>65</v>
      </c>
      <c r="F500" s="1">
        <v>37929</v>
      </c>
      <c r="G500" t="s">
        <v>42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 t="s">
        <v>39</v>
      </c>
      <c r="O500">
        <v>3</v>
      </c>
      <c r="P500">
        <v>0</v>
      </c>
      <c r="Q500" s="3">
        <v>1800669</v>
      </c>
      <c r="R500" t="s">
        <v>38</v>
      </c>
      <c r="S500">
        <v>29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t="s">
        <v>47</v>
      </c>
      <c r="Z500" s="3">
        <v>33991</v>
      </c>
      <c r="AA500" s="5" t="s">
        <v>52</v>
      </c>
      <c r="AB500">
        <v>180000</v>
      </c>
    </row>
    <row r="501" spans="1:28" x14ac:dyDescent="0.3">
      <c r="A501">
        <v>500</v>
      </c>
      <c r="B501" t="s">
        <v>31</v>
      </c>
      <c r="C501">
        <v>437551</v>
      </c>
      <c r="D501" t="s">
        <v>28</v>
      </c>
      <c r="E501" t="s">
        <v>59</v>
      </c>
      <c r="F501" s="1">
        <v>38427</v>
      </c>
      <c r="G501" t="s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39</v>
      </c>
      <c r="O501">
        <v>3</v>
      </c>
      <c r="P501">
        <v>3</v>
      </c>
      <c r="Q501" s="3">
        <v>206964</v>
      </c>
      <c r="R501" t="s">
        <v>38</v>
      </c>
      <c r="S501">
        <v>9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t="s">
        <v>47</v>
      </c>
      <c r="Z501" s="3">
        <v>4997</v>
      </c>
      <c r="AA501" s="5" t="s">
        <v>49</v>
      </c>
      <c r="AB501">
        <v>30000</v>
      </c>
    </row>
    <row r="502" spans="1:28" x14ac:dyDescent="0.3">
      <c r="A502">
        <v>501</v>
      </c>
      <c r="B502" t="s">
        <v>35</v>
      </c>
      <c r="C502">
        <v>447747</v>
      </c>
      <c r="D502" t="s">
        <v>28</v>
      </c>
      <c r="E502" t="s">
        <v>67</v>
      </c>
      <c r="F502" s="1">
        <v>42995</v>
      </c>
      <c r="G502" t="s">
        <v>43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1</v>
      </c>
      <c r="N502" t="s">
        <v>39</v>
      </c>
      <c r="O502">
        <v>7</v>
      </c>
      <c r="P502">
        <v>8</v>
      </c>
      <c r="Q502" s="3">
        <v>1224006</v>
      </c>
      <c r="R502" t="s">
        <v>38</v>
      </c>
      <c r="S502">
        <v>56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t="s">
        <v>47</v>
      </c>
      <c r="Z502" s="3">
        <v>3465</v>
      </c>
      <c r="AA502" s="5" t="s">
        <v>51</v>
      </c>
      <c r="AB502">
        <v>200000</v>
      </c>
    </row>
    <row r="503" spans="1:28" x14ac:dyDescent="0.3">
      <c r="A503">
        <v>502</v>
      </c>
      <c r="B503" t="s">
        <v>30</v>
      </c>
      <c r="C503">
        <v>426241</v>
      </c>
      <c r="D503" t="s">
        <v>28</v>
      </c>
      <c r="E503" t="s">
        <v>69</v>
      </c>
      <c r="F503" s="1">
        <v>38084</v>
      </c>
      <c r="G503" t="s">
        <v>43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 t="s">
        <v>39</v>
      </c>
      <c r="O503">
        <v>3</v>
      </c>
      <c r="P503">
        <v>3</v>
      </c>
      <c r="Q503" s="3">
        <v>1294678</v>
      </c>
      <c r="R503" t="s">
        <v>38</v>
      </c>
      <c r="S503">
        <v>15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t="s">
        <v>47</v>
      </c>
      <c r="Z503" s="3">
        <v>34397</v>
      </c>
      <c r="AA503" s="5" t="s">
        <v>52</v>
      </c>
      <c r="AB503">
        <v>160000</v>
      </c>
    </row>
    <row r="504" spans="1:28" x14ac:dyDescent="0.3">
      <c r="A504">
        <v>503</v>
      </c>
      <c r="B504" t="s">
        <v>30</v>
      </c>
      <c r="C504">
        <v>426241</v>
      </c>
      <c r="D504" t="s">
        <v>28</v>
      </c>
      <c r="E504" t="s">
        <v>69</v>
      </c>
      <c r="F504" s="1">
        <v>40463</v>
      </c>
      <c r="G504" t="s">
        <v>45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 t="s">
        <v>39</v>
      </c>
      <c r="O504">
        <v>0</v>
      </c>
      <c r="P504">
        <v>0</v>
      </c>
      <c r="Q504" s="3">
        <v>335367</v>
      </c>
      <c r="R504" t="s">
        <v>38</v>
      </c>
      <c r="S504">
        <v>60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t="s">
        <v>47</v>
      </c>
      <c r="Z504" s="3">
        <v>6112</v>
      </c>
      <c r="AA504" s="5" t="s">
        <v>51</v>
      </c>
      <c r="AB504">
        <v>50000</v>
      </c>
    </row>
    <row r="505" spans="1:28" x14ac:dyDescent="0.3">
      <c r="A505">
        <v>504</v>
      </c>
      <c r="B505" t="s">
        <v>32</v>
      </c>
      <c r="C505">
        <v>437748</v>
      </c>
      <c r="D505" t="s">
        <v>28</v>
      </c>
      <c r="E505" t="s">
        <v>66</v>
      </c>
      <c r="F505" s="1">
        <v>43320</v>
      </c>
      <c r="G505" t="s">
        <v>42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 t="s">
        <v>39</v>
      </c>
      <c r="O505">
        <v>2</v>
      </c>
      <c r="P505">
        <v>4</v>
      </c>
      <c r="Q505" s="3">
        <v>1895582</v>
      </c>
      <c r="R505" t="s">
        <v>38</v>
      </c>
      <c r="S505">
        <v>34</v>
      </c>
      <c r="T505" s="2">
        <v>0</v>
      </c>
      <c r="U505" s="2">
        <v>0</v>
      </c>
      <c r="V505" s="2">
        <v>1</v>
      </c>
      <c r="W505" s="2">
        <v>1</v>
      </c>
      <c r="X505" s="2">
        <v>0</v>
      </c>
      <c r="Y505" t="s">
        <v>47</v>
      </c>
      <c r="Z505" s="3">
        <v>54217</v>
      </c>
      <c r="AA505" s="5" t="s">
        <v>52</v>
      </c>
      <c r="AB505">
        <v>420000</v>
      </c>
    </row>
    <row r="506" spans="1:28" x14ac:dyDescent="0.3">
      <c r="A506">
        <v>505</v>
      </c>
      <c r="B506" t="s">
        <v>27</v>
      </c>
      <c r="C506">
        <v>405533</v>
      </c>
      <c r="D506" t="s">
        <v>28</v>
      </c>
      <c r="E506" t="s">
        <v>65</v>
      </c>
      <c r="F506" s="1">
        <v>37101</v>
      </c>
      <c r="G506" t="s">
        <v>41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 t="s">
        <v>39</v>
      </c>
      <c r="O506">
        <v>5</v>
      </c>
      <c r="P506">
        <v>7</v>
      </c>
      <c r="Q506" s="3">
        <v>2827900</v>
      </c>
      <c r="R506" t="s">
        <v>38</v>
      </c>
      <c r="S506">
        <v>21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t="s">
        <v>47</v>
      </c>
      <c r="Z506" s="3">
        <v>138551</v>
      </c>
      <c r="AA506" s="5" t="s">
        <v>51</v>
      </c>
      <c r="AB506">
        <v>720000</v>
      </c>
    </row>
    <row r="507" spans="1:28" x14ac:dyDescent="0.3">
      <c r="A507">
        <v>506</v>
      </c>
      <c r="B507" t="s">
        <v>31</v>
      </c>
      <c r="C507">
        <v>437551</v>
      </c>
      <c r="D507" t="s">
        <v>28</v>
      </c>
      <c r="E507" t="s">
        <v>59</v>
      </c>
      <c r="F507" s="1">
        <v>40331</v>
      </c>
      <c r="G507" t="s">
        <v>45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 t="s">
        <v>39</v>
      </c>
      <c r="O507">
        <v>1</v>
      </c>
      <c r="P507">
        <v>5</v>
      </c>
      <c r="Q507" s="3">
        <v>611636</v>
      </c>
      <c r="R507" t="s">
        <v>38</v>
      </c>
      <c r="S507">
        <v>26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t="s">
        <v>47</v>
      </c>
      <c r="Z507" s="3">
        <v>11703</v>
      </c>
      <c r="AA507" s="5" t="s">
        <v>48</v>
      </c>
      <c r="AB507">
        <v>30000</v>
      </c>
    </row>
    <row r="508" spans="1:28" x14ac:dyDescent="0.3">
      <c r="A508">
        <v>507</v>
      </c>
      <c r="B508" t="s">
        <v>30</v>
      </c>
      <c r="C508">
        <v>426241</v>
      </c>
      <c r="D508" t="s">
        <v>28</v>
      </c>
      <c r="E508" t="s">
        <v>70</v>
      </c>
      <c r="F508" s="1">
        <v>41853</v>
      </c>
      <c r="G508" t="s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39</v>
      </c>
      <c r="O508">
        <v>2</v>
      </c>
      <c r="P508">
        <v>4</v>
      </c>
      <c r="Q508" s="3">
        <v>452810</v>
      </c>
      <c r="R508" t="s">
        <v>39</v>
      </c>
      <c r="S508">
        <v>10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t="s">
        <v>46</v>
      </c>
      <c r="Z508" s="3">
        <v>23807</v>
      </c>
      <c r="AA508" s="5" t="s">
        <v>50</v>
      </c>
      <c r="AB508">
        <v>30000</v>
      </c>
    </row>
    <row r="509" spans="1:28" x14ac:dyDescent="0.3">
      <c r="A509">
        <v>508</v>
      </c>
      <c r="B509" t="s">
        <v>30</v>
      </c>
      <c r="C509">
        <v>426241</v>
      </c>
      <c r="D509" t="s">
        <v>28</v>
      </c>
      <c r="E509" t="s">
        <v>67</v>
      </c>
      <c r="F509" s="1">
        <v>40271</v>
      </c>
      <c r="G509" t="s">
        <v>43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 t="s">
        <v>39</v>
      </c>
      <c r="O509">
        <v>7</v>
      </c>
      <c r="P509">
        <v>4</v>
      </c>
      <c r="Q509" s="3">
        <v>1468869</v>
      </c>
      <c r="R509" t="s">
        <v>38</v>
      </c>
      <c r="S509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t="s">
        <v>47</v>
      </c>
      <c r="Z509" s="3">
        <v>48735</v>
      </c>
      <c r="AA509" s="5" t="s">
        <v>51</v>
      </c>
      <c r="AB509">
        <v>170000</v>
      </c>
    </row>
    <row r="510" spans="1:28" x14ac:dyDescent="0.3">
      <c r="A510">
        <v>509</v>
      </c>
      <c r="B510" t="s">
        <v>36</v>
      </c>
      <c r="C510">
        <v>524178</v>
      </c>
      <c r="D510" t="s">
        <v>37</v>
      </c>
      <c r="E510" t="s">
        <v>62</v>
      </c>
      <c r="F510" s="1">
        <v>43854</v>
      </c>
      <c r="G510" t="s">
        <v>42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t="s">
        <v>39</v>
      </c>
      <c r="O510">
        <v>3</v>
      </c>
      <c r="P510">
        <v>6</v>
      </c>
      <c r="Q510" s="3">
        <v>1640562</v>
      </c>
      <c r="R510" t="s">
        <v>39</v>
      </c>
      <c r="S510">
        <v>43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t="s">
        <v>47</v>
      </c>
      <c r="Z510" s="3">
        <v>29859</v>
      </c>
      <c r="AA510" s="5" t="s">
        <v>52</v>
      </c>
      <c r="AB510">
        <v>250000</v>
      </c>
    </row>
    <row r="511" spans="1:28" x14ac:dyDescent="0.3">
      <c r="A511">
        <v>510</v>
      </c>
      <c r="B511" t="s">
        <v>30</v>
      </c>
      <c r="C511">
        <v>426241</v>
      </c>
      <c r="D511" t="s">
        <v>28</v>
      </c>
      <c r="E511" t="s">
        <v>69</v>
      </c>
      <c r="F511" s="1">
        <v>38639</v>
      </c>
      <c r="G511" t="s">
        <v>44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39</v>
      </c>
      <c r="O511">
        <v>3</v>
      </c>
      <c r="P511">
        <v>6</v>
      </c>
      <c r="Q511" s="3">
        <v>1319734</v>
      </c>
      <c r="R511" t="s">
        <v>39</v>
      </c>
      <c r="S511">
        <v>48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t="s">
        <v>47</v>
      </c>
      <c r="Z511" s="3">
        <v>22010</v>
      </c>
      <c r="AA511" s="5" t="s">
        <v>48</v>
      </c>
      <c r="AB511">
        <v>140000</v>
      </c>
    </row>
    <row r="512" spans="1:28" x14ac:dyDescent="0.3">
      <c r="A512">
        <v>511</v>
      </c>
      <c r="B512" t="s">
        <v>33</v>
      </c>
      <c r="C512">
        <v>438439</v>
      </c>
      <c r="D512" t="s">
        <v>28</v>
      </c>
      <c r="E512" t="s">
        <v>67</v>
      </c>
      <c r="F512" s="1">
        <v>41433</v>
      </c>
      <c r="G512" t="s">
        <v>45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 t="s">
        <v>39</v>
      </c>
      <c r="O512">
        <v>7</v>
      </c>
      <c r="P512">
        <v>2</v>
      </c>
      <c r="Q512" s="3">
        <v>415064</v>
      </c>
      <c r="R512" t="s">
        <v>39</v>
      </c>
      <c r="S512">
        <v>55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t="s">
        <v>47</v>
      </c>
      <c r="Z512" s="3">
        <v>15133</v>
      </c>
      <c r="AA512" s="5" t="s">
        <v>49</v>
      </c>
      <c r="AB512">
        <v>70000</v>
      </c>
    </row>
    <row r="513" spans="1:28" x14ac:dyDescent="0.3">
      <c r="A513">
        <v>512</v>
      </c>
      <c r="B513" t="s">
        <v>36</v>
      </c>
      <c r="C513">
        <v>524178</v>
      </c>
      <c r="D513" t="s">
        <v>37</v>
      </c>
      <c r="E513" t="s">
        <v>67</v>
      </c>
      <c r="F513" s="1">
        <v>39226</v>
      </c>
      <c r="G513" t="s">
        <v>43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39</v>
      </c>
      <c r="O513">
        <v>7</v>
      </c>
      <c r="P513">
        <v>5</v>
      </c>
      <c r="Q513" s="3">
        <v>1244834</v>
      </c>
      <c r="R513" t="s">
        <v>38</v>
      </c>
      <c r="S513">
        <v>44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t="s">
        <v>47</v>
      </c>
      <c r="Z513" s="3">
        <v>52036</v>
      </c>
      <c r="AA513" s="5" t="s">
        <v>48</v>
      </c>
      <c r="AB513">
        <v>130000</v>
      </c>
    </row>
    <row r="514" spans="1:28" x14ac:dyDescent="0.3">
      <c r="A514">
        <v>513</v>
      </c>
      <c r="B514" t="s">
        <v>33</v>
      </c>
      <c r="C514">
        <v>438439</v>
      </c>
      <c r="D514" t="s">
        <v>28</v>
      </c>
      <c r="E514" t="s">
        <v>67</v>
      </c>
      <c r="F514" s="1">
        <v>42341</v>
      </c>
      <c r="G514" t="s">
        <v>44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 t="s">
        <v>39</v>
      </c>
      <c r="O514">
        <v>2</v>
      </c>
      <c r="P514">
        <v>3</v>
      </c>
      <c r="Q514" s="3">
        <v>1083601</v>
      </c>
      <c r="R514" t="s">
        <v>39</v>
      </c>
      <c r="S514">
        <v>45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t="s">
        <v>47</v>
      </c>
      <c r="Z514" s="3">
        <v>19091</v>
      </c>
      <c r="AA514" s="5" t="s">
        <v>48</v>
      </c>
      <c r="AB514">
        <v>110000</v>
      </c>
    </row>
    <row r="515" spans="1:28" x14ac:dyDescent="0.3">
      <c r="A515">
        <v>514</v>
      </c>
      <c r="B515" t="s">
        <v>32</v>
      </c>
      <c r="C515">
        <v>437748</v>
      </c>
      <c r="D515" t="s">
        <v>28</v>
      </c>
      <c r="E515" t="s">
        <v>64</v>
      </c>
      <c r="F515" s="1">
        <v>40036</v>
      </c>
      <c r="G515" t="s">
        <v>41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 t="s">
        <v>39</v>
      </c>
      <c r="O515">
        <v>6</v>
      </c>
      <c r="P515">
        <v>2</v>
      </c>
      <c r="Q515" s="3">
        <v>4391019</v>
      </c>
      <c r="R515" t="s">
        <v>39</v>
      </c>
      <c r="S515">
        <v>13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t="s">
        <v>47</v>
      </c>
      <c r="Z515" s="3">
        <v>78747</v>
      </c>
      <c r="AA515" s="5" t="s">
        <v>51</v>
      </c>
      <c r="AB515">
        <v>270000</v>
      </c>
    </row>
    <row r="516" spans="1:28" x14ac:dyDescent="0.3">
      <c r="A516">
        <v>515</v>
      </c>
      <c r="B516" t="s">
        <v>30</v>
      </c>
      <c r="C516">
        <v>426241</v>
      </c>
      <c r="D516" t="s">
        <v>28</v>
      </c>
      <c r="E516" t="s">
        <v>69</v>
      </c>
      <c r="F516" s="1">
        <v>38204</v>
      </c>
      <c r="G516" t="s">
        <v>43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 t="s">
        <v>39</v>
      </c>
      <c r="O516">
        <v>5</v>
      </c>
      <c r="P516">
        <v>7</v>
      </c>
      <c r="Q516" s="3">
        <v>1210647</v>
      </c>
      <c r="R516" t="s">
        <v>39</v>
      </c>
      <c r="S516">
        <v>51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t="s">
        <v>47</v>
      </c>
      <c r="Z516" s="3">
        <v>43641</v>
      </c>
      <c r="AA516" s="5" t="s">
        <v>51</v>
      </c>
      <c r="AB516">
        <v>210000</v>
      </c>
    </row>
    <row r="517" spans="1:28" x14ac:dyDescent="0.3">
      <c r="A517">
        <v>516</v>
      </c>
      <c r="B517" t="s">
        <v>33</v>
      </c>
      <c r="C517">
        <v>438439</v>
      </c>
      <c r="D517" t="s">
        <v>28</v>
      </c>
      <c r="E517" t="s">
        <v>58</v>
      </c>
      <c r="F517" s="1">
        <v>36415</v>
      </c>
      <c r="G517" t="s">
        <v>44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 t="s">
        <v>39</v>
      </c>
      <c r="O517">
        <v>7</v>
      </c>
      <c r="P517">
        <v>7</v>
      </c>
      <c r="Q517" s="3">
        <v>1274162</v>
      </c>
      <c r="R517" t="s">
        <v>38</v>
      </c>
      <c r="S517">
        <v>58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t="s">
        <v>47</v>
      </c>
      <c r="Z517" s="3">
        <v>50918</v>
      </c>
      <c r="AA517" s="5" t="s">
        <v>51</v>
      </c>
      <c r="AB517">
        <v>120000</v>
      </c>
    </row>
    <row r="518" spans="1:28" x14ac:dyDescent="0.3">
      <c r="A518">
        <v>517</v>
      </c>
      <c r="B518" t="s">
        <v>33</v>
      </c>
      <c r="C518">
        <v>438439</v>
      </c>
      <c r="D518" t="s">
        <v>28</v>
      </c>
      <c r="E518" t="s">
        <v>59</v>
      </c>
      <c r="F518" s="1">
        <v>36504</v>
      </c>
      <c r="G518" t="s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39</v>
      </c>
      <c r="O518">
        <v>1</v>
      </c>
      <c r="P518">
        <v>1</v>
      </c>
      <c r="Q518" s="3">
        <v>1397259</v>
      </c>
      <c r="R518" t="s">
        <v>38</v>
      </c>
      <c r="S518">
        <v>13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t="s">
        <v>47</v>
      </c>
      <c r="Z518" s="3">
        <v>35094</v>
      </c>
      <c r="AA518" s="5" t="s">
        <v>49</v>
      </c>
      <c r="AB518">
        <v>150000</v>
      </c>
    </row>
    <row r="519" spans="1:28" x14ac:dyDescent="0.3">
      <c r="A519">
        <v>518</v>
      </c>
      <c r="B519" t="s">
        <v>29</v>
      </c>
      <c r="C519">
        <v>425806</v>
      </c>
      <c r="D519" t="s">
        <v>28</v>
      </c>
      <c r="E519" t="s">
        <v>58</v>
      </c>
      <c r="F519" s="1">
        <v>37446</v>
      </c>
      <c r="G519" t="s">
        <v>45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 t="s">
        <v>39</v>
      </c>
      <c r="O519">
        <v>2</v>
      </c>
      <c r="P519">
        <v>4</v>
      </c>
      <c r="Q519" s="3">
        <v>667299</v>
      </c>
      <c r="R519" t="s">
        <v>39</v>
      </c>
      <c r="S519">
        <v>60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t="s">
        <v>47</v>
      </c>
      <c r="Z519" s="3">
        <v>21445</v>
      </c>
      <c r="AA519" s="5" t="s">
        <v>51</v>
      </c>
      <c r="AB519">
        <v>20000</v>
      </c>
    </row>
    <row r="520" spans="1:28" x14ac:dyDescent="0.3">
      <c r="A520">
        <v>519</v>
      </c>
      <c r="B520" t="s">
        <v>30</v>
      </c>
      <c r="C520">
        <v>426241</v>
      </c>
      <c r="D520" t="s">
        <v>28</v>
      </c>
      <c r="E520" t="s">
        <v>58</v>
      </c>
      <c r="F520" s="1">
        <v>39084</v>
      </c>
      <c r="G520" t="s">
        <v>45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 t="s">
        <v>39</v>
      </c>
      <c r="O520">
        <v>4</v>
      </c>
      <c r="P520">
        <v>2</v>
      </c>
      <c r="Q520" s="3">
        <v>473786</v>
      </c>
      <c r="R520" t="s">
        <v>38</v>
      </c>
      <c r="S520">
        <v>44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t="s">
        <v>47</v>
      </c>
      <c r="Z520" s="3">
        <v>4502</v>
      </c>
      <c r="AA520" s="5" t="s">
        <v>48</v>
      </c>
      <c r="AB520">
        <v>40000</v>
      </c>
    </row>
    <row r="521" spans="1:28" x14ac:dyDescent="0.3">
      <c r="A521">
        <v>520</v>
      </c>
      <c r="B521" t="s">
        <v>26</v>
      </c>
      <c r="C521">
        <v>376945</v>
      </c>
      <c r="D521" t="s">
        <v>25</v>
      </c>
      <c r="E521" t="s">
        <v>59</v>
      </c>
      <c r="F521" s="1">
        <v>41895</v>
      </c>
      <c r="G521" t="s">
        <v>45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 t="s">
        <v>39</v>
      </c>
      <c r="O521">
        <v>7</v>
      </c>
      <c r="P521">
        <v>5</v>
      </c>
      <c r="Q521" s="3">
        <v>492402</v>
      </c>
      <c r="R521" t="s">
        <v>38</v>
      </c>
      <c r="S521">
        <v>42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t="s">
        <v>47</v>
      </c>
      <c r="Z521" s="3">
        <v>1737</v>
      </c>
      <c r="AA521" s="5" t="s">
        <v>48</v>
      </c>
      <c r="AB521">
        <v>40000</v>
      </c>
    </row>
    <row r="522" spans="1:28" x14ac:dyDescent="0.3">
      <c r="A522">
        <v>521</v>
      </c>
      <c r="B522" t="s">
        <v>30</v>
      </c>
      <c r="C522">
        <v>426241</v>
      </c>
      <c r="D522" t="s">
        <v>28</v>
      </c>
      <c r="E522" t="s">
        <v>69</v>
      </c>
      <c r="F522" s="1">
        <v>42721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39</v>
      </c>
      <c r="O522">
        <v>2</v>
      </c>
      <c r="P522">
        <v>1</v>
      </c>
      <c r="Q522" s="3">
        <v>1283347</v>
      </c>
      <c r="R522" t="s">
        <v>39</v>
      </c>
      <c r="S522">
        <v>48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t="s">
        <v>46</v>
      </c>
      <c r="Z522" s="3">
        <v>71235</v>
      </c>
      <c r="AA522" s="5" t="s">
        <v>50</v>
      </c>
      <c r="AB522">
        <v>180000</v>
      </c>
    </row>
    <row r="523" spans="1:28" x14ac:dyDescent="0.3">
      <c r="A523">
        <v>522</v>
      </c>
      <c r="B523" t="s">
        <v>32</v>
      </c>
      <c r="C523">
        <v>437748</v>
      </c>
      <c r="D523" t="s">
        <v>28</v>
      </c>
      <c r="E523" t="s">
        <v>68</v>
      </c>
      <c r="F523" s="1">
        <v>39251</v>
      </c>
      <c r="G523" t="s">
        <v>45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 t="s">
        <v>39</v>
      </c>
      <c r="O523">
        <v>0</v>
      </c>
      <c r="P523">
        <v>8</v>
      </c>
      <c r="Q523" s="3">
        <v>221981</v>
      </c>
      <c r="R523" t="s">
        <v>39</v>
      </c>
      <c r="S523">
        <v>30</v>
      </c>
      <c r="T523" s="2">
        <v>1</v>
      </c>
      <c r="U523" s="2">
        <v>0</v>
      </c>
      <c r="V523" s="2">
        <v>0</v>
      </c>
      <c r="W523" s="2">
        <v>0</v>
      </c>
      <c r="X523" s="2">
        <v>0</v>
      </c>
      <c r="Y523" t="s">
        <v>47</v>
      </c>
      <c r="Z523" s="3">
        <v>2926</v>
      </c>
      <c r="AA523" s="5" t="s">
        <v>51</v>
      </c>
      <c r="AB523">
        <v>60000</v>
      </c>
    </row>
    <row r="524" spans="1:28" x14ac:dyDescent="0.3">
      <c r="A524">
        <v>523</v>
      </c>
      <c r="B524" t="s">
        <v>36</v>
      </c>
      <c r="C524">
        <v>524178</v>
      </c>
      <c r="D524" t="s">
        <v>37</v>
      </c>
      <c r="E524" t="s">
        <v>70</v>
      </c>
      <c r="F524" s="1">
        <v>36354</v>
      </c>
      <c r="G524" t="s">
        <v>44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 t="s">
        <v>39</v>
      </c>
      <c r="O524">
        <v>6</v>
      </c>
      <c r="P524">
        <v>5</v>
      </c>
      <c r="Q524" s="3">
        <v>1243864</v>
      </c>
      <c r="R524" t="s">
        <v>39</v>
      </c>
      <c r="S524">
        <v>36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t="s">
        <v>47</v>
      </c>
      <c r="Z524" s="3">
        <v>24500</v>
      </c>
      <c r="AA524" s="5" t="s">
        <v>51</v>
      </c>
      <c r="AB524">
        <v>150000</v>
      </c>
    </row>
    <row r="525" spans="1:28" x14ac:dyDescent="0.3">
      <c r="A525">
        <v>524</v>
      </c>
      <c r="B525" t="s">
        <v>34</v>
      </c>
      <c r="C525">
        <v>438628</v>
      </c>
      <c r="D525" t="s">
        <v>28</v>
      </c>
      <c r="E525" t="s">
        <v>69</v>
      </c>
      <c r="F525" s="1">
        <v>36722</v>
      </c>
      <c r="G525" t="s">
        <v>44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 t="s">
        <v>39</v>
      </c>
      <c r="O525">
        <v>7</v>
      </c>
      <c r="P525">
        <v>8</v>
      </c>
      <c r="Q525" s="3">
        <v>954470</v>
      </c>
      <c r="R525" t="s">
        <v>38</v>
      </c>
      <c r="S525">
        <v>41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t="s">
        <v>47</v>
      </c>
      <c r="Z525" s="3">
        <v>14013</v>
      </c>
      <c r="AA525" s="5" t="s">
        <v>52</v>
      </c>
      <c r="AB525">
        <v>100000</v>
      </c>
    </row>
    <row r="526" spans="1:28" x14ac:dyDescent="0.3">
      <c r="A526">
        <v>525</v>
      </c>
      <c r="B526" t="s">
        <v>34</v>
      </c>
      <c r="C526">
        <v>438628</v>
      </c>
      <c r="D526" t="s">
        <v>28</v>
      </c>
      <c r="E526" t="s">
        <v>64</v>
      </c>
      <c r="F526" s="1">
        <v>43758</v>
      </c>
      <c r="G526" t="s">
        <v>41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 t="s">
        <v>39</v>
      </c>
      <c r="O526">
        <v>7</v>
      </c>
      <c r="P526">
        <v>3</v>
      </c>
      <c r="Q526" s="3">
        <v>2989171</v>
      </c>
      <c r="R526" t="s">
        <v>38</v>
      </c>
      <c r="S526">
        <v>40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t="s">
        <v>47</v>
      </c>
      <c r="Z526" s="3">
        <v>101808</v>
      </c>
      <c r="AA526" s="5">
        <v>0</v>
      </c>
      <c r="AB526">
        <v>540000</v>
      </c>
    </row>
    <row r="527" spans="1:28" x14ac:dyDescent="0.3">
      <c r="A527">
        <v>526</v>
      </c>
      <c r="B527" t="s">
        <v>29</v>
      </c>
      <c r="C527">
        <v>425806</v>
      </c>
      <c r="D527" t="s">
        <v>28</v>
      </c>
      <c r="E527" t="s">
        <v>65</v>
      </c>
      <c r="F527" s="1">
        <v>39418</v>
      </c>
      <c r="G527" t="s">
        <v>42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 t="s">
        <v>39</v>
      </c>
      <c r="O527">
        <v>5</v>
      </c>
      <c r="P527">
        <v>1</v>
      </c>
      <c r="Q527" s="3">
        <v>1597046</v>
      </c>
      <c r="R527" t="s">
        <v>38</v>
      </c>
      <c r="S527">
        <v>49</v>
      </c>
      <c r="T527" s="2">
        <v>1</v>
      </c>
      <c r="U527" s="2">
        <v>0</v>
      </c>
      <c r="V527" s="2">
        <v>0</v>
      </c>
      <c r="W527" s="2">
        <v>0</v>
      </c>
      <c r="X527" s="2">
        <v>1</v>
      </c>
      <c r="Y527" t="s">
        <v>47</v>
      </c>
      <c r="Z527" s="3">
        <v>50249</v>
      </c>
      <c r="AA527" s="5" t="s">
        <v>51</v>
      </c>
      <c r="AB527">
        <v>190000</v>
      </c>
    </row>
    <row r="528" spans="1:28" x14ac:dyDescent="0.3">
      <c r="A528">
        <v>527</v>
      </c>
      <c r="B528" t="s">
        <v>30</v>
      </c>
      <c r="C528">
        <v>426241</v>
      </c>
      <c r="D528" t="s">
        <v>28</v>
      </c>
      <c r="E528" t="s">
        <v>69</v>
      </c>
      <c r="F528" s="1">
        <v>42669</v>
      </c>
      <c r="G528" t="s">
        <v>44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 t="s">
        <v>39</v>
      </c>
      <c r="O528">
        <v>3</v>
      </c>
      <c r="P528">
        <v>0</v>
      </c>
      <c r="Q528" s="3">
        <v>1102028</v>
      </c>
      <c r="R528" t="s">
        <v>39</v>
      </c>
      <c r="S528">
        <v>50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t="s">
        <v>47</v>
      </c>
      <c r="Z528" s="3">
        <v>4542</v>
      </c>
      <c r="AA528" s="5" t="s">
        <v>51</v>
      </c>
      <c r="AB528">
        <v>110000</v>
      </c>
    </row>
    <row r="529" spans="1:28" x14ac:dyDescent="0.3">
      <c r="A529">
        <v>528</v>
      </c>
      <c r="B529" t="s">
        <v>35</v>
      </c>
      <c r="C529">
        <v>447747</v>
      </c>
      <c r="D529" t="s">
        <v>28</v>
      </c>
      <c r="E529" t="s">
        <v>66</v>
      </c>
      <c r="F529" s="1">
        <v>41400</v>
      </c>
      <c r="G529" t="s">
        <v>41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 t="s">
        <v>39</v>
      </c>
      <c r="O529">
        <v>1</v>
      </c>
      <c r="P529">
        <v>3</v>
      </c>
      <c r="Q529" s="3">
        <v>4873106</v>
      </c>
      <c r="R529" t="s">
        <v>39</v>
      </c>
      <c r="S529">
        <v>37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t="s">
        <v>46</v>
      </c>
      <c r="Z529" s="3">
        <v>246599</v>
      </c>
      <c r="AA529" s="5">
        <v>0</v>
      </c>
      <c r="AB529">
        <v>790000</v>
      </c>
    </row>
    <row r="530" spans="1:28" x14ac:dyDescent="0.3">
      <c r="A530">
        <v>529</v>
      </c>
      <c r="B530" t="s">
        <v>29</v>
      </c>
      <c r="C530">
        <v>425806</v>
      </c>
      <c r="D530" t="s">
        <v>28</v>
      </c>
      <c r="E530" t="s">
        <v>66</v>
      </c>
      <c r="F530" s="1">
        <v>38264</v>
      </c>
      <c r="G530" t="s">
        <v>41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 t="s">
        <v>38</v>
      </c>
      <c r="O530">
        <v>1</v>
      </c>
      <c r="P530">
        <v>0</v>
      </c>
      <c r="Q530" s="3">
        <v>3175386</v>
      </c>
      <c r="R530" t="s">
        <v>38</v>
      </c>
      <c r="S530">
        <v>49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t="s">
        <v>53</v>
      </c>
      <c r="Z530" s="3">
        <v>0</v>
      </c>
      <c r="AA530" s="5" t="s">
        <v>52</v>
      </c>
      <c r="AB530">
        <v>500000</v>
      </c>
    </row>
    <row r="531" spans="1:28" x14ac:dyDescent="0.3">
      <c r="A531">
        <v>530</v>
      </c>
      <c r="B531" t="s">
        <v>34</v>
      </c>
      <c r="C531">
        <v>438628</v>
      </c>
      <c r="D531" t="s">
        <v>28</v>
      </c>
      <c r="E531" t="s">
        <v>58</v>
      </c>
      <c r="F531" s="1">
        <v>38418</v>
      </c>
      <c r="G531" t="s">
        <v>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39</v>
      </c>
      <c r="O531">
        <v>0</v>
      </c>
      <c r="P531">
        <v>2</v>
      </c>
      <c r="Q531" s="3">
        <v>1310758</v>
      </c>
      <c r="R531" t="s">
        <v>38</v>
      </c>
      <c r="S531">
        <v>37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t="s">
        <v>47</v>
      </c>
      <c r="Z531" s="3">
        <v>51762</v>
      </c>
      <c r="AA531" s="5" t="s">
        <v>49</v>
      </c>
      <c r="AB531">
        <v>90000</v>
      </c>
    </row>
    <row r="532" spans="1:28" x14ac:dyDescent="0.3">
      <c r="A532">
        <v>531</v>
      </c>
      <c r="B532" t="s">
        <v>29</v>
      </c>
      <c r="C532">
        <v>425806</v>
      </c>
      <c r="D532" t="s">
        <v>28</v>
      </c>
      <c r="E532" t="s">
        <v>65</v>
      </c>
      <c r="F532" s="1">
        <v>38203</v>
      </c>
      <c r="G532" t="s">
        <v>41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 t="s">
        <v>39</v>
      </c>
      <c r="O532">
        <v>2</v>
      </c>
      <c r="P532">
        <v>1</v>
      </c>
      <c r="Q532" s="3">
        <v>3768959</v>
      </c>
      <c r="R532" t="s">
        <v>38</v>
      </c>
      <c r="S532">
        <v>10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t="s">
        <v>47</v>
      </c>
      <c r="Z532" s="3">
        <v>131323</v>
      </c>
      <c r="AA532" s="5" t="s">
        <v>51</v>
      </c>
      <c r="AB532">
        <v>290000</v>
      </c>
    </row>
    <row r="533" spans="1:28" x14ac:dyDescent="0.3">
      <c r="A533">
        <v>532</v>
      </c>
      <c r="B533" t="s">
        <v>36</v>
      </c>
      <c r="C533">
        <v>524178</v>
      </c>
      <c r="D533" t="s">
        <v>37</v>
      </c>
      <c r="E533" t="s">
        <v>62</v>
      </c>
      <c r="F533" s="1">
        <v>37830</v>
      </c>
      <c r="G533" t="s">
        <v>42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1</v>
      </c>
      <c r="N533" t="s">
        <v>39</v>
      </c>
      <c r="O533">
        <v>6</v>
      </c>
      <c r="P533">
        <v>0</v>
      </c>
      <c r="Q533" s="3">
        <v>1771207</v>
      </c>
      <c r="R533" t="s">
        <v>38</v>
      </c>
      <c r="S533">
        <v>47</v>
      </c>
      <c r="T533" s="2">
        <v>0</v>
      </c>
      <c r="U533" s="2">
        <v>0</v>
      </c>
      <c r="V533" s="2">
        <v>1</v>
      </c>
      <c r="W533" s="2">
        <v>0</v>
      </c>
      <c r="X533" s="2">
        <v>0</v>
      </c>
      <c r="Y533" t="s">
        <v>47</v>
      </c>
      <c r="Z533" s="3">
        <v>49444</v>
      </c>
      <c r="AA533" s="5" t="s">
        <v>51</v>
      </c>
      <c r="AB533">
        <v>180000</v>
      </c>
    </row>
    <row r="534" spans="1:28" x14ac:dyDescent="0.3">
      <c r="A534">
        <v>533</v>
      </c>
      <c r="B534" t="s">
        <v>31</v>
      </c>
      <c r="C534">
        <v>437551</v>
      </c>
      <c r="D534" t="s">
        <v>28</v>
      </c>
      <c r="E534" t="s">
        <v>64</v>
      </c>
      <c r="F534" s="1">
        <v>40372</v>
      </c>
      <c r="G534" t="s">
        <v>41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39</v>
      </c>
      <c r="O534">
        <v>3</v>
      </c>
      <c r="P534">
        <v>3</v>
      </c>
      <c r="Q534" s="3">
        <v>2060426</v>
      </c>
      <c r="R534" t="s">
        <v>39</v>
      </c>
      <c r="S534">
        <v>13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t="s">
        <v>47</v>
      </c>
      <c r="Z534" s="3">
        <v>34197</v>
      </c>
      <c r="AA534" s="5" t="s">
        <v>51</v>
      </c>
      <c r="AB534">
        <v>380000</v>
      </c>
    </row>
    <row r="535" spans="1:28" x14ac:dyDescent="0.3">
      <c r="A535">
        <v>534</v>
      </c>
      <c r="B535" t="s">
        <v>35</v>
      </c>
      <c r="C535">
        <v>447747</v>
      </c>
      <c r="D535" t="s">
        <v>28</v>
      </c>
      <c r="E535" t="s">
        <v>69</v>
      </c>
      <c r="F535" s="1">
        <v>39887</v>
      </c>
      <c r="G535" t="s">
        <v>44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 t="s">
        <v>39</v>
      </c>
      <c r="O535">
        <v>4</v>
      </c>
      <c r="P535">
        <v>7</v>
      </c>
      <c r="Q535" s="3">
        <v>1104087</v>
      </c>
      <c r="R535" t="s">
        <v>38</v>
      </c>
      <c r="S535">
        <v>37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t="s">
        <v>47</v>
      </c>
      <c r="Z535" s="3">
        <v>5412</v>
      </c>
      <c r="AA535" s="5" t="s">
        <v>51</v>
      </c>
      <c r="AB535">
        <v>130000</v>
      </c>
    </row>
    <row r="536" spans="1:28" x14ac:dyDescent="0.3">
      <c r="A536">
        <v>535</v>
      </c>
      <c r="B536" t="s">
        <v>31</v>
      </c>
      <c r="C536">
        <v>437551</v>
      </c>
      <c r="D536" t="s">
        <v>28</v>
      </c>
      <c r="E536" t="s">
        <v>58</v>
      </c>
      <c r="F536" s="1">
        <v>36198</v>
      </c>
      <c r="G536" t="s">
        <v>43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 t="s">
        <v>39</v>
      </c>
      <c r="O536">
        <v>6</v>
      </c>
      <c r="P536">
        <v>2</v>
      </c>
      <c r="Q536" s="3">
        <v>1285618</v>
      </c>
      <c r="R536" t="s">
        <v>39</v>
      </c>
      <c r="S536">
        <v>9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t="s">
        <v>47</v>
      </c>
      <c r="Z536" s="3">
        <v>29594</v>
      </c>
      <c r="AA536" s="5" t="s">
        <v>51</v>
      </c>
      <c r="AB536">
        <v>100000</v>
      </c>
    </row>
    <row r="537" spans="1:28" x14ac:dyDescent="0.3">
      <c r="A537">
        <v>536</v>
      </c>
      <c r="B537" t="s">
        <v>31</v>
      </c>
      <c r="C537">
        <v>437551</v>
      </c>
      <c r="D537" t="s">
        <v>28</v>
      </c>
      <c r="E537" t="s">
        <v>67</v>
      </c>
      <c r="F537" s="1">
        <v>37803</v>
      </c>
      <c r="G537" t="s">
        <v>43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 t="s">
        <v>39</v>
      </c>
      <c r="O537">
        <v>7</v>
      </c>
      <c r="P537">
        <v>1</v>
      </c>
      <c r="Q537" s="3">
        <v>1240345</v>
      </c>
      <c r="R537" t="s">
        <v>39</v>
      </c>
      <c r="S537">
        <v>58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t="s">
        <v>46</v>
      </c>
      <c r="Z537" s="3">
        <v>70713</v>
      </c>
      <c r="AA537" s="5" t="s">
        <v>52</v>
      </c>
      <c r="AB537">
        <v>160000</v>
      </c>
    </row>
    <row r="538" spans="1:28" x14ac:dyDescent="0.3">
      <c r="A538">
        <v>537</v>
      </c>
      <c r="B538" t="s">
        <v>29</v>
      </c>
      <c r="C538">
        <v>425806</v>
      </c>
      <c r="D538" t="s">
        <v>28</v>
      </c>
      <c r="E538" t="s">
        <v>65</v>
      </c>
      <c r="F538" s="1">
        <v>39726</v>
      </c>
      <c r="G538" t="s">
        <v>41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 t="s">
        <v>39</v>
      </c>
      <c r="O538">
        <v>3</v>
      </c>
      <c r="P538">
        <v>1</v>
      </c>
      <c r="Q538" s="3">
        <v>3358906</v>
      </c>
      <c r="R538" t="s">
        <v>39</v>
      </c>
      <c r="S538">
        <v>51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t="s">
        <v>47</v>
      </c>
      <c r="Z538" s="3">
        <v>25138</v>
      </c>
      <c r="AA538" s="5" t="s">
        <v>51</v>
      </c>
      <c r="AB538">
        <v>310000</v>
      </c>
    </row>
    <row r="539" spans="1:28" x14ac:dyDescent="0.3">
      <c r="A539">
        <v>538</v>
      </c>
      <c r="B539" t="s">
        <v>29</v>
      </c>
      <c r="C539">
        <v>425806</v>
      </c>
      <c r="D539" t="s">
        <v>28</v>
      </c>
      <c r="E539" t="s">
        <v>58</v>
      </c>
      <c r="F539" s="1">
        <v>37903</v>
      </c>
      <c r="G539" t="s">
        <v>43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 t="s">
        <v>39</v>
      </c>
      <c r="O539">
        <v>7</v>
      </c>
      <c r="P539">
        <v>1</v>
      </c>
      <c r="Q539" s="3">
        <v>1390875</v>
      </c>
      <c r="R539" t="s">
        <v>38</v>
      </c>
      <c r="S539">
        <v>14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t="s">
        <v>47</v>
      </c>
      <c r="Z539" s="3">
        <v>34561</v>
      </c>
      <c r="AA539" s="5" t="s">
        <v>52</v>
      </c>
      <c r="AB539">
        <v>150000</v>
      </c>
    </row>
    <row r="540" spans="1:28" x14ac:dyDescent="0.3">
      <c r="A540">
        <v>539</v>
      </c>
      <c r="B540" t="s">
        <v>30</v>
      </c>
      <c r="C540">
        <v>426241</v>
      </c>
      <c r="D540" t="s">
        <v>28</v>
      </c>
      <c r="E540" t="s">
        <v>65</v>
      </c>
      <c r="F540" s="1">
        <v>36789</v>
      </c>
      <c r="G540" t="s">
        <v>41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0</v>
      </c>
      <c r="N540" t="s">
        <v>39</v>
      </c>
      <c r="O540">
        <v>5</v>
      </c>
      <c r="P540">
        <v>5</v>
      </c>
      <c r="Q540" s="3">
        <v>3142524</v>
      </c>
      <c r="R540" t="s">
        <v>39</v>
      </c>
      <c r="S540">
        <v>15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t="s">
        <v>47</v>
      </c>
      <c r="Z540" s="3">
        <v>86384</v>
      </c>
      <c r="AA540" s="5" t="s">
        <v>51</v>
      </c>
      <c r="AB540">
        <v>990000</v>
      </c>
    </row>
    <row r="541" spans="1:28" x14ac:dyDescent="0.3">
      <c r="A541">
        <v>540</v>
      </c>
      <c r="B541" t="s">
        <v>30</v>
      </c>
      <c r="C541">
        <v>426241</v>
      </c>
      <c r="D541" t="s">
        <v>28</v>
      </c>
      <c r="E541" t="s">
        <v>64</v>
      </c>
      <c r="F541" s="1">
        <v>38762</v>
      </c>
      <c r="G541" t="s">
        <v>42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 t="s">
        <v>39</v>
      </c>
      <c r="O541">
        <v>4</v>
      </c>
      <c r="P541">
        <v>7</v>
      </c>
      <c r="Q541" s="3">
        <v>1600390</v>
      </c>
      <c r="R541" t="s">
        <v>39</v>
      </c>
      <c r="S541">
        <v>24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t="s">
        <v>46</v>
      </c>
      <c r="Z541" s="3">
        <v>90928</v>
      </c>
      <c r="AA541" s="5" t="s">
        <v>51</v>
      </c>
      <c r="AB541">
        <v>410000</v>
      </c>
    </row>
    <row r="542" spans="1:28" x14ac:dyDescent="0.3">
      <c r="A542">
        <v>541</v>
      </c>
      <c r="B542" t="s">
        <v>32</v>
      </c>
      <c r="C542">
        <v>437748</v>
      </c>
      <c r="D542" t="s">
        <v>28</v>
      </c>
      <c r="E542" t="s">
        <v>59</v>
      </c>
      <c r="F542" s="1">
        <v>42166</v>
      </c>
      <c r="G542" t="s">
        <v>45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 t="s">
        <v>39</v>
      </c>
      <c r="O542">
        <v>3</v>
      </c>
      <c r="P542">
        <v>0</v>
      </c>
      <c r="Q542" s="3">
        <v>511869</v>
      </c>
      <c r="R542" t="s">
        <v>39</v>
      </c>
      <c r="S542">
        <v>31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t="s">
        <v>47</v>
      </c>
      <c r="Z542" s="3">
        <v>13204</v>
      </c>
      <c r="AA542" s="5" t="s">
        <v>51</v>
      </c>
      <c r="AB542">
        <v>50000</v>
      </c>
    </row>
    <row r="543" spans="1:28" x14ac:dyDescent="0.3">
      <c r="A543">
        <v>542</v>
      </c>
      <c r="B543" t="s">
        <v>34</v>
      </c>
      <c r="C543">
        <v>438628</v>
      </c>
      <c r="D543" t="s">
        <v>28</v>
      </c>
      <c r="E543" t="s">
        <v>58</v>
      </c>
      <c r="F543" s="1">
        <v>42666</v>
      </c>
      <c r="G543" t="s">
        <v>44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 t="s">
        <v>39</v>
      </c>
      <c r="O543">
        <v>0</v>
      </c>
      <c r="P543">
        <v>8</v>
      </c>
      <c r="Q543" s="3">
        <v>1013192</v>
      </c>
      <c r="R543" t="s">
        <v>38</v>
      </c>
      <c r="S543">
        <v>10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t="s">
        <v>47</v>
      </c>
      <c r="Z543" s="3">
        <v>28757</v>
      </c>
      <c r="AA543" s="5" t="s">
        <v>48</v>
      </c>
      <c r="AB543">
        <v>100000</v>
      </c>
    </row>
    <row r="544" spans="1:28" x14ac:dyDescent="0.3">
      <c r="A544">
        <v>543</v>
      </c>
      <c r="B544" t="s">
        <v>34</v>
      </c>
      <c r="C544">
        <v>438628</v>
      </c>
      <c r="D544" t="s">
        <v>28</v>
      </c>
      <c r="E544" t="s">
        <v>67</v>
      </c>
      <c r="F544" s="1">
        <v>41702</v>
      </c>
      <c r="G544" t="s">
        <v>45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 t="s">
        <v>39</v>
      </c>
      <c r="O544">
        <v>3</v>
      </c>
      <c r="P544">
        <v>2</v>
      </c>
      <c r="Q544" s="3">
        <v>328125</v>
      </c>
      <c r="R544" t="s">
        <v>39</v>
      </c>
      <c r="S544">
        <v>48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t="s">
        <v>47</v>
      </c>
      <c r="Z544" s="3">
        <v>1566</v>
      </c>
      <c r="AA544" s="5" t="s">
        <v>51</v>
      </c>
      <c r="AB544">
        <v>60000</v>
      </c>
    </row>
    <row r="545" spans="1:28" x14ac:dyDescent="0.3">
      <c r="A545">
        <v>544</v>
      </c>
      <c r="B545" t="s">
        <v>29</v>
      </c>
      <c r="C545">
        <v>425806</v>
      </c>
      <c r="D545" t="s">
        <v>28</v>
      </c>
      <c r="E545" t="s">
        <v>66</v>
      </c>
      <c r="F545" s="1">
        <v>39271</v>
      </c>
      <c r="G545" t="s">
        <v>42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 t="s">
        <v>39</v>
      </c>
      <c r="O545">
        <v>4</v>
      </c>
      <c r="P545">
        <v>4</v>
      </c>
      <c r="Q545" s="3">
        <v>1811533</v>
      </c>
      <c r="R545" t="s">
        <v>39</v>
      </c>
      <c r="S545">
        <v>43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t="s">
        <v>47</v>
      </c>
      <c r="Z545" s="3">
        <v>31791</v>
      </c>
      <c r="AA545" s="5" t="s">
        <v>51</v>
      </c>
      <c r="AB545">
        <v>370000</v>
      </c>
    </row>
    <row r="546" spans="1:28" x14ac:dyDescent="0.3">
      <c r="A546">
        <v>545</v>
      </c>
      <c r="B546" t="s">
        <v>31</v>
      </c>
      <c r="C546">
        <v>437551</v>
      </c>
      <c r="D546" t="s">
        <v>28</v>
      </c>
      <c r="E546" t="s">
        <v>70</v>
      </c>
      <c r="F546" s="1">
        <v>41410</v>
      </c>
      <c r="G546" t="s">
        <v>44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 t="s">
        <v>39</v>
      </c>
      <c r="O546">
        <v>5</v>
      </c>
      <c r="P546">
        <v>3</v>
      </c>
      <c r="Q546" s="3">
        <v>1240419</v>
      </c>
      <c r="R546" t="s">
        <v>39</v>
      </c>
      <c r="S546">
        <v>20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t="s">
        <v>47</v>
      </c>
      <c r="Z546" s="3">
        <v>9956</v>
      </c>
      <c r="AA546" s="5" t="s">
        <v>51</v>
      </c>
      <c r="AB546">
        <v>80000</v>
      </c>
    </row>
    <row r="547" spans="1:28" x14ac:dyDescent="0.3">
      <c r="A547">
        <v>546</v>
      </c>
      <c r="B547" t="s">
        <v>32</v>
      </c>
      <c r="C547">
        <v>437748</v>
      </c>
      <c r="D547" t="s">
        <v>28</v>
      </c>
      <c r="E547" t="s">
        <v>70</v>
      </c>
      <c r="F547" s="1">
        <v>40845</v>
      </c>
      <c r="G547" t="s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39</v>
      </c>
      <c r="O547">
        <v>1</v>
      </c>
      <c r="P547">
        <v>0</v>
      </c>
      <c r="Q547" s="3">
        <v>220748</v>
      </c>
      <c r="R547" t="s">
        <v>38</v>
      </c>
      <c r="S547">
        <v>47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t="s">
        <v>46</v>
      </c>
      <c r="Z547" s="3">
        <v>11484</v>
      </c>
      <c r="AA547" s="5" t="s">
        <v>50</v>
      </c>
      <c r="AB547">
        <v>20000</v>
      </c>
    </row>
    <row r="548" spans="1:28" x14ac:dyDescent="0.3">
      <c r="A548">
        <v>547</v>
      </c>
      <c r="B548" t="s">
        <v>30</v>
      </c>
      <c r="C548">
        <v>426241</v>
      </c>
      <c r="D548" t="s">
        <v>28</v>
      </c>
      <c r="E548" t="s">
        <v>65</v>
      </c>
      <c r="F548" s="1">
        <v>41010</v>
      </c>
      <c r="G548" t="s">
        <v>41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 t="s">
        <v>39</v>
      </c>
      <c r="O548">
        <v>2</v>
      </c>
      <c r="P548">
        <v>1</v>
      </c>
      <c r="Q548" s="3">
        <v>2870561</v>
      </c>
      <c r="R548" t="s">
        <v>38</v>
      </c>
      <c r="S548">
        <v>23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t="s">
        <v>47</v>
      </c>
      <c r="Z548" s="3">
        <v>105964</v>
      </c>
      <c r="AA548" s="5" t="s">
        <v>52</v>
      </c>
      <c r="AB548">
        <v>900000</v>
      </c>
    </row>
    <row r="549" spans="1:28" x14ac:dyDescent="0.3">
      <c r="A549">
        <v>548</v>
      </c>
      <c r="B549" t="s">
        <v>30</v>
      </c>
      <c r="C549">
        <v>426241</v>
      </c>
      <c r="D549" t="s">
        <v>28</v>
      </c>
      <c r="E549" t="s">
        <v>65</v>
      </c>
      <c r="F549" s="1">
        <v>43108</v>
      </c>
      <c r="G549" t="s">
        <v>41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 t="s">
        <v>39</v>
      </c>
      <c r="O549">
        <v>0</v>
      </c>
      <c r="P549">
        <v>6</v>
      </c>
      <c r="Q549" s="3">
        <v>1813795</v>
      </c>
      <c r="R549" t="s">
        <v>38</v>
      </c>
      <c r="S549">
        <v>9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t="s">
        <v>47</v>
      </c>
      <c r="Z549" s="3">
        <v>26944</v>
      </c>
      <c r="AA549" s="5" t="s">
        <v>51</v>
      </c>
      <c r="AB549">
        <v>520000</v>
      </c>
    </row>
    <row r="550" spans="1:28" x14ac:dyDescent="0.3">
      <c r="A550">
        <v>549</v>
      </c>
      <c r="B550" t="s">
        <v>30</v>
      </c>
      <c r="C550">
        <v>426241</v>
      </c>
      <c r="D550" t="s">
        <v>28</v>
      </c>
      <c r="E550" t="s">
        <v>58</v>
      </c>
      <c r="F550" s="1">
        <v>42865</v>
      </c>
      <c r="G550" t="s">
        <v>44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1</v>
      </c>
      <c r="N550" t="s">
        <v>39</v>
      </c>
      <c r="O550">
        <v>3</v>
      </c>
      <c r="P550">
        <v>8</v>
      </c>
      <c r="Q550" s="3">
        <v>1299685</v>
      </c>
      <c r="R550" t="s">
        <v>39</v>
      </c>
      <c r="S550">
        <v>27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t="s">
        <v>47</v>
      </c>
      <c r="Z550" s="3">
        <v>16676</v>
      </c>
      <c r="AA550" s="5" t="s">
        <v>48</v>
      </c>
      <c r="AB550">
        <v>80000</v>
      </c>
    </row>
    <row r="551" spans="1:28" x14ac:dyDescent="0.3">
      <c r="A551">
        <v>550</v>
      </c>
      <c r="B551" t="s">
        <v>36</v>
      </c>
      <c r="C551">
        <v>524178</v>
      </c>
      <c r="D551" t="s">
        <v>37</v>
      </c>
      <c r="E551" t="s">
        <v>62</v>
      </c>
      <c r="F551" s="1">
        <v>41455</v>
      </c>
      <c r="G551" t="s">
        <v>42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 t="s">
        <v>39</v>
      </c>
      <c r="O551">
        <v>5</v>
      </c>
      <c r="P551">
        <v>5</v>
      </c>
      <c r="Q551" s="3">
        <v>1551078</v>
      </c>
      <c r="R551" t="s">
        <v>38</v>
      </c>
      <c r="S551">
        <v>59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t="s">
        <v>47</v>
      </c>
      <c r="Z551" s="3">
        <v>41853</v>
      </c>
      <c r="AA551" s="5" t="s">
        <v>52</v>
      </c>
      <c r="AB551">
        <v>200000</v>
      </c>
    </row>
    <row r="552" spans="1:28" x14ac:dyDescent="0.3">
      <c r="A552">
        <v>551</v>
      </c>
      <c r="B552" t="s">
        <v>35</v>
      </c>
      <c r="C552">
        <v>447747</v>
      </c>
      <c r="D552" t="s">
        <v>28</v>
      </c>
      <c r="E552" t="s">
        <v>68</v>
      </c>
      <c r="F552" s="1">
        <v>42725</v>
      </c>
      <c r="G552" t="s">
        <v>43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 t="s">
        <v>39</v>
      </c>
      <c r="O552">
        <v>5</v>
      </c>
      <c r="P552">
        <v>3</v>
      </c>
      <c r="Q552" s="3">
        <v>1311397</v>
      </c>
      <c r="R552" t="s">
        <v>38</v>
      </c>
      <c r="S552">
        <v>49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t="s">
        <v>47</v>
      </c>
      <c r="Z552" s="3">
        <v>25223</v>
      </c>
      <c r="AA552" s="5" t="s">
        <v>51</v>
      </c>
      <c r="AB552">
        <v>170000</v>
      </c>
    </row>
    <row r="553" spans="1:28" x14ac:dyDescent="0.3">
      <c r="A553">
        <v>552</v>
      </c>
      <c r="B553" t="s">
        <v>30</v>
      </c>
      <c r="C553">
        <v>426241</v>
      </c>
      <c r="D553" t="s">
        <v>28</v>
      </c>
      <c r="E553" t="s">
        <v>69</v>
      </c>
      <c r="F553" s="1">
        <v>39949</v>
      </c>
      <c r="G553" t="s">
        <v>43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 t="s">
        <v>39</v>
      </c>
      <c r="O553">
        <v>3</v>
      </c>
      <c r="P553">
        <v>5</v>
      </c>
      <c r="Q553" s="3">
        <v>1391468</v>
      </c>
      <c r="R553" t="s">
        <v>39</v>
      </c>
      <c r="S553">
        <v>26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t="s">
        <v>47</v>
      </c>
      <c r="Z553" s="3">
        <v>17812</v>
      </c>
      <c r="AA553" s="5" t="s">
        <v>51</v>
      </c>
      <c r="AB553">
        <v>180000</v>
      </c>
    </row>
    <row r="554" spans="1:28" x14ac:dyDescent="0.3">
      <c r="A554">
        <v>553</v>
      </c>
      <c r="B554" t="s">
        <v>30</v>
      </c>
      <c r="C554">
        <v>426241</v>
      </c>
      <c r="D554" t="s">
        <v>28</v>
      </c>
      <c r="E554" t="s">
        <v>64</v>
      </c>
      <c r="F554" s="1">
        <v>42043</v>
      </c>
      <c r="G554" t="s">
        <v>41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 t="s">
        <v>39</v>
      </c>
      <c r="O554">
        <v>4</v>
      </c>
      <c r="P554">
        <v>8</v>
      </c>
      <c r="Q554" s="3">
        <v>4925326</v>
      </c>
      <c r="R554" t="s">
        <v>39</v>
      </c>
      <c r="S554">
        <v>58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t="s">
        <v>47</v>
      </c>
      <c r="Z554" s="3">
        <v>104407</v>
      </c>
      <c r="AA554" s="5" t="s">
        <v>51</v>
      </c>
      <c r="AB554">
        <v>740000</v>
      </c>
    </row>
    <row r="555" spans="1:28" x14ac:dyDescent="0.3">
      <c r="A555">
        <v>554</v>
      </c>
      <c r="B555" t="s">
        <v>30</v>
      </c>
      <c r="C555">
        <v>426241</v>
      </c>
      <c r="D555" t="s">
        <v>28</v>
      </c>
      <c r="E555" t="s">
        <v>66</v>
      </c>
      <c r="F555" s="1">
        <v>38543</v>
      </c>
      <c r="G555" t="s">
        <v>41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39</v>
      </c>
      <c r="O555">
        <v>3</v>
      </c>
      <c r="P555">
        <v>7</v>
      </c>
      <c r="Q555" s="3">
        <v>2083094</v>
      </c>
      <c r="R555" t="s">
        <v>38</v>
      </c>
      <c r="S555">
        <v>6</v>
      </c>
      <c r="T555" s="2">
        <v>1</v>
      </c>
      <c r="U555" s="2">
        <v>0</v>
      </c>
      <c r="V555" s="2">
        <v>0</v>
      </c>
      <c r="W555" s="2">
        <v>0</v>
      </c>
      <c r="X555" s="2">
        <v>0</v>
      </c>
      <c r="Y555" t="s">
        <v>47</v>
      </c>
      <c r="Z555" s="3">
        <v>27709</v>
      </c>
      <c r="AA555" s="5" t="s">
        <v>51</v>
      </c>
      <c r="AB555">
        <v>390000</v>
      </c>
    </row>
    <row r="556" spans="1:28" x14ac:dyDescent="0.3">
      <c r="A556">
        <v>555</v>
      </c>
      <c r="B556" t="s">
        <v>26</v>
      </c>
      <c r="C556">
        <v>376945</v>
      </c>
      <c r="D556" t="s">
        <v>25</v>
      </c>
      <c r="E556" t="s">
        <v>57</v>
      </c>
      <c r="F556" s="1">
        <v>36855</v>
      </c>
      <c r="G556" t="s">
        <v>43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 t="s">
        <v>39</v>
      </c>
      <c r="O556">
        <v>0</v>
      </c>
      <c r="P556">
        <v>2</v>
      </c>
      <c r="Q556" s="3">
        <v>1210956</v>
      </c>
      <c r="R556" t="s">
        <v>39</v>
      </c>
      <c r="S556">
        <v>36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t="s">
        <v>47</v>
      </c>
      <c r="Z556" s="3">
        <v>39695</v>
      </c>
      <c r="AA556" s="5" t="s">
        <v>51</v>
      </c>
      <c r="AB556">
        <v>200000</v>
      </c>
    </row>
    <row r="557" spans="1:28" x14ac:dyDescent="0.3">
      <c r="A557">
        <v>556</v>
      </c>
      <c r="B557" t="s">
        <v>30</v>
      </c>
      <c r="C557">
        <v>426241</v>
      </c>
      <c r="D557" t="s">
        <v>28</v>
      </c>
      <c r="E557" t="s">
        <v>59</v>
      </c>
      <c r="F557" s="1">
        <v>41562</v>
      </c>
      <c r="G557" t="s">
        <v>44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 t="s">
        <v>39</v>
      </c>
      <c r="O557">
        <v>0</v>
      </c>
      <c r="P557">
        <v>8</v>
      </c>
      <c r="Q557" s="3">
        <v>1181009</v>
      </c>
      <c r="R557" t="s">
        <v>38</v>
      </c>
      <c r="S557">
        <v>53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t="s">
        <v>47</v>
      </c>
      <c r="Z557" s="3">
        <v>53224</v>
      </c>
      <c r="AA557" s="5" t="s">
        <v>51</v>
      </c>
      <c r="AB557">
        <v>130000</v>
      </c>
    </row>
    <row r="558" spans="1:28" x14ac:dyDescent="0.3">
      <c r="A558">
        <v>557</v>
      </c>
      <c r="B558" t="s">
        <v>32</v>
      </c>
      <c r="C558">
        <v>437748</v>
      </c>
      <c r="D558" t="s">
        <v>28</v>
      </c>
      <c r="E558" t="s">
        <v>69</v>
      </c>
      <c r="F558" s="1">
        <v>41895</v>
      </c>
      <c r="G558" t="s">
        <v>45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t="s">
        <v>39</v>
      </c>
      <c r="O558">
        <v>6</v>
      </c>
      <c r="P558">
        <v>6</v>
      </c>
      <c r="Q558" s="3">
        <v>374784</v>
      </c>
      <c r="R558" t="s">
        <v>39</v>
      </c>
      <c r="S558">
        <v>14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t="s">
        <v>47</v>
      </c>
      <c r="Z558" s="3">
        <v>7776</v>
      </c>
      <c r="AA558" s="5" t="s">
        <v>50</v>
      </c>
      <c r="AB558">
        <v>20000</v>
      </c>
    </row>
    <row r="559" spans="1:28" x14ac:dyDescent="0.3">
      <c r="A559">
        <v>558</v>
      </c>
      <c r="B559" t="s">
        <v>27</v>
      </c>
      <c r="C559">
        <v>405533</v>
      </c>
      <c r="D559" t="s">
        <v>28</v>
      </c>
      <c r="E559" t="s">
        <v>66</v>
      </c>
      <c r="F559" s="1">
        <v>36499</v>
      </c>
      <c r="G559" t="s">
        <v>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 t="s">
        <v>39</v>
      </c>
      <c r="O559">
        <v>2</v>
      </c>
      <c r="P559">
        <v>4</v>
      </c>
      <c r="Q559" s="3">
        <v>1844231</v>
      </c>
      <c r="R559" t="s">
        <v>38</v>
      </c>
      <c r="S559">
        <v>33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t="s">
        <v>46</v>
      </c>
      <c r="Z559" s="3">
        <v>99837</v>
      </c>
      <c r="AA559" s="5" t="s">
        <v>52</v>
      </c>
      <c r="AB559">
        <v>360000</v>
      </c>
    </row>
    <row r="560" spans="1:28" x14ac:dyDescent="0.3">
      <c r="A560">
        <v>559</v>
      </c>
      <c r="B560" t="s">
        <v>35</v>
      </c>
      <c r="C560">
        <v>447747</v>
      </c>
      <c r="D560" t="s">
        <v>28</v>
      </c>
      <c r="E560" t="s">
        <v>64</v>
      </c>
      <c r="F560" s="1">
        <v>40817</v>
      </c>
      <c r="G560" t="s">
        <v>41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 t="s">
        <v>39</v>
      </c>
      <c r="O560">
        <v>7</v>
      </c>
      <c r="P560">
        <v>8</v>
      </c>
      <c r="Q560" s="3">
        <v>3424892</v>
      </c>
      <c r="R560" t="s">
        <v>38</v>
      </c>
      <c r="S560">
        <v>41</v>
      </c>
      <c r="T560" s="2">
        <v>0</v>
      </c>
      <c r="U560" s="2">
        <v>0</v>
      </c>
      <c r="V560" s="2">
        <v>1</v>
      </c>
      <c r="W560" s="2">
        <v>0</v>
      </c>
      <c r="X560" s="2">
        <v>0</v>
      </c>
      <c r="Y560" t="s">
        <v>47</v>
      </c>
      <c r="Z560" s="3">
        <v>46633</v>
      </c>
      <c r="AA560" s="5" t="s">
        <v>51</v>
      </c>
      <c r="AB560">
        <v>360000</v>
      </c>
    </row>
    <row r="561" spans="1:28" x14ac:dyDescent="0.3">
      <c r="A561">
        <v>560</v>
      </c>
      <c r="B561" t="s">
        <v>26</v>
      </c>
      <c r="C561">
        <v>376945</v>
      </c>
      <c r="D561" t="s">
        <v>25</v>
      </c>
      <c r="E561" t="s">
        <v>56</v>
      </c>
      <c r="F561" s="1">
        <v>39185</v>
      </c>
      <c r="G561" t="s">
        <v>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39</v>
      </c>
      <c r="O561">
        <v>4</v>
      </c>
      <c r="P561">
        <v>2</v>
      </c>
      <c r="Q561" s="3">
        <v>1575149</v>
      </c>
      <c r="R561" t="s">
        <v>38</v>
      </c>
      <c r="S561">
        <v>57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t="s">
        <v>47</v>
      </c>
      <c r="Z561" s="3">
        <v>3274</v>
      </c>
      <c r="AA561" s="5" t="s">
        <v>50</v>
      </c>
      <c r="AB561">
        <v>170000</v>
      </c>
    </row>
    <row r="562" spans="1:28" x14ac:dyDescent="0.3">
      <c r="A562">
        <v>561</v>
      </c>
      <c r="B562" t="s">
        <v>30</v>
      </c>
      <c r="C562">
        <v>426241</v>
      </c>
      <c r="D562" t="s">
        <v>28</v>
      </c>
      <c r="E562" t="s">
        <v>70</v>
      </c>
      <c r="F562" s="1">
        <v>41589</v>
      </c>
      <c r="G562" t="s">
        <v>45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 t="s">
        <v>39</v>
      </c>
      <c r="O562">
        <v>2</v>
      </c>
      <c r="P562">
        <v>2</v>
      </c>
      <c r="Q562" s="3">
        <v>918120</v>
      </c>
      <c r="R562" t="s">
        <v>39</v>
      </c>
      <c r="S562">
        <v>56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t="s">
        <v>47</v>
      </c>
      <c r="Z562" s="3">
        <v>38851</v>
      </c>
      <c r="AA562" s="5" t="s">
        <v>51</v>
      </c>
      <c r="AB562">
        <v>90000</v>
      </c>
    </row>
    <row r="563" spans="1:28" x14ac:dyDescent="0.3">
      <c r="A563">
        <v>562</v>
      </c>
      <c r="B563" t="s">
        <v>31</v>
      </c>
      <c r="C563">
        <v>437551</v>
      </c>
      <c r="D563" t="s">
        <v>28</v>
      </c>
      <c r="E563" t="s">
        <v>59</v>
      </c>
      <c r="F563" s="1">
        <v>39533</v>
      </c>
      <c r="G563" t="s">
        <v>43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 t="s">
        <v>39</v>
      </c>
      <c r="O563">
        <v>2</v>
      </c>
      <c r="P563">
        <v>3</v>
      </c>
      <c r="Q563" s="3">
        <v>1278561</v>
      </c>
      <c r="R563" t="s">
        <v>39</v>
      </c>
      <c r="S563">
        <v>46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t="s">
        <v>47</v>
      </c>
      <c r="Z563" s="3">
        <v>18587</v>
      </c>
      <c r="AA563" s="5" t="s">
        <v>48</v>
      </c>
      <c r="AB563">
        <v>130000</v>
      </c>
    </row>
    <row r="564" spans="1:28" x14ac:dyDescent="0.3">
      <c r="A564">
        <v>563</v>
      </c>
      <c r="B564" t="s">
        <v>31</v>
      </c>
      <c r="C564">
        <v>437551</v>
      </c>
      <c r="D564" t="s">
        <v>28</v>
      </c>
      <c r="E564" t="s">
        <v>65</v>
      </c>
      <c r="F564" s="1">
        <v>40969</v>
      </c>
      <c r="G564" t="s">
        <v>41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 t="s">
        <v>39</v>
      </c>
      <c r="O564">
        <v>4</v>
      </c>
      <c r="P564">
        <v>5</v>
      </c>
      <c r="Q564" s="3">
        <v>2209338</v>
      </c>
      <c r="R564" t="s">
        <v>39</v>
      </c>
      <c r="S564">
        <v>49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t="s">
        <v>47</v>
      </c>
      <c r="Z564" s="3">
        <v>81700</v>
      </c>
      <c r="AA564" s="5" t="s">
        <v>51</v>
      </c>
      <c r="AB564">
        <v>570000</v>
      </c>
    </row>
    <row r="565" spans="1:28" x14ac:dyDescent="0.3">
      <c r="A565">
        <v>564</v>
      </c>
      <c r="B565" t="s">
        <v>30</v>
      </c>
      <c r="C565">
        <v>426241</v>
      </c>
      <c r="D565" t="s">
        <v>28</v>
      </c>
      <c r="E565" t="s">
        <v>68</v>
      </c>
      <c r="F565" s="1">
        <v>37535</v>
      </c>
      <c r="G565" t="s">
        <v>43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 t="s">
        <v>39</v>
      </c>
      <c r="O565">
        <v>1</v>
      </c>
      <c r="P565">
        <v>4</v>
      </c>
      <c r="Q565" s="3">
        <v>1386093</v>
      </c>
      <c r="R565" t="s">
        <v>38</v>
      </c>
      <c r="S565">
        <v>37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t="s">
        <v>46</v>
      </c>
      <c r="Z565" s="3">
        <v>72020</v>
      </c>
      <c r="AA565" s="5" t="s">
        <v>51</v>
      </c>
      <c r="AB565">
        <v>190000</v>
      </c>
    </row>
    <row r="566" spans="1:28" x14ac:dyDescent="0.3">
      <c r="A566">
        <v>565</v>
      </c>
      <c r="B566" t="s">
        <v>26</v>
      </c>
      <c r="C566">
        <v>376945</v>
      </c>
      <c r="D566" t="s">
        <v>25</v>
      </c>
      <c r="E566" t="s">
        <v>56</v>
      </c>
      <c r="F566" s="1">
        <v>40729</v>
      </c>
      <c r="G566" t="s">
        <v>41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39</v>
      </c>
      <c r="O566">
        <v>3</v>
      </c>
      <c r="P566">
        <v>6</v>
      </c>
      <c r="Q566" s="3">
        <v>1882510</v>
      </c>
      <c r="R566" t="s">
        <v>39</v>
      </c>
      <c r="S566">
        <v>24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t="s">
        <v>47</v>
      </c>
      <c r="Z566" s="3">
        <v>22821</v>
      </c>
      <c r="AA566" s="5">
        <v>0</v>
      </c>
      <c r="AB566">
        <v>720000</v>
      </c>
    </row>
    <row r="567" spans="1:28" x14ac:dyDescent="0.3">
      <c r="A567">
        <v>566</v>
      </c>
      <c r="B567" t="s">
        <v>36</v>
      </c>
      <c r="C567">
        <v>524178</v>
      </c>
      <c r="D567" t="s">
        <v>37</v>
      </c>
      <c r="E567" t="s">
        <v>70</v>
      </c>
      <c r="F567" s="1">
        <v>42753</v>
      </c>
      <c r="G567" t="s">
        <v>44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 t="s">
        <v>39</v>
      </c>
      <c r="O567">
        <v>7</v>
      </c>
      <c r="P567">
        <v>4</v>
      </c>
      <c r="Q567" s="3">
        <v>1205827</v>
      </c>
      <c r="R567" t="s">
        <v>39</v>
      </c>
      <c r="S567">
        <v>22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t="s">
        <v>47</v>
      </c>
      <c r="Z567" s="3">
        <v>49642</v>
      </c>
      <c r="AA567" s="5" t="s">
        <v>51</v>
      </c>
      <c r="AB567">
        <v>120000</v>
      </c>
    </row>
    <row r="568" spans="1:28" x14ac:dyDescent="0.3">
      <c r="A568">
        <v>567</v>
      </c>
      <c r="B568" t="s">
        <v>36</v>
      </c>
      <c r="C568">
        <v>524178</v>
      </c>
      <c r="D568" t="s">
        <v>37</v>
      </c>
      <c r="E568" t="s">
        <v>61</v>
      </c>
      <c r="F568" s="1">
        <v>37761</v>
      </c>
      <c r="G568" t="s">
        <v>42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 t="s">
        <v>39</v>
      </c>
      <c r="O568">
        <v>1</v>
      </c>
      <c r="P568">
        <v>2</v>
      </c>
      <c r="Q568" s="3">
        <v>1547141</v>
      </c>
      <c r="R568" t="s">
        <v>39</v>
      </c>
      <c r="S568">
        <v>38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t="s">
        <v>47</v>
      </c>
      <c r="Z568" s="3">
        <v>40183</v>
      </c>
      <c r="AA568" s="5" t="s">
        <v>52</v>
      </c>
      <c r="AB568">
        <v>360000</v>
      </c>
    </row>
    <row r="569" spans="1:28" x14ac:dyDescent="0.3">
      <c r="A569">
        <v>568</v>
      </c>
      <c r="B569" t="s">
        <v>35</v>
      </c>
      <c r="C569">
        <v>447747</v>
      </c>
      <c r="D569" t="s">
        <v>28</v>
      </c>
      <c r="E569" t="s">
        <v>65</v>
      </c>
      <c r="F569" s="1">
        <v>41322</v>
      </c>
      <c r="G569" t="s">
        <v>41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 t="s">
        <v>39</v>
      </c>
      <c r="O569">
        <v>2</v>
      </c>
      <c r="P569">
        <v>5</v>
      </c>
      <c r="Q569" s="3">
        <v>4803636</v>
      </c>
      <c r="R569" t="s">
        <v>38</v>
      </c>
      <c r="S569">
        <v>26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t="s">
        <v>47</v>
      </c>
      <c r="Z569" s="3">
        <v>121858</v>
      </c>
      <c r="AA569" s="5">
        <v>0</v>
      </c>
      <c r="AB569">
        <v>790000</v>
      </c>
    </row>
    <row r="570" spans="1:28" x14ac:dyDescent="0.3">
      <c r="A570">
        <v>569</v>
      </c>
      <c r="B570" t="s">
        <v>31</v>
      </c>
      <c r="C570">
        <v>437551</v>
      </c>
      <c r="D570" t="s">
        <v>28</v>
      </c>
      <c r="E570" t="s">
        <v>64</v>
      </c>
      <c r="F570" s="1">
        <v>41046</v>
      </c>
      <c r="G570" t="s">
        <v>41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 t="s">
        <v>39</v>
      </c>
      <c r="O570">
        <v>4</v>
      </c>
      <c r="P570">
        <v>5</v>
      </c>
      <c r="Q570" s="3">
        <v>2887391</v>
      </c>
      <c r="R570" t="s">
        <v>38</v>
      </c>
      <c r="S570">
        <v>6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t="s">
        <v>47</v>
      </c>
      <c r="Z570" s="3">
        <v>132499</v>
      </c>
      <c r="AA570" s="5" t="s">
        <v>51</v>
      </c>
      <c r="AB570">
        <v>360000</v>
      </c>
    </row>
    <row r="571" spans="1:28" x14ac:dyDescent="0.3">
      <c r="A571">
        <v>570</v>
      </c>
      <c r="B571" t="s">
        <v>30</v>
      </c>
      <c r="C571">
        <v>426241</v>
      </c>
      <c r="D571" t="s">
        <v>28</v>
      </c>
      <c r="E571" t="s">
        <v>69</v>
      </c>
      <c r="F571" s="1">
        <v>39710</v>
      </c>
      <c r="G571" t="s">
        <v>44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 t="s">
        <v>39</v>
      </c>
      <c r="O571">
        <v>3</v>
      </c>
      <c r="P571">
        <v>4</v>
      </c>
      <c r="Q571" s="3">
        <v>1080161</v>
      </c>
      <c r="R571" t="s">
        <v>39</v>
      </c>
      <c r="S571">
        <v>29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t="s">
        <v>47</v>
      </c>
      <c r="Z571" s="3">
        <v>1200</v>
      </c>
      <c r="AA571" s="5" t="s">
        <v>52</v>
      </c>
      <c r="AB571">
        <v>120000</v>
      </c>
    </row>
    <row r="572" spans="1:28" x14ac:dyDescent="0.3">
      <c r="A572">
        <v>571</v>
      </c>
      <c r="B572" t="s">
        <v>29</v>
      </c>
      <c r="C572">
        <v>425806</v>
      </c>
      <c r="D572" t="s">
        <v>28</v>
      </c>
      <c r="E572" t="s">
        <v>66</v>
      </c>
      <c r="F572" s="1">
        <v>40574</v>
      </c>
      <c r="G572" t="s">
        <v>42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 t="s">
        <v>39</v>
      </c>
      <c r="O572">
        <v>1</v>
      </c>
      <c r="P572">
        <v>7</v>
      </c>
      <c r="Q572" s="3">
        <v>1844817</v>
      </c>
      <c r="R572" t="s">
        <v>39</v>
      </c>
      <c r="S572">
        <v>13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t="s">
        <v>47</v>
      </c>
      <c r="Z572" s="3">
        <v>89647</v>
      </c>
      <c r="AA572" s="5" t="s">
        <v>52</v>
      </c>
      <c r="AB572">
        <v>280000</v>
      </c>
    </row>
    <row r="573" spans="1:28" x14ac:dyDescent="0.3">
      <c r="A573">
        <v>572</v>
      </c>
      <c r="B573" t="s">
        <v>34</v>
      </c>
      <c r="C573">
        <v>438628</v>
      </c>
      <c r="D573" t="s">
        <v>28</v>
      </c>
      <c r="E573" t="s">
        <v>58</v>
      </c>
      <c r="F573" s="1">
        <v>43613</v>
      </c>
      <c r="G573" t="s">
        <v>43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1</v>
      </c>
      <c r="N573" t="s">
        <v>39</v>
      </c>
      <c r="O573">
        <v>7</v>
      </c>
      <c r="P573">
        <v>8</v>
      </c>
      <c r="Q573" s="3">
        <v>1375516</v>
      </c>
      <c r="R573" t="s">
        <v>38</v>
      </c>
      <c r="S573">
        <v>25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t="s">
        <v>47</v>
      </c>
      <c r="Z573" s="3">
        <v>65131</v>
      </c>
      <c r="AA573" s="5" t="s">
        <v>50</v>
      </c>
      <c r="AB573">
        <v>160000</v>
      </c>
    </row>
    <row r="574" spans="1:28" x14ac:dyDescent="0.3">
      <c r="A574">
        <v>573</v>
      </c>
      <c r="B574" t="s">
        <v>30</v>
      </c>
      <c r="C574">
        <v>426241</v>
      </c>
      <c r="D574" t="s">
        <v>28</v>
      </c>
      <c r="E574" t="s">
        <v>58</v>
      </c>
      <c r="F574" s="1">
        <v>36521</v>
      </c>
      <c r="G574" t="s">
        <v>43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39</v>
      </c>
      <c r="O574">
        <v>4</v>
      </c>
      <c r="P574">
        <v>7</v>
      </c>
      <c r="Q574" s="3">
        <v>1344277</v>
      </c>
      <c r="R574" t="s">
        <v>39</v>
      </c>
      <c r="S574">
        <v>55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t="s">
        <v>46</v>
      </c>
      <c r="Z574" s="3">
        <v>72298</v>
      </c>
      <c r="AA574" s="5" t="s">
        <v>50</v>
      </c>
      <c r="AB574">
        <v>200000</v>
      </c>
    </row>
    <row r="575" spans="1:28" x14ac:dyDescent="0.3">
      <c r="A575">
        <v>574</v>
      </c>
      <c r="B575" t="s">
        <v>30</v>
      </c>
      <c r="C575">
        <v>426241</v>
      </c>
      <c r="D575" t="s">
        <v>28</v>
      </c>
      <c r="E575" t="s">
        <v>58</v>
      </c>
      <c r="F575" s="1">
        <v>42155</v>
      </c>
      <c r="G575" t="s">
        <v>44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 t="s">
        <v>39</v>
      </c>
      <c r="O575">
        <v>1</v>
      </c>
      <c r="P575">
        <v>5</v>
      </c>
      <c r="Q575" s="3">
        <v>1023962</v>
      </c>
      <c r="R575" t="s">
        <v>38</v>
      </c>
      <c r="S575">
        <v>43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t="s">
        <v>47</v>
      </c>
      <c r="Z575" s="3">
        <v>48981</v>
      </c>
      <c r="AA575" s="5" t="s">
        <v>52</v>
      </c>
      <c r="AB575">
        <v>140000</v>
      </c>
    </row>
    <row r="576" spans="1:28" x14ac:dyDescent="0.3">
      <c r="A576">
        <v>575</v>
      </c>
      <c r="B576" t="s">
        <v>29</v>
      </c>
      <c r="C576">
        <v>425806</v>
      </c>
      <c r="D576" t="s">
        <v>28</v>
      </c>
      <c r="E576" t="s">
        <v>64</v>
      </c>
      <c r="F576" s="1">
        <v>42306</v>
      </c>
      <c r="G576" t="s">
        <v>42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 t="s">
        <v>39</v>
      </c>
      <c r="O576">
        <v>6</v>
      </c>
      <c r="P576">
        <v>6</v>
      </c>
      <c r="Q576" s="3">
        <v>1590173</v>
      </c>
      <c r="R576" t="s">
        <v>38</v>
      </c>
      <c r="S576">
        <v>57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t="s">
        <v>47</v>
      </c>
      <c r="Z576" s="3">
        <v>19794</v>
      </c>
      <c r="AA576" s="5" t="s">
        <v>52</v>
      </c>
      <c r="AB576">
        <v>490000</v>
      </c>
    </row>
    <row r="577" spans="1:28" x14ac:dyDescent="0.3">
      <c r="A577">
        <v>576</v>
      </c>
      <c r="B577" t="s">
        <v>32</v>
      </c>
      <c r="C577">
        <v>437748</v>
      </c>
      <c r="D577" t="s">
        <v>28</v>
      </c>
      <c r="E577" t="s">
        <v>59</v>
      </c>
      <c r="F577" s="1">
        <v>41370</v>
      </c>
      <c r="G577" t="s">
        <v>44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 t="s">
        <v>39</v>
      </c>
      <c r="O577">
        <v>4</v>
      </c>
      <c r="P577">
        <v>7</v>
      </c>
      <c r="Q577" s="3">
        <v>964134</v>
      </c>
      <c r="R577" t="s">
        <v>39</v>
      </c>
      <c r="S577">
        <v>47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t="s">
        <v>47</v>
      </c>
      <c r="Z577" s="3">
        <v>20758</v>
      </c>
      <c r="AA577" s="5" t="s">
        <v>48</v>
      </c>
      <c r="AB577">
        <v>80000</v>
      </c>
    </row>
    <row r="578" spans="1:28" x14ac:dyDescent="0.3">
      <c r="A578">
        <v>577</v>
      </c>
      <c r="B578" t="s">
        <v>32</v>
      </c>
      <c r="C578">
        <v>437748</v>
      </c>
      <c r="D578" t="s">
        <v>28</v>
      </c>
      <c r="E578" t="s">
        <v>64</v>
      </c>
      <c r="F578" s="1">
        <v>41657</v>
      </c>
      <c r="G578" t="s">
        <v>42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 t="s">
        <v>39</v>
      </c>
      <c r="O578">
        <v>7</v>
      </c>
      <c r="P578">
        <v>2</v>
      </c>
      <c r="Q578" s="3">
        <v>1943853</v>
      </c>
      <c r="R578" t="s">
        <v>38</v>
      </c>
      <c r="S578">
        <v>54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t="s">
        <v>47</v>
      </c>
      <c r="Z578" s="3">
        <v>43744</v>
      </c>
      <c r="AA578" s="5" t="s">
        <v>52</v>
      </c>
      <c r="AB578">
        <v>310000</v>
      </c>
    </row>
    <row r="579" spans="1:28" x14ac:dyDescent="0.3">
      <c r="A579">
        <v>578</v>
      </c>
      <c r="B579" t="s">
        <v>31</v>
      </c>
      <c r="C579">
        <v>437551</v>
      </c>
      <c r="D579" t="s">
        <v>28</v>
      </c>
      <c r="E579" t="s">
        <v>66</v>
      </c>
      <c r="F579" s="1">
        <v>36648</v>
      </c>
      <c r="G579" t="s">
        <v>42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 t="s">
        <v>39</v>
      </c>
      <c r="O579">
        <v>4</v>
      </c>
      <c r="P579">
        <v>6</v>
      </c>
      <c r="Q579" s="3">
        <v>1578739</v>
      </c>
      <c r="R579" t="s">
        <v>39</v>
      </c>
      <c r="S579">
        <v>52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t="s">
        <v>47</v>
      </c>
      <c r="Z579" s="3">
        <v>18572</v>
      </c>
      <c r="AA579" s="5" t="s">
        <v>52</v>
      </c>
      <c r="AB579">
        <v>450000</v>
      </c>
    </row>
    <row r="580" spans="1:28" x14ac:dyDescent="0.3">
      <c r="A580">
        <v>579</v>
      </c>
      <c r="B580" t="s">
        <v>30</v>
      </c>
      <c r="C580">
        <v>426241</v>
      </c>
      <c r="D580" t="s">
        <v>28</v>
      </c>
      <c r="E580" t="s">
        <v>64</v>
      </c>
      <c r="F580" s="1">
        <v>36798</v>
      </c>
      <c r="G580" t="s">
        <v>42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39</v>
      </c>
      <c r="O580">
        <v>0</v>
      </c>
      <c r="P580">
        <v>2</v>
      </c>
      <c r="Q580" s="3">
        <v>1894517</v>
      </c>
      <c r="R580" t="s">
        <v>38</v>
      </c>
      <c r="S580">
        <v>40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t="s">
        <v>47</v>
      </c>
      <c r="Z580" s="3">
        <v>77686</v>
      </c>
      <c r="AA580" s="5" t="s">
        <v>50</v>
      </c>
      <c r="AB580">
        <v>380000</v>
      </c>
    </row>
    <row r="581" spans="1:28" x14ac:dyDescent="0.3">
      <c r="A581">
        <v>580</v>
      </c>
      <c r="B581" t="s">
        <v>31</v>
      </c>
      <c r="C581">
        <v>437551</v>
      </c>
      <c r="D581" t="s">
        <v>28</v>
      </c>
      <c r="E581" t="s">
        <v>64</v>
      </c>
      <c r="F581" s="1">
        <v>36233</v>
      </c>
      <c r="G581" t="s">
        <v>42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 t="s">
        <v>39</v>
      </c>
      <c r="O581">
        <v>6</v>
      </c>
      <c r="P581">
        <v>8</v>
      </c>
      <c r="Q581" s="3">
        <v>1611255</v>
      </c>
      <c r="R581" t="s">
        <v>38</v>
      </c>
      <c r="S581">
        <v>55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t="s">
        <v>47</v>
      </c>
      <c r="Z581" s="3">
        <v>29804</v>
      </c>
      <c r="AA581" s="5" t="s">
        <v>52</v>
      </c>
      <c r="AB581">
        <v>300000</v>
      </c>
    </row>
    <row r="582" spans="1:28" x14ac:dyDescent="0.3">
      <c r="A582">
        <v>581</v>
      </c>
      <c r="B582" t="s">
        <v>32</v>
      </c>
      <c r="C582">
        <v>437748</v>
      </c>
      <c r="D582" t="s">
        <v>28</v>
      </c>
      <c r="E582" t="s">
        <v>69</v>
      </c>
      <c r="F582" s="1">
        <v>36926</v>
      </c>
      <c r="G582" t="s">
        <v>44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 t="s">
        <v>39</v>
      </c>
      <c r="O582">
        <v>3</v>
      </c>
      <c r="P582">
        <v>3</v>
      </c>
      <c r="Q582" s="3">
        <v>1132456</v>
      </c>
      <c r="R582" t="s">
        <v>38</v>
      </c>
      <c r="S582">
        <v>50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t="s">
        <v>46</v>
      </c>
      <c r="Z582" s="3">
        <v>60248</v>
      </c>
      <c r="AA582" s="5" t="s">
        <v>48</v>
      </c>
      <c r="AB582">
        <v>130000</v>
      </c>
    </row>
    <row r="583" spans="1:28" x14ac:dyDescent="0.3">
      <c r="A583">
        <v>582</v>
      </c>
      <c r="B583" t="s">
        <v>36</v>
      </c>
      <c r="C583">
        <v>524178</v>
      </c>
      <c r="D583" t="s">
        <v>37</v>
      </c>
      <c r="E583" t="s">
        <v>61</v>
      </c>
      <c r="F583" s="1">
        <v>40673</v>
      </c>
      <c r="G583" t="s">
        <v>41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 t="s">
        <v>39</v>
      </c>
      <c r="O583">
        <v>6</v>
      </c>
      <c r="P583">
        <v>5</v>
      </c>
      <c r="Q583" s="3">
        <v>3780333</v>
      </c>
      <c r="R583" t="s">
        <v>39</v>
      </c>
      <c r="S583">
        <v>43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t="s">
        <v>47</v>
      </c>
      <c r="Z583" s="3">
        <v>146071</v>
      </c>
      <c r="AA583" s="5" t="s">
        <v>51</v>
      </c>
      <c r="AB583">
        <v>910000</v>
      </c>
    </row>
    <row r="584" spans="1:28" x14ac:dyDescent="0.3">
      <c r="A584">
        <v>583</v>
      </c>
      <c r="B584" t="s">
        <v>29</v>
      </c>
      <c r="C584">
        <v>425806</v>
      </c>
      <c r="D584" t="s">
        <v>28</v>
      </c>
      <c r="E584" t="s">
        <v>59</v>
      </c>
      <c r="F584" s="1">
        <v>38641</v>
      </c>
      <c r="G584" t="s">
        <v>43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 t="s">
        <v>39</v>
      </c>
      <c r="O584">
        <v>7</v>
      </c>
      <c r="P584">
        <v>6</v>
      </c>
      <c r="Q584" s="3">
        <v>1296306</v>
      </c>
      <c r="R584" t="s">
        <v>38</v>
      </c>
      <c r="S584">
        <v>46</v>
      </c>
      <c r="T584" s="2">
        <v>1</v>
      </c>
      <c r="U584" s="2">
        <v>0</v>
      </c>
      <c r="V584" s="2">
        <v>1</v>
      </c>
      <c r="W584" s="2">
        <v>0</v>
      </c>
      <c r="X584" s="2">
        <v>1</v>
      </c>
      <c r="Y584" t="s">
        <v>47</v>
      </c>
      <c r="Z584" s="3">
        <v>28165</v>
      </c>
      <c r="AA584" s="5" t="s">
        <v>51</v>
      </c>
      <c r="AB584">
        <v>180000</v>
      </c>
    </row>
    <row r="585" spans="1:28" x14ac:dyDescent="0.3">
      <c r="A585">
        <v>584</v>
      </c>
      <c r="B585" t="s">
        <v>33</v>
      </c>
      <c r="C585">
        <v>438439</v>
      </c>
      <c r="D585" t="s">
        <v>28</v>
      </c>
      <c r="E585" t="s">
        <v>67</v>
      </c>
      <c r="F585" s="1">
        <v>38802</v>
      </c>
      <c r="G585" t="s">
        <v>43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 t="s">
        <v>39</v>
      </c>
      <c r="O585">
        <v>6</v>
      </c>
      <c r="P585">
        <v>3</v>
      </c>
      <c r="Q585" s="3">
        <v>1336922</v>
      </c>
      <c r="R585" t="s">
        <v>39</v>
      </c>
      <c r="S585">
        <v>21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t="s">
        <v>47</v>
      </c>
      <c r="Z585" s="3">
        <v>58677</v>
      </c>
      <c r="AA585" s="5" t="s">
        <v>51</v>
      </c>
      <c r="AB585">
        <v>170000</v>
      </c>
    </row>
    <row r="586" spans="1:28" x14ac:dyDescent="0.3">
      <c r="A586">
        <v>585</v>
      </c>
      <c r="B586" t="s">
        <v>29</v>
      </c>
      <c r="C586">
        <v>425806</v>
      </c>
      <c r="D586" t="s">
        <v>28</v>
      </c>
      <c r="E586" t="s">
        <v>66</v>
      </c>
      <c r="F586" s="1">
        <v>43647</v>
      </c>
      <c r="G586" t="s">
        <v>41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 t="s">
        <v>39</v>
      </c>
      <c r="O586">
        <v>0</v>
      </c>
      <c r="P586">
        <f ca="1">RANDBETWEEN(3,4)</f>
        <v>4</v>
      </c>
      <c r="Q586" s="3">
        <v>3445515</v>
      </c>
      <c r="R586" t="s">
        <v>38</v>
      </c>
      <c r="S586">
        <v>60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t="s">
        <v>47</v>
      </c>
      <c r="Z586" s="3">
        <v>128756</v>
      </c>
      <c r="AA586" s="5" t="s">
        <v>51</v>
      </c>
      <c r="AB586">
        <v>860000</v>
      </c>
    </row>
    <row r="587" spans="1:28" x14ac:dyDescent="0.3">
      <c r="A587">
        <v>586</v>
      </c>
      <c r="B587" t="s">
        <v>29</v>
      </c>
      <c r="C587">
        <v>425806</v>
      </c>
      <c r="D587" t="s">
        <v>28</v>
      </c>
      <c r="E587" t="s">
        <v>65</v>
      </c>
      <c r="F587" s="1">
        <v>40861</v>
      </c>
      <c r="G587" t="s">
        <v>41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 t="s">
        <v>39</v>
      </c>
      <c r="O587">
        <v>1</v>
      </c>
      <c r="P587">
        <v>4</v>
      </c>
      <c r="Q587" s="3">
        <v>2574511</v>
      </c>
      <c r="R587" t="s">
        <v>38</v>
      </c>
      <c r="S587">
        <v>46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t="s">
        <v>47</v>
      </c>
      <c r="Z587" s="3">
        <v>82197</v>
      </c>
      <c r="AA587" s="5" t="s">
        <v>52</v>
      </c>
      <c r="AB587">
        <v>690000</v>
      </c>
    </row>
    <row r="588" spans="1:28" x14ac:dyDescent="0.3">
      <c r="A588">
        <v>587</v>
      </c>
      <c r="B588" t="s">
        <v>36</v>
      </c>
      <c r="C588">
        <v>524178</v>
      </c>
      <c r="D588" t="s">
        <v>37</v>
      </c>
      <c r="E588" t="s">
        <v>70</v>
      </c>
      <c r="F588" s="1">
        <v>41211</v>
      </c>
      <c r="G588" t="s">
        <v>45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 t="s">
        <v>39</v>
      </c>
      <c r="O588">
        <v>7</v>
      </c>
      <c r="P588">
        <v>3</v>
      </c>
      <c r="Q588" s="3">
        <v>850193</v>
      </c>
      <c r="R588" t="s">
        <v>39</v>
      </c>
      <c r="S588">
        <v>41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t="s">
        <v>46</v>
      </c>
      <c r="Z588" s="3">
        <v>43205</v>
      </c>
      <c r="AA588" s="5" t="s">
        <v>48</v>
      </c>
      <c r="AB588">
        <v>40000</v>
      </c>
    </row>
    <row r="589" spans="1:28" x14ac:dyDescent="0.3">
      <c r="A589">
        <v>588</v>
      </c>
      <c r="B589" t="s">
        <v>34</v>
      </c>
      <c r="C589">
        <v>438628</v>
      </c>
      <c r="D589" t="s">
        <v>28</v>
      </c>
      <c r="E589" t="s">
        <v>59</v>
      </c>
      <c r="F589" s="1">
        <v>36496</v>
      </c>
      <c r="G589" t="s">
        <v>43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 t="s">
        <v>39</v>
      </c>
      <c r="O589">
        <v>0</v>
      </c>
      <c r="P589">
        <v>0</v>
      </c>
      <c r="Q589" s="3">
        <v>1407635</v>
      </c>
      <c r="R589" t="s">
        <v>39</v>
      </c>
      <c r="S589">
        <v>32</v>
      </c>
      <c r="T589" s="2">
        <v>1</v>
      </c>
      <c r="U589" s="2">
        <v>0</v>
      </c>
      <c r="V589" s="2">
        <v>0</v>
      </c>
      <c r="W589" s="2">
        <v>0</v>
      </c>
      <c r="X589" s="2">
        <v>0</v>
      </c>
      <c r="Y589" t="s">
        <v>47</v>
      </c>
      <c r="Z589" s="3">
        <v>34030</v>
      </c>
      <c r="AA589" s="5" t="s">
        <v>52</v>
      </c>
      <c r="AB589">
        <v>170000</v>
      </c>
    </row>
    <row r="590" spans="1:28" x14ac:dyDescent="0.3">
      <c r="A590">
        <v>589</v>
      </c>
      <c r="B590" t="s">
        <v>30</v>
      </c>
      <c r="C590">
        <v>426241</v>
      </c>
      <c r="D590" t="s">
        <v>28</v>
      </c>
      <c r="E590" t="s">
        <v>68</v>
      </c>
      <c r="F590" s="1">
        <v>41255</v>
      </c>
      <c r="G590" t="s">
        <v>44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t="s">
        <v>39</v>
      </c>
      <c r="O590">
        <v>4</v>
      </c>
      <c r="P590">
        <v>3</v>
      </c>
      <c r="Q590" s="3">
        <v>1173379</v>
      </c>
      <c r="R590" t="s">
        <v>38</v>
      </c>
      <c r="S590">
        <v>36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t="s">
        <v>47</v>
      </c>
      <c r="Z590" s="3">
        <v>40074</v>
      </c>
      <c r="AA590" s="5" t="s">
        <v>48</v>
      </c>
      <c r="AB590">
        <v>150000</v>
      </c>
    </row>
    <row r="591" spans="1:28" x14ac:dyDescent="0.3">
      <c r="A591">
        <v>590</v>
      </c>
      <c r="B591" t="s">
        <v>31</v>
      </c>
      <c r="C591">
        <v>437551</v>
      </c>
      <c r="D591" t="s">
        <v>28</v>
      </c>
      <c r="E591" t="s">
        <v>66</v>
      </c>
      <c r="F591" s="1">
        <v>40695</v>
      </c>
      <c r="G591" t="s">
        <v>41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 t="s">
        <v>39</v>
      </c>
      <c r="O591">
        <v>7</v>
      </c>
      <c r="P591">
        <v>6</v>
      </c>
      <c r="Q591" s="3">
        <v>3565230</v>
      </c>
      <c r="R591" t="s">
        <v>38</v>
      </c>
      <c r="S591">
        <v>51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t="s">
        <v>47</v>
      </c>
      <c r="Z591" s="3">
        <v>61734</v>
      </c>
      <c r="AA591" s="5" t="s">
        <v>52</v>
      </c>
      <c r="AB591">
        <v>640000</v>
      </c>
    </row>
    <row r="592" spans="1:28" x14ac:dyDescent="0.3">
      <c r="A592">
        <v>591</v>
      </c>
      <c r="B592" t="s">
        <v>30</v>
      </c>
      <c r="C592">
        <v>426241</v>
      </c>
      <c r="D592" t="s">
        <v>28</v>
      </c>
      <c r="E592" t="s">
        <v>58</v>
      </c>
      <c r="F592" s="1">
        <v>39599</v>
      </c>
      <c r="G592" t="s">
        <v>44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 t="s">
        <v>39</v>
      </c>
      <c r="O592">
        <v>2</v>
      </c>
      <c r="P592">
        <v>6</v>
      </c>
      <c r="Q592" s="3">
        <v>1052502</v>
      </c>
      <c r="R592" t="s">
        <v>39</v>
      </c>
      <c r="S592">
        <v>55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t="s">
        <v>46</v>
      </c>
      <c r="Z592" s="3">
        <v>57073</v>
      </c>
      <c r="AA592" s="5" t="s">
        <v>51</v>
      </c>
      <c r="AB592">
        <v>140000</v>
      </c>
    </row>
    <row r="593" spans="1:28" x14ac:dyDescent="0.3">
      <c r="A593">
        <v>592</v>
      </c>
      <c r="B593" t="s">
        <v>30</v>
      </c>
      <c r="C593">
        <v>426241</v>
      </c>
      <c r="D593" t="s">
        <v>28</v>
      </c>
      <c r="E593" t="s">
        <v>66</v>
      </c>
      <c r="F593" s="1">
        <v>36990</v>
      </c>
      <c r="G593" t="s">
        <v>41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t="s">
        <v>39</v>
      </c>
      <c r="O593">
        <v>7</v>
      </c>
      <c r="P593">
        <v>1</v>
      </c>
      <c r="Q593" s="3">
        <v>4620357</v>
      </c>
      <c r="R593" t="s">
        <v>39</v>
      </c>
      <c r="S593">
        <v>56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t="s">
        <v>47</v>
      </c>
      <c r="Z593" s="3">
        <v>202389</v>
      </c>
      <c r="AA593" s="5" t="s">
        <v>52</v>
      </c>
      <c r="AB593">
        <v>320000</v>
      </c>
    </row>
    <row r="594" spans="1:28" x14ac:dyDescent="0.3">
      <c r="A594">
        <v>593</v>
      </c>
      <c r="B594" t="s">
        <v>34</v>
      </c>
      <c r="C594">
        <v>438628</v>
      </c>
      <c r="D594" t="s">
        <v>28</v>
      </c>
      <c r="E594" t="s">
        <v>58</v>
      </c>
      <c r="F594" s="1">
        <v>42431</v>
      </c>
      <c r="G594" t="s">
        <v>44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 t="s">
        <v>39</v>
      </c>
      <c r="O594">
        <v>1</v>
      </c>
      <c r="P594">
        <v>4</v>
      </c>
      <c r="Q594" s="3">
        <v>1186980</v>
      </c>
      <c r="R594" t="s">
        <v>38</v>
      </c>
      <c r="S594">
        <v>53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t="s">
        <v>47</v>
      </c>
      <c r="Z594" s="3">
        <v>52520</v>
      </c>
      <c r="AA594" s="5" t="s">
        <v>48</v>
      </c>
      <c r="AB594">
        <v>140000</v>
      </c>
    </row>
    <row r="595" spans="1:28" x14ac:dyDescent="0.3">
      <c r="A595">
        <v>594</v>
      </c>
      <c r="B595" t="s">
        <v>36</v>
      </c>
      <c r="C595">
        <v>524178</v>
      </c>
      <c r="D595" t="s">
        <v>37</v>
      </c>
      <c r="E595" t="s">
        <v>67</v>
      </c>
      <c r="F595" s="1">
        <v>42294</v>
      </c>
      <c r="G595" t="s">
        <v>45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 t="s">
        <v>39</v>
      </c>
      <c r="O595">
        <v>0</v>
      </c>
      <c r="P595">
        <v>3</v>
      </c>
      <c r="Q595" s="3">
        <v>310386</v>
      </c>
      <c r="R595" t="s">
        <v>38</v>
      </c>
      <c r="S595">
        <v>12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t="s">
        <v>47</v>
      </c>
      <c r="Z595" s="3">
        <v>8595</v>
      </c>
      <c r="AA595" s="5" t="s">
        <v>51</v>
      </c>
      <c r="AB595">
        <v>70000</v>
      </c>
    </row>
    <row r="596" spans="1:28" x14ac:dyDescent="0.3">
      <c r="A596">
        <v>595</v>
      </c>
      <c r="B596" t="s">
        <v>31</v>
      </c>
      <c r="C596">
        <v>437551</v>
      </c>
      <c r="D596" t="s">
        <v>28</v>
      </c>
      <c r="E596" t="s">
        <v>64</v>
      </c>
      <c r="F596" s="1">
        <v>36204</v>
      </c>
      <c r="G596" t="s">
        <v>41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 t="s">
        <v>39</v>
      </c>
      <c r="O596">
        <v>1</v>
      </c>
      <c r="P596">
        <v>7</v>
      </c>
      <c r="Q596" s="3">
        <v>3586725</v>
      </c>
      <c r="R596" t="s">
        <v>38</v>
      </c>
      <c r="S596">
        <v>34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t="s">
        <v>46</v>
      </c>
      <c r="Z596" s="3">
        <v>192993</v>
      </c>
      <c r="AA596" s="5" t="s">
        <v>51</v>
      </c>
      <c r="AB596">
        <v>200000</v>
      </c>
    </row>
    <row r="597" spans="1:28" x14ac:dyDescent="0.3">
      <c r="A597">
        <v>596</v>
      </c>
      <c r="B597" t="s">
        <v>24</v>
      </c>
      <c r="C597">
        <v>376916</v>
      </c>
      <c r="D597" t="s">
        <v>25</v>
      </c>
      <c r="E597" t="s">
        <v>59</v>
      </c>
      <c r="F597" s="1">
        <v>37132</v>
      </c>
      <c r="G597" t="s">
        <v>43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 t="s">
        <v>39</v>
      </c>
      <c r="O597">
        <v>0</v>
      </c>
      <c r="P597">
        <v>4</v>
      </c>
      <c r="Q597" s="3">
        <v>1264746</v>
      </c>
      <c r="R597" t="s">
        <v>38</v>
      </c>
      <c r="S597">
        <v>25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t="s">
        <v>47</v>
      </c>
      <c r="Z597" s="3">
        <v>725</v>
      </c>
      <c r="AA597" s="5" t="s">
        <v>51</v>
      </c>
      <c r="AB597">
        <v>210000</v>
      </c>
    </row>
    <row r="598" spans="1:28" x14ac:dyDescent="0.3">
      <c r="A598">
        <v>597</v>
      </c>
      <c r="B598" t="s">
        <v>34</v>
      </c>
      <c r="C598">
        <v>438628</v>
      </c>
      <c r="D598" t="s">
        <v>28</v>
      </c>
      <c r="E598" t="s">
        <v>66</v>
      </c>
      <c r="F598" s="1">
        <v>38820</v>
      </c>
      <c r="G598" t="s">
        <v>42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 t="s">
        <v>39</v>
      </c>
      <c r="O598">
        <v>5</v>
      </c>
      <c r="P598">
        <v>0</v>
      </c>
      <c r="Q598" s="3">
        <v>1593601</v>
      </c>
      <c r="R598" t="s">
        <v>39</v>
      </c>
      <c r="S598">
        <v>28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t="s">
        <v>46</v>
      </c>
      <c r="Z598" s="3">
        <v>82032</v>
      </c>
      <c r="AA598" s="5" t="s">
        <v>52</v>
      </c>
      <c r="AB598">
        <v>390000</v>
      </c>
    </row>
    <row r="599" spans="1:28" x14ac:dyDescent="0.3">
      <c r="A599">
        <v>598</v>
      </c>
      <c r="B599" t="s">
        <v>26</v>
      </c>
      <c r="C599">
        <v>376945</v>
      </c>
      <c r="D599" t="s">
        <v>25</v>
      </c>
      <c r="E599" t="s">
        <v>57</v>
      </c>
      <c r="F599" s="1">
        <v>42357</v>
      </c>
      <c r="G599" t="s">
        <v>44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 t="s">
        <v>39</v>
      </c>
      <c r="O599">
        <v>5</v>
      </c>
      <c r="P599">
        <v>4</v>
      </c>
      <c r="Q599" s="3">
        <v>1363018</v>
      </c>
      <c r="R599" t="s">
        <v>39</v>
      </c>
      <c r="S599">
        <v>6</v>
      </c>
      <c r="T599" s="2">
        <v>1</v>
      </c>
      <c r="U599" s="2">
        <v>0</v>
      </c>
      <c r="V599" s="2">
        <v>0</v>
      </c>
      <c r="W599" s="2">
        <v>0</v>
      </c>
      <c r="X599" s="2">
        <v>0</v>
      </c>
      <c r="Y599" t="s">
        <v>46</v>
      </c>
      <c r="Z599" s="3">
        <v>73240</v>
      </c>
      <c r="AA599" s="5" t="s">
        <v>51</v>
      </c>
      <c r="AB599">
        <v>130000</v>
      </c>
    </row>
    <row r="600" spans="1:28" x14ac:dyDescent="0.3">
      <c r="A600">
        <v>599</v>
      </c>
      <c r="B600" t="s">
        <v>34</v>
      </c>
      <c r="C600">
        <v>438628</v>
      </c>
      <c r="D600" t="s">
        <v>28</v>
      </c>
      <c r="E600" t="s">
        <v>64</v>
      </c>
      <c r="F600" s="1">
        <v>39233</v>
      </c>
      <c r="G600" t="s">
        <v>41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 t="s">
        <v>39</v>
      </c>
      <c r="O600">
        <v>3</v>
      </c>
      <c r="P600">
        <v>0</v>
      </c>
      <c r="Q600" s="3">
        <v>2713034</v>
      </c>
      <c r="R600" t="s">
        <v>39</v>
      </c>
      <c r="S600">
        <v>27</v>
      </c>
      <c r="T600" s="2">
        <v>1</v>
      </c>
      <c r="U600" s="2">
        <v>0</v>
      </c>
      <c r="V600" s="2">
        <v>0</v>
      </c>
      <c r="W600" s="2">
        <v>0</v>
      </c>
      <c r="X600" s="2">
        <v>0</v>
      </c>
      <c r="Y600" t="s">
        <v>47</v>
      </c>
      <c r="Z600" s="3">
        <v>53737</v>
      </c>
      <c r="AA600" s="5">
        <v>0</v>
      </c>
      <c r="AB600">
        <v>800000</v>
      </c>
    </row>
    <row r="601" spans="1:28" x14ac:dyDescent="0.3">
      <c r="A601">
        <v>600</v>
      </c>
      <c r="B601" t="s">
        <v>33</v>
      </c>
      <c r="C601">
        <v>438439</v>
      </c>
      <c r="D601" t="s">
        <v>28</v>
      </c>
      <c r="E601" t="s">
        <v>64</v>
      </c>
      <c r="F601" s="1">
        <v>36708</v>
      </c>
      <c r="G601" t="s">
        <v>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 t="s">
        <v>39</v>
      </c>
      <c r="O601">
        <v>2</v>
      </c>
      <c r="P601">
        <v>4</v>
      </c>
      <c r="Q601" s="3">
        <v>1853480</v>
      </c>
      <c r="R601" t="s">
        <v>39</v>
      </c>
      <c r="S601">
        <v>26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t="s">
        <v>47</v>
      </c>
      <c r="Z601" s="3">
        <v>33275</v>
      </c>
      <c r="AA601" s="5" t="s">
        <v>52</v>
      </c>
      <c r="AB601">
        <v>260000</v>
      </c>
    </row>
    <row r="602" spans="1:28" x14ac:dyDescent="0.3">
      <c r="A602">
        <v>601</v>
      </c>
      <c r="B602" t="s">
        <v>30</v>
      </c>
      <c r="C602">
        <v>426241</v>
      </c>
      <c r="D602" t="s">
        <v>28</v>
      </c>
      <c r="E602" t="s">
        <v>66</v>
      </c>
      <c r="F602" s="1">
        <v>42527</v>
      </c>
      <c r="G602" t="s">
        <v>41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1</v>
      </c>
      <c r="N602" t="s">
        <v>39</v>
      </c>
      <c r="O602">
        <v>3</v>
      </c>
      <c r="P602">
        <v>4</v>
      </c>
      <c r="Q602" s="3">
        <v>3168486</v>
      </c>
      <c r="R602" t="s">
        <v>39</v>
      </c>
      <c r="S602">
        <v>29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t="s">
        <v>46</v>
      </c>
      <c r="Z602" s="3">
        <v>184048</v>
      </c>
      <c r="AA602" s="5" t="s">
        <v>51</v>
      </c>
      <c r="AB602">
        <v>910000</v>
      </c>
    </row>
    <row r="603" spans="1:28" x14ac:dyDescent="0.3">
      <c r="A603">
        <v>602</v>
      </c>
      <c r="B603" t="s">
        <v>34</v>
      </c>
      <c r="C603">
        <v>438628</v>
      </c>
      <c r="D603" t="s">
        <v>28</v>
      </c>
      <c r="E603" t="s">
        <v>68</v>
      </c>
      <c r="F603" s="1">
        <v>39397</v>
      </c>
      <c r="G603" t="s">
        <v>44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 t="s">
        <v>39</v>
      </c>
      <c r="O603">
        <v>4</v>
      </c>
      <c r="P603">
        <v>1</v>
      </c>
      <c r="Q603" s="3">
        <v>991342</v>
      </c>
      <c r="R603" t="s">
        <v>38</v>
      </c>
      <c r="S603">
        <v>35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t="s">
        <v>47</v>
      </c>
      <c r="Z603" s="3">
        <v>2870</v>
      </c>
      <c r="AA603" s="5" t="s">
        <v>51</v>
      </c>
      <c r="AB603">
        <v>90000</v>
      </c>
    </row>
    <row r="604" spans="1:28" x14ac:dyDescent="0.3">
      <c r="A604">
        <v>603</v>
      </c>
      <c r="B604" t="s">
        <v>30</v>
      </c>
      <c r="C604">
        <v>426241</v>
      </c>
      <c r="D604" t="s">
        <v>28</v>
      </c>
      <c r="E604" t="s">
        <v>64</v>
      </c>
      <c r="F604" s="1">
        <v>40995</v>
      </c>
      <c r="G604" t="s">
        <v>42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 t="s">
        <v>39</v>
      </c>
      <c r="O604">
        <v>5</v>
      </c>
      <c r="P604">
        <v>8</v>
      </c>
      <c r="Q604" s="3">
        <v>1831557</v>
      </c>
      <c r="R604" t="s">
        <v>38</v>
      </c>
      <c r="S604">
        <v>28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t="s">
        <v>47</v>
      </c>
      <c r="Z604" s="3">
        <v>70708</v>
      </c>
      <c r="AA604" s="5" t="s">
        <v>51</v>
      </c>
      <c r="AB604">
        <v>380000</v>
      </c>
    </row>
    <row r="605" spans="1:28" x14ac:dyDescent="0.3">
      <c r="A605">
        <v>604</v>
      </c>
      <c r="B605" t="s">
        <v>31</v>
      </c>
      <c r="C605">
        <v>437551</v>
      </c>
      <c r="D605" t="s">
        <v>28</v>
      </c>
      <c r="E605" t="s">
        <v>70</v>
      </c>
      <c r="F605" s="1">
        <v>42967</v>
      </c>
      <c r="G605" t="s">
        <v>45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 t="s">
        <v>39</v>
      </c>
      <c r="O605">
        <v>4</v>
      </c>
      <c r="P605">
        <v>8</v>
      </c>
      <c r="Q605" s="3">
        <v>841328</v>
      </c>
      <c r="R605" t="s">
        <v>39</v>
      </c>
      <c r="S605">
        <v>24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t="s">
        <v>47</v>
      </c>
      <c r="Z605" s="3">
        <v>21023</v>
      </c>
      <c r="AA605" s="5" t="s">
        <v>52</v>
      </c>
      <c r="AB605">
        <v>70000</v>
      </c>
    </row>
    <row r="606" spans="1:28" x14ac:dyDescent="0.3">
      <c r="A606">
        <v>605</v>
      </c>
      <c r="B606" t="s">
        <v>36</v>
      </c>
      <c r="C606">
        <v>524178</v>
      </c>
      <c r="D606" t="s">
        <v>37</v>
      </c>
      <c r="E606" t="s">
        <v>68</v>
      </c>
      <c r="F606" s="1">
        <v>43363</v>
      </c>
      <c r="G606" t="s">
        <v>45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 t="s">
        <v>39</v>
      </c>
      <c r="O606">
        <v>6</v>
      </c>
      <c r="P606">
        <v>5</v>
      </c>
      <c r="Q606" s="3">
        <v>414042</v>
      </c>
      <c r="R606" t="s">
        <v>39</v>
      </c>
      <c r="S606">
        <v>37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t="s">
        <v>47</v>
      </c>
      <c r="Z606" s="3">
        <v>1917</v>
      </c>
      <c r="AA606" s="5" t="s">
        <v>51</v>
      </c>
      <c r="AB606">
        <v>60000</v>
      </c>
    </row>
    <row r="607" spans="1:28" x14ac:dyDescent="0.3">
      <c r="A607">
        <v>606</v>
      </c>
      <c r="B607" t="s">
        <v>36</v>
      </c>
      <c r="C607">
        <v>524178</v>
      </c>
      <c r="D607" t="s">
        <v>37</v>
      </c>
      <c r="E607" t="s">
        <v>67</v>
      </c>
      <c r="F607" s="1">
        <v>37486</v>
      </c>
      <c r="G607" t="s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39</v>
      </c>
      <c r="O607">
        <v>3</v>
      </c>
      <c r="P607">
        <v>0</v>
      </c>
      <c r="Q607" s="3">
        <v>403807</v>
      </c>
      <c r="R607" t="s">
        <v>38</v>
      </c>
      <c r="S607">
        <v>51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t="s">
        <v>47</v>
      </c>
      <c r="Z607" s="3">
        <v>1527</v>
      </c>
      <c r="AA607" s="5" t="s">
        <v>48</v>
      </c>
      <c r="AB607">
        <v>60000</v>
      </c>
    </row>
    <row r="608" spans="1:28" x14ac:dyDescent="0.3">
      <c r="A608">
        <v>607</v>
      </c>
      <c r="B608" t="s">
        <v>30</v>
      </c>
      <c r="C608">
        <v>426241</v>
      </c>
      <c r="D608" t="s">
        <v>28</v>
      </c>
      <c r="E608" t="s">
        <v>65</v>
      </c>
      <c r="F608" s="1">
        <v>43284</v>
      </c>
      <c r="G608" t="s">
        <v>41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 t="s">
        <v>39</v>
      </c>
      <c r="O608">
        <v>7</v>
      </c>
      <c r="P608">
        <v>3</v>
      </c>
      <c r="Q608" s="3">
        <v>2892743</v>
      </c>
      <c r="R608" t="s">
        <v>39</v>
      </c>
      <c r="S608">
        <v>28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t="s">
        <v>47</v>
      </c>
      <c r="Z608" s="3">
        <v>42575</v>
      </c>
      <c r="AA608" s="5" t="s">
        <v>52</v>
      </c>
      <c r="AB608">
        <v>290000</v>
      </c>
    </row>
    <row r="609" spans="1:28" x14ac:dyDescent="0.3">
      <c r="A609">
        <v>608</v>
      </c>
      <c r="B609" t="s">
        <v>36</v>
      </c>
      <c r="C609">
        <v>524178</v>
      </c>
      <c r="D609" t="s">
        <v>37</v>
      </c>
      <c r="E609" t="s">
        <v>69</v>
      </c>
      <c r="F609" s="1">
        <v>37395</v>
      </c>
      <c r="G609" t="s">
        <v>43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 t="s">
        <v>39</v>
      </c>
      <c r="O609">
        <v>0</v>
      </c>
      <c r="P609">
        <v>5</v>
      </c>
      <c r="Q609" s="3">
        <v>1444014</v>
      </c>
      <c r="R609" t="s">
        <v>38</v>
      </c>
      <c r="S609">
        <v>6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t="s">
        <v>47</v>
      </c>
      <c r="Z609" s="3">
        <v>7375</v>
      </c>
      <c r="AA609" s="5" t="s">
        <v>51</v>
      </c>
      <c r="AB609">
        <v>120000</v>
      </c>
    </row>
    <row r="610" spans="1:28" x14ac:dyDescent="0.3">
      <c r="A610">
        <v>609</v>
      </c>
      <c r="B610" t="s">
        <v>32</v>
      </c>
      <c r="C610">
        <v>437748</v>
      </c>
      <c r="D610" t="s">
        <v>28</v>
      </c>
      <c r="E610" t="s">
        <v>68</v>
      </c>
      <c r="F610" s="1">
        <v>38516</v>
      </c>
      <c r="G610" t="s">
        <v>44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 t="s">
        <v>39</v>
      </c>
      <c r="O610">
        <v>0</v>
      </c>
      <c r="P610">
        <v>8</v>
      </c>
      <c r="Q610" s="3">
        <v>990756</v>
      </c>
      <c r="R610" t="s">
        <v>39</v>
      </c>
      <c r="S610">
        <v>13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t="s">
        <v>47</v>
      </c>
      <c r="Z610" s="3">
        <v>14453</v>
      </c>
      <c r="AA610" s="5" t="s">
        <v>51</v>
      </c>
      <c r="AB610">
        <v>100000</v>
      </c>
    </row>
    <row r="611" spans="1:28" x14ac:dyDescent="0.3">
      <c r="A611">
        <v>610</v>
      </c>
      <c r="B611" t="s">
        <v>31</v>
      </c>
      <c r="C611">
        <v>437551</v>
      </c>
      <c r="D611" t="s">
        <v>28</v>
      </c>
      <c r="E611" t="s">
        <v>68</v>
      </c>
      <c r="F611" s="1">
        <v>42042</v>
      </c>
      <c r="G611" t="s">
        <v>44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 t="s">
        <v>39</v>
      </c>
      <c r="O611">
        <v>3</v>
      </c>
      <c r="P611">
        <v>1</v>
      </c>
      <c r="Q611" s="3">
        <v>1004020</v>
      </c>
      <c r="R611" t="s">
        <v>38</v>
      </c>
      <c r="S611">
        <v>48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t="s">
        <v>47</v>
      </c>
      <c r="Z611" s="3">
        <v>34776</v>
      </c>
      <c r="AA611" s="5" t="s">
        <v>50</v>
      </c>
      <c r="AB611">
        <v>140000</v>
      </c>
    </row>
    <row r="612" spans="1:28" x14ac:dyDescent="0.3">
      <c r="A612">
        <v>611</v>
      </c>
      <c r="B612" t="s">
        <v>31</v>
      </c>
      <c r="C612">
        <v>437551</v>
      </c>
      <c r="D612" t="s">
        <v>28</v>
      </c>
      <c r="E612" t="s">
        <v>58</v>
      </c>
      <c r="F612" s="1">
        <v>38070</v>
      </c>
      <c r="G612" t="s">
        <v>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39</v>
      </c>
      <c r="O612">
        <v>7</v>
      </c>
      <c r="P612">
        <v>5</v>
      </c>
      <c r="Q612" s="3">
        <v>1460273</v>
      </c>
      <c r="R612" t="s">
        <v>39</v>
      </c>
      <c r="S612">
        <v>51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t="s">
        <v>47</v>
      </c>
      <c r="Z612" s="3">
        <v>69944</v>
      </c>
      <c r="AA612" s="5" t="s">
        <v>51</v>
      </c>
      <c r="AB612">
        <v>210000</v>
      </c>
    </row>
    <row r="613" spans="1:28" x14ac:dyDescent="0.3">
      <c r="A613">
        <v>612</v>
      </c>
      <c r="B613" t="s">
        <v>32</v>
      </c>
      <c r="C613">
        <v>437748</v>
      </c>
      <c r="D613" t="s">
        <v>28</v>
      </c>
      <c r="E613" t="s">
        <v>66</v>
      </c>
      <c r="F613" s="1">
        <v>39463</v>
      </c>
      <c r="G613" t="s">
        <v>41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 t="s">
        <v>39</v>
      </c>
      <c r="O613">
        <v>3</v>
      </c>
      <c r="P613">
        <v>2</v>
      </c>
      <c r="Q613" s="3">
        <v>4200869</v>
      </c>
      <c r="R613" t="s">
        <v>38</v>
      </c>
      <c r="S613">
        <v>10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t="s">
        <v>47</v>
      </c>
      <c r="Z613" s="3">
        <v>141064</v>
      </c>
      <c r="AA613" s="5" t="s">
        <v>52</v>
      </c>
      <c r="AB613">
        <v>360000</v>
      </c>
    </row>
    <row r="614" spans="1:28" x14ac:dyDescent="0.3">
      <c r="A614">
        <v>613</v>
      </c>
      <c r="B614" t="s">
        <v>30</v>
      </c>
      <c r="C614">
        <v>426241</v>
      </c>
      <c r="D614" t="s">
        <v>28</v>
      </c>
      <c r="E614" t="s">
        <v>59</v>
      </c>
      <c r="F614" s="1">
        <v>38903</v>
      </c>
      <c r="G614" t="s">
        <v>45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1</v>
      </c>
      <c r="N614" t="s">
        <v>39</v>
      </c>
      <c r="O614">
        <v>7</v>
      </c>
      <c r="P614">
        <v>1</v>
      </c>
      <c r="Q614" s="3">
        <v>461703</v>
      </c>
      <c r="R614" t="s">
        <v>39</v>
      </c>
      <c r="S614">
        <v>51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t="s">
        <v>47</v>
      </c>
      <c r="Z614" s="3">
        <v>12460</v>
      </c>
      <c r="AA614" s="5" t="s">
        <v>52</v>
      </c>
      <c r="AB614">
        <v>90000</v>
      </c>
    </row>
    <row r="615" spans="1:28" x14ac:dyDescent="0.3">
      <c r="A615">
        <v>614</v>
      </c>
      <c r="B615" t="s">
        <v>26</v>
      </c>
      <c r="C615">
        <v>376945</v>
      </c>
      <c r="D615" t="s">
        <v>25</v>
      </c>
      <c r="E615" t="s">
        <v>57</v>
      </c>
      <c r="F615" s="1">
        <v>43751</v>
      </c>
      <c r="G615" t="s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39</v>
      </c>
      <c r="O615">
        <v>3</v>
      </c>
      <c r="P615">
        <v>4</v>
      </c>
      <c r="Q615" s="3">
        <v>417223</v>
      </c>
      <c r="R615" t="s">
        <v>38</v>
      </c>
      <c r="S615">
        <v>10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t="s">
        <v>47</v>
      </c>
      <c r="Z615" s="3">
        <v>2355</v>
      </c>
      <c r="AA615" s="5" t="s">
        <v>49</v>
      </c>
      <c r="AB615">
        <v>80000</v>
      </c>
    </row>
    <row r="616" spans="1:28" x14ac:dyDescent="0.3">
      <c r="A616">
        <v>615</v>
      </c>
      <c r="B616" t="s">
        <v>29</v>
      </c>
      <c r="C616">
        <v>425806</v>
      </c>
      <c r="D616" t="s">
        <v>28</v>
      </c>
      <c r="E616" t="s">
        <v>58</v>
      </c>
      <c r="F616" s="1">
        <v>40809</v>
      </c>
      <c r="G616" t="s">
        <v>43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 t="s">
        <v>39</v>
      </c>
      <c r="O616">
        <v>3</v>
      </c>
      <c r="P616">
        <v>6</v>
      </c>
      <c r="Q616" s="3">
        <v>1374302</v>
      </c>
      <c r="R616" t="s">
        <v>38</v>
      </c>
      <c r="S616">
        <v>23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t="s">
        <v>47</v>
      </c>
      <c r="Z616" s="3">
        <v>33367</v>
      </c>
      <c r="AA616" s="5" t="s">
        <v>48</v>
      </c>
      <c r="AB616">
        <v>120000</v>
      </c>
    </row>
    <row r="617" spans="1:28" x14ac:dyDescent="0.3">
      <c r="A617">
        <v>616</v>
      </c>
      <c r="B617" t="s">
        <v>31</v>
      </c>
      <c r="C617">
        <v>437551</v>
      </c>
      <c r="D617" t="s">
        <v>28</v>
      </c>
      <c r="E617" t="s">
        <v>69</v>
      </c>
      <c r="F617" s="1">
        <v>40489</v>
      </c>
      <c r="G617" t="s">
        <v>45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 t="s">
        <v>39</v>
      </c>
      <c r="O617">
        <v>5</v>
      </c>
      <c r="P617">
        <v>0</v>
      </c>
      <c r="Q617" s="3">
        <v>552430</v>
      </c>
      <c r="R617" t="s">
        <v>38</v>
      </c>
      <c r="S617">
        <v>46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t="s">
        <v>47</v>
      </c>
      <c r="Z617" s="3">
        <v>17653</v>
      </c>
      <c r="AA617" s="5" t="s">
        <v>51</v>
      </c>
      <c r="AB617">
        <v>80000</v>
      </c>
    </row>
    <row r="618" spans="1:28" x14ac:dyDescent="0.3">
      <c r="A618">
        <v>617</v>
      </c>
      <c r="B618" t="s">
        <v>30</v>
      </c>
      <c r="C618">
        <v>426241</v>
      </c>
      <c r="D618" t="s">
        <v>28</v>
      </c>
      <c r="E618" t="s">
        <v>68</v>
      </c>
      <c r="F618" s="1">
        <v>41334</v>
      </c>
      <c r="G618" t="s">
        <v>45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 t="s">
        <v>39</v>
      </c>
      <c r="O618">
        <v>6</v>
      </c>
      <c r="P618">
        <v>2</v>
      </c>
      <c r="Q618" s="3">
        <v>971027</v>
      </c>
      <c r="R618" t="s">
        <v>39</v>
      </c>
      <c r="S618">
        <v>45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t="s">
        <v>47</v>
      </c>
      <c r="Z618" s="3">
        <v>15451</v>
      </c>
      <c r="AA618" s="5" t="s">
        <v>51</v>
      </c>
      <c r="AB618">
        <v>30000</v>
      </c>
    </row>
    <row r="619" spans="1:28" x14ac:dyDescent="0.3">
      <c r="A619">
        <v>618</v>
      </c>
      <c r="B619" t="s">
        <v>30</v>
      </c>
      <c r="C619">
        <v>426241</v>
      </c>
      <c r="D619" t="s">
        <v>28</v>
      </c>
      <c r="E619" t="s">
        <v>65</v>
      </c>
      <c r="F619" s="1">
        <v>37284</v>
      </c>
      <c r="G619" t="s">
        <v>42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t="s">
        <v>39</v>
      </c>
      <c r="O619">
        <v>2</v>
      </c>
      <c r="P619">
        <v>8</v>
      </c>
      <c r="Q619" s="3">
        <v>1854329</v>
      </c>
      <c r="R619" t="s">
        <v>39</v>
      </c>
      <c r="S619">
        <v>49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t="s">
        <v>47</v>
      </c>
      <c r="Z619" s="3">
        <v>62467</v>
      </c>
      <c r="AA619" s="5" t="s">
        <v>51</v>
      </c>
      <c r="AB619">
        <v>360000</v>
      </c>
    </row>
    <row r="620" spans="1:28" x14ac:dyDescent="0.3">
      <c r="A620">
        <v>619</v>
      </c>
      <c r="B620" t="s">
        <v>34</v>
      </c>
      <c r="C620">
        <v>438628</v>
      </c>
      <c r="D620" t="s">
        <v>28</v>
      </c>
      <c r="E620" t="s">
        <v>67</v>
      </c>
      <c r="F620" s="1">
        <v>43535</v>
      </c>
      <c r="G620" t="s">
        <v>44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 t="s">
        <v>39</v>
      </c>
      <c r="O620">
        <v>4</v>
      </c>
      <c r="P620">
        <v>1</v>
      </c>
      <c r="Q620" s="3">
        <v>1072182</v>
      </c>
      <c r="R620" t="s">
        <v>38</v>
      </c>
      <c r="S620">
        <v>34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t="s">
        <v>47</v>
      </c>
      <c r="Z620" s="3">
        <v>47694</v>
      </c>
      <c r="AA620" s="5" t="s">
        <v>51</v>
      </c>
      <c r="AB620">
        <v>120000</v>
      </c>
    </row>
    <row r="621" spans="1:28" x14ac:dyDescent="0.3">
      <c r="A621">
        <v>620</v>
      </c>
      <c r="B621" t="s">
        <v>24</v>
      </c>
      <c r="C621">
        <v>376916</v>
      </c>
      <c r="D621" t="s">
        <v>25</v>
      </c>
      <c r="E621" t="s">
        <v>58</v>
      </c>
      <c r="F621" s="1">
        <v>41522</v>
      </c>
      <c r="G621" t="s">
        <v>43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 t="s">
        <v>39</v>
      </c>
      <c r="O621">
        <v>4</v>
      </c>
      <c r="P621">
        <v>8</v>
      </c>
      <c r="Q621" s="3">
        <v>1354744</v>
      </c>
      <c r="R621" t="s">
        <v>38</v>
      </c>
      <c r="S621">
        <v>39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t="s">
        <v>47</v>
      </c>
      <c r="Z621" s="3">
        <v>43379</v>
      </c>
      <c r="AA621" s="5" t="s">
        <v>48</v>
      </c>
      <c r="AB621">
        <v>140000</v>
      </c>
    </row>
    <row r="622" spans="1:28" x14ac:dyDescent="0.3">
      <c r="A622">
        <v>621</v>
      </c>
      <c r="B622" t="s">
        <v>27</v>
      </c>
      <c r="C622">
        <v>405533</v>
      </c>
      <c r="D622" t="s">
        <v>28</v>
      </c>
      <c r="E622" t="s">
        <v>66</v>
      </c>
      <c r="F622" s="1">
        <v>40147</v>
      </c>
      <c r="G622" t="s">
        <v>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 t="s">
        <v>39</v>
      </c>
      <c r="O622">
        <v>7</v>
      </c>
      <c r="P622">
        <v>0</v>
      </c>
      <c r="Q622" s="3">
        <v>1826182</v>
      </c>
      <c r="R622" t="s">
        <v>39</v>
      </c>
      <c r="S622">
        <v>7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t="s">
        <v>46</v>
      </c>
      <c r="Z622" s="3">
        <v>105423</v>
      </c>
      <c r="AA622" s="5" t="s">
        <v>52</v>
      </c>
      <c r="AB622">
        <v>320000</v>
      </c>
    </row>
    <row r="623" spans="1:28" x14ac:dyDescent="0.3">
      <c r="A623">
        <v>622</v>
      </c>
      <c r="B623" t="s">
        <v>24</v>
      </c>
      <c r="C623">
        <v>376916</v>
      </c>
      <c r="D623" t="s">
        <v>25</v>
      </c>
      <c r="E623" t="s">
        <v>56</v>
      </c>
      <c r="F623" s="1">
        <v>38325</v>
      </c>
      <c r="G623" t="s">
        <v>41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 t="s">
        <v>39</v>
      </c>
      <c r="O623">
        <v>7</v>
      </c>
      <c r="P623">
        <v>5</v>
      </c>
      <c r="Q623" s="3">
        <v>4015900</v>
      </c>
      <c r="R623" t="s">
        <v>38</v>
      </c>
      <c r="S623">
        <v>54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t="s">
        <v>47</v>
      </c>
      <c r="Z623" s="3">
        <v>122690</v>
      </c>
      <c r="AA623" s="5">
        <v>0</v>
      </c>
      <c r="AB623">
        <v>560000</v>
      </c>
    </row>
    <row r="624" spans="1:28" x14ac:dyDescent="0.3">
      <c r="A624">
        <v>623</v>
      </c>
      <c r="B624" t="s">
        <v>33</v>
      </c>
      <c r="C624">
        <v>438439</v>
      </c>
      <c r="D624" t="s">
        <v>28</v>
      </c>
      <c r="E624" t="s">
        <v>68</v>
      </c>
      <c r="F624" s="1">
        <v>42617</v>
      </c>
      <c r="G624" t="s">
        <v>44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 t="s">
        <v>39</v>
      </c>
      <c r="O624">
        <v>2</v>
      </c>
      <c r="P624">
        <v>7</v>
      </c>
      <c r="Q624" s="3">
        <v>1112021</v>
      </c>
      <c r="R624" t="s">
        <v>38</v>
      </c>
      <c r="S624">
        <v>42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t="s">
        <v>47</v>
      </c>
      <c r="Z624" s="3">
        <v>15226</v>
      </c>
      <c r="AA624" s="5" t="s">
        <v>51</v>
      </c>
      <c r="AB624">
        <v>110000</v>
      </c>
    </row>
    <row r="625" spans="1:28" x14ac:dyDescent="0.3">
      <c r="A625">
        <v>624</v>
      </c>
      <c r="B625" t="s">
        <v>31</v>
      </c>
      <c r="C625">
        <v>437551</v>
      </c>
      <c r="D625" t="s">
        <v>28</v>
      </c>
      <c r="E625" t="s">
        <v>67</v>
      </c>
      <c r="F625" s="1">
        <v>43326</v>
      </c>
      <c r="G625" t="s">
        <v>43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 t="s">
        <v>39</v>
      </c>
      <c r="O625">
        <v>2</v>
      </c>
      <c r="P625">
        <v>6</v>
      </c>
      <c r="Q625" s="3">
        <v>1241318</v>
      </c>
      <c r="R625" t="s">
        <v>39</v>
      </c>
      <c r="S625">
        <v>46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t="s">
        <v>47</v>
      </c>
      <c r="Z625" s="3">
        <v>37593</v>
      </c>
      <c r="AA625" s="5" t="s">
        <v>52</v>
      </c>
      <c r="AB625">
        <v>140000</v>
      </c>
    </row>
    <row r="626" spans="1:28" x14ac:dyDescent="0.3">
      <c r="A626">
        <v>625</v>
      </c>
      <c r="B626" t="s">
        <v>31</v>
      </c>
      <c r="C626">
        <v>437551</v>
      </c>
      <c r="D626" t="s">
        <v>28</v>
      </c>
      <c r="E626" t="s">
        <v>59</v>
      </c>
      <c r="F626" s="1">
        <v>38752</v>
      </c>
      <c r="G626" t="s">
        <v>44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 t="s">
        <v>39</v>
      </c>
      <c r="O626">
        <v>5</v>
      </c>
      <c r="P626">
        <v>4</v>
      </c>
      <c r="Q626" s="3">
        <v>1174518</v>
      </c>
      <c r="R626" t="s">
        <v>39</v>
      </c>
      <c r="S626">
        <v>47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t="s">
        <v>47</v>
      </c>
      <c r="Z626" s="3">
        <v>15630</v>
      </c>
      <c r="AA626" s="5" t="s">
        <v>50</v>
      </c>
      <c r="AB626">
        <v>100000</v>
      </c>
    </row>
    <row r="627" spans="1:28" x14ac:dyDescent="0.3">
      <c r="A627">
        <v>626</v>
      </c>
      <c r="B627" t="s">
        <v>33</v>
      </c>
      <c r="C627">
        <v>438439</v>
      </c>
      <c r="D627" t="s">
        <v>28</v>
      </c>
      <c r="E627" t="s">
        <v>64</v>
      </c>
      <c r="F627" s="1">
        <v>43540</v>
      </c>
      <c r="G627" t="s">
        <v>42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 t="s">
        <v>39</v>
      </c>
      <c r="O627">
        <v>1</v>
      </c>
      <c r="P627">
        <v>7</v>
      </c>
      <c r="Q627" s="3">
        <v>1807054</v>
      </c>
      <c r="R627" t="s">
        <v>39</v>
      </c>
      <c r="S627">
        <v>46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t="s">
        <v>47</v>
      </c>
      <c r="Z627" s="3">
        <v>89565</v>
      </c>
      <c r="AA627" s="5" t="s">
        <v>52</v>
      </c>
      <c r="AB627">
        <v>470000</v>
      </c>
    </row>
    <row r="628" spans="1:28" x14ac:dyDescent="0.3">
      <c r="A628">
        <v>627</v>
      </c>
      <c r="B628" t="s">
        <v>36</v>
      </c>
      <c r="C628">
        <v>524178</v>
      </c>
      <c r="D628" t="s">
        <v>37</v>
      </c>
      <c r="E628" t="s">
        <v>61</v>
      </c>
      <c r="F628" s="1">
        <v>43567</v>
      </c>
      <c r="G628" t="s">
        <v>42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0</v>
      </c>
      <c r="N628" t="s">
        <v>39</v>
      </c>
      <c r="O628">
        <v>6</v>
      </c>
      <c r="P628">
        <v>6</v>
      </c>
      <c r="Q628" s="3">
        <v>1711211</v>
      </c>
      <c r="R628" t="s">
        <v>39</v>
      </c>
      <c r="S628">
        <v>48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t="s">
        <v>47</v>
      </c>
      <c r="Z628" s="3">
        <v>14141</v>
      </c>
      <c r="AA628" s="5" t="s">
        <v>51</v>
      </c>
      <c r="AB628">
        <v>180000</v>
      </c>
    </row>
    <row r="629" spans="1:28" x14ac:dyDescent="0.3">
      <c r="A629">
        <v>628</v>
      </c>
      <c r="B629" t="s">
        <v>34</v>
      </c>
      <c r="C629">
        <v>438628</v>
      </c>
      <c r="D629" t="s">
        <v>28</v>
      </c>
      <c r="E629" t="s">
        <v>67</v>
      </c>
      <c r="F629" s="1">
        <v>37408</v>
      </c>
      <c r="G629" t="s">
        <v>45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 t="s">
        <v>39</v>
      </c>
      <c r="O629">
        <v>0</v>
      </c>
      <c r="P629">
        <v>2</v>
      </c>
      <c r="Q629" s="3">
        <v>647332</v>
      </c>
      <c r="R629" t="s">
        <v>38</v>
      </c>
      <c r="S629">
        <v>57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t="s">
        <v>47</v>
      </c>
      <c r="Z629" s="3">
        <v>28031</v>
      </c>
      <c r="AA629" s="5" t="s">
        <v>48</v>
      </c>
      <c r="AB629">
        <v>70000</v>
      </c>
    </row>
    <row r="630" spans="1:28" x14ac:dyDescent="0.3">
      <c r="A630">
        <v>629</v>
      </c>
      <c r="B630" t="s">
        <v>36</v>
      </c>
      <c r="C630">
        <v>524178</v>
      </c>
      <c r="D630" t="s">
        <v>37</v>
      </c>
      <c r="E630" t="s">
        <v>67</v>
      </c>
      <c r="F630" s="1">
        <v>39726</v>
      </c>
      <c r="G630" t="s">
        <v>43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t="s">
        <v>39</v>
      </c>
      <c r="O630">
        <v>3</v>
      </c>
      <c r="P630">
        <v>7</v>
      </c>
      <c r="Q630" s="3">
        <v>1482092</v>
      </c>
      <c r="R630" t="s">
        <v>39</v>
      </c>
      <c r="S630">
        <v>48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t="s">
        <v>47</v>
      </c>
      <c r="Z630" s="3">
        <v>21052</v>
      </c>
      <c r="AA630" s="5" t="s">
        <v>51</v>
      </c>
      <c r="AB630">
        <v>100000</v>
      </c>
    </row>
    <row r="631" spans="1:28" x14ac:dyDescent="0.3">
      <c r="A631">
        <v>630</v>
      </c>
      <c r="B631" t="s">
        <v>27</v>
      </c>
      <c r="C631">
        <v>405533</v>
      </c>
      <c r="D631" t="s">
        <v>28</v>
      </c>
      <c r="E631" t="s">
        <v>64</v>
      </c>
      <c r="F631" s="1">
        <v>40100</v>
      </c>
      <c r="G631" t="s">
        <v>42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 t="s">
        <v>39</v>
      </c>
      <c r="O631">
        <v>4</v>
      </c>
      <c r="P631">
        <v>0</v>
      </c>
      <c r="Q631" s="3">
        <v>1624613</v>
      </c>
      <c r="R631" t="s">
        <v>39</v>
      </c>
      <c r="S631">
        <v>23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t="s">
        <v>47</v>
      </c>
      <c r="Z631" s="3">
        <v>57448</v>
      </c>
      <c r="AA631" s="5" t="s">
        <v>52</v>
      </c>
      <c r="AB631">
        <v>340000</v>
      </c>
    </row>
    <row r="632" spans="1:28" x14ac:dyDescent="0.3">
      <c r="A632">
        <v>631</v>
      </c>
      <c r="B632" t="s">
        <v>34</v>
      </c>
      <c r="C632">
        <v>438628</v>
      </c>
      <c r="D632" t="s">
        <v>28</v>
      </c>
      <c r="E632" t="s">
        <v>65</v>
      </c>
      <c r="F632" s="1">
        <v>43404</v>
      </c>
      <c r="G632" t="s">
        <v>42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 t="s">
        <v>39</v>
      </c>
      <c r="O632">
        <v>5</v>
      </c>
      <c r="P632">
        <v>0</v>
      </c>
      <c r="Q632" s="3">
        <v>1847317</v>
      </c>
      <c r="R632" t="s">
        <v>39</v>
      </c>
      <c r="S632">
        <v>21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t="s">
        <v>47</v>
      </c>
      <c r="Z632" s="3">
        <v>79707</v>
      </c>
      <c r="AA632" s="5" t="s">
        <v>51</v>
      </c>
      <c r="AB632">
        <v>290000</v>
      </c>
    </row>
    <row r="633" spans="1:28" x14ac:dyDescent="0.3">
      <c r="A633">
        <v>632</v>
      </c>
      <c r="B633" t="s">
        <v>30</v>
      </c>
      <c r="C633">
        <v>426241</v>
      </c>
      <c r="D633" t="s">
        <v>28</v>
      </c>
      <c r="E633" t="s">
        <v>59</v>
      </c>
      <c r="F633" s="1">
        <v>37241</v>
      </c>
      <c r="G633" t="s">
        <v>43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 t="s">
        <v>39</v>
      </c>
      <c r="O633">
        <v>3</v>
      </c>
      <c r="P633">
        <v>6</v>
      </c>
      <c r="Q633" s="3">
        <v>1410434</v>
      </c>
      <c r="R633" t="s">
        <v>38</v>
      </c>
      <c r="S633">
        <v>52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t="s">
        <v>47</v>
      </c>
      <c r="Z633" s="3">
        <v>57721</v>
      </c>
      <c r="AA633" s="5" t="s">
        <v>50</v>
      </c>
      <c r="AB633">
        <v>160000</v>
      </c>
    </row>
    <row r="634" spans="1:28" x14ac:dyDescent="0.3">
      <c r="A634">
        <v>633</v>
      </c>
      <c r="B634" t="s">
        <v>34</v>
      </c>
      <c r="C634">
        <v>438628</v>
      </c>
      <c r="D634" t="s">
        <v>28</v>
      </c>
      <c r="E634" t="s">
        <v>66</v>
      </c>
      <c r="F634" s="1">
        <v>38494</v>
      </c>
      <c r="G634" t="s">
        <v>42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t="s">
        <v>39</v>
      </c>
      <c r="O634">
        <v>7</v>
      </c>
      <c r="P634">
        <v>3</v>
      </c>
      <c r="Q634" s="3">
        <v>1924655</v>
      </c>
      <c r="R634" t="s">
        <v>39</v>
      </c>
      <c r="S634">
        <v>34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t="s">
        <v>46</v>
      </c>
      <c r="Z634" s="3">
        <v>97713</v>
      </c>
      <c r="AA634" s="5" t="s">
        <v>52</v>
      </c>
      <c r="AB634">
        <v>410000</v>
      </c>
    </row>
    <row r="635" spans="1:28" x14ac:dyDescent="0.3">
      <c r="A635">
        <v>634</v>
      </c>
      <c r="B635" t="s">
        <v>32</v>
      </c>
      <c r="C635">
        <v>437748</v>
      </c>
      <c r="D635" t="s">
        <v>28</v>
      </c>
      <c r="E635" t="s">
        <v>64</v>
      </c>
      <c r="F635" s="1">
        <v>42065</v>
      </c>
      <c r="G635" t="s">
        <v>42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39</v>
      </c>
      <c r="O635">
        <v>0</v>
      </c>
      <c r="P635">
        <v>8</v>
      </c>
      <c r="Q635" s="3">
        <v>1757203</v>
      </c>
      <c r="R635" t="s">
        <v>38</v>
      </c>
      <c r="S635">
        <v>43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t="s">
        <v>46</v>
      </c>
      <c r="Z635" s="3">
        <v>99067</v>
      </c>
      <c r="AA635" s="5" t="s">
        <v>50</v>
      </c>
      <c r="AB635">
        <v>380000</v>
      </c>
    </row>
    <row r="636" spans="1:28" x14ac:dyDescent="0.3">
      <c r="A636">
        <v>635</v>
      </c>
      <c r="B636" t="s">
        <v>36</v>
      </c>
      <c r="C636">
        <v>524178</v>
      </c>
      <c r="D636" t="s">
        <v>37</v>
      </c>
      <c r="E636" t="s">
        <v>61</v>
      </c>
      <c r="F636" s="1">
        <v>43461</v>
      </c>
      <c r="G636" t="s">
        <v>42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 t="s">
        <v>39</v>
      </c>
      <c r="O636">
        <v>1</v>
      </c>
      <c r="P636">
        <v>2</v>
      </c>
      <c r="Q636" s="3">
        <v>1951728</v>
      </c>
      <c r="R636" t="s">
        <v>38</v>
      </c>
      <c r="S636">
        <v>31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t="s">
        <v>47</v>
      </c>
      <c r="Z636" s="3">
        <v>37108</v>
      </c>
      <c r="AA636" s="5" t="s">
        <v>50</v>
      </c>
      <c r="AB636">
        <v>390000</v>
      </c>
    </row>
    <row r="637" spans="1:28" x14ac:dyDescent="0.3">
      <c r="A637">
        <v>636</v>
      </c>
      <c r="B637" t="s">
        <v>31</v>
      </c>
      <c r="C637">
        <v>437551</v>
      </c>
      <c r="D637" t="s">
        <v>28</v>
      </c>
      <c r="E637" t="s">
        <v>68</v>
      </c>
      <c r="F637" s="1">
        <v>43625</v>
      </c>
      <c r="G637" t="s">
        <v>44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39</v>
      </c>
      <c r="O637">
        <v>7</v>
      </c>
      <c r="P637">
        <v>4</v>
      </c>
      <c r="Q637" s="3">
        <v>1066293</v>
      </c>
      <c r="R637" t="s">
        <v>39</v>
      </c>
      <c r="S637">
        <v>54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t="s">
        <v>46</v>
      </c>
      <c r="Z637" s="3">
        <v>57241</v>
      </c>
      <c r="AA637" s="5" t="s">
        <v>51</v>
      </c>
      <c r="AB637">
        <v>80000</v>
      </c>
    </row>
    <row r="638" spans="1:28" x14ac:dyDescent="0.3">
      <c r="A638">
        <v>637</v>
      </c>
      <c r="B638" t="s">
        <v>29</v>
      </c>
      <c r="C638">
        <v>425806</v>
      </c>
      <c r="D638" t="s">
        <v>28</v>
      </c>
      <c r="E638" t="s">
        <v>65</v>
      </c>
      <c r="F638" s="1">
        <v>36461</v>
      </c>
      <c r="G638" t="s">
        <v>41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t="s">
        <v>39</v>
      </c>
      <c r="O638">
        <v>5</v>
      </c>
      <c r="P638">
        <v>4</v>
      </c>
      <c r="Q638" s="3">
        <v>4919256</v>
      </c>
      <c r="R638" t="s">
        <v>38</v>
      </c>
      <c r="S638">
        <v>31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t="s">
        <v>47</v>
      </c>
      <c r="Z638" s="3">
        <v>199108</v>
      </c>
      <c r="AA638" s="5">
        <v>0</v>
      </c>
      <c r="AB638">
        <v>900000</v>
      </c>
    </row>
    <row r="639" spans="1:28" x14ac:dyDescent="0.3">
      <c r="A639">
        <v>638</v>
      </c>
      <c r="B639" t="s">
        <v>26</v>
      </c>
      <c r="C639">
        <v>376945</v>
      </c>
      <c r="D639" t="s">
        <v>25</v>
      </c>
      <c r="E639" t="s">
        <v>58</v>
      </c>
      <c r="F639" s="1">
        <v>36739</v>
      </c>
      <c r="G639" t="s">
        <v>45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 t="s">
        <v>39</v>
      </c>
      <c r="O639">
        <v>3</v>
      </c>
      <c r="P639">
        <v>4</v>
      </c>
      <c r="Q639" s="3">
        <v>451579</v>
      </c>
      <c r="R639" t="s">
        <v>39</v>
      </c>
      <c r="S639">
        <v>40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t="s">
        <v>47</v>
      </c>
      <c r="Z639" s="3">
        <v>11229</v>
      </c>
      <c r="AA639" s="5" t="s">
        <v>49</v>
      </c>
      <c r="AB639">
        <v>50000</v>
      </c>
    </row>
    <row r="640" spans="1:28" x14ac:dyDescent="0.3">
      <c r="A640">
        <v>639</v>
      </c>
      <c r="B640" t="s">
        <v>30</v>
      </c>
      <c r="C640">
        <v>426241</v>
      </c>
      <c r="D640" t="s">
        <v>28</v>
      </c>
      <c r="E640" t="s">
        <v>70</v>
      </c>
      <c r="F640" s="1">
        <v>39516</v>
      </c>
      <c r="G640" t="s">
        <v>44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 t="s">
        <v>39</v>
      </c>
      <c r="O640">
        <v>7</v>
      </c>
      <c r="P640">
        <v>5</v>
      </c>
      <c r="Q640" s="3">
        <v>1274136</v>
      </c>
      <c r="R640" t="s">
        <v>39</v>
      </c>
      <c r="S640">
        <v>60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t="s">
        <v>47</v>
      </c>
      <c r="Z640" s="3">
        <v>402</v>
      </c>
      <c r="AA640" s="5" t="s">
        <v>52</v>
      </c>
      <c r="AB640">
        <v>130000</v>
      </c>
    </row>
    <row r="641" spans="1:28" x14ac:dyDescent="0.3">
      <c r="A641">
        <v>640</v>
      </c>
      <c r="B641" t="s">
        <v>31</v>
      </c>
      <c r="C641">
        <v>437551</v>
      </c>
      <c r="D641" t="s">
        <v>28</v>
      </c>
      <c r="E641" t="s">
        <v>66</v>
      </c>
      <c r="F641" s="1">
        <v>37721</v>
      </c>
      <c r="G641" t="s">
        <v>42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 t="s">
        <v>39</v>
      </c>
      <c r="O641">
        <v>1</v>
      </c>
      <c r="P641">
        <v>5</v>
      </c>
      <c r="Q641" s="3">
        <v>1705486</v>
      </c>
      <c r="R641" t="s">
        <v>38</v>
      </c>
      <c r="S641">
        <v>39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t="s">
        <v>47</v>
      </c>
      <c r="Z641" s="3">
        <v>42098</v>
      </c>
      <c r="AA641" s="5" t="s">
        <v>52</v>
      </c>
      <c r="AB641">
        <v>310000</v>
      </c>
    </row>
    <row r="642" spans="1:28" x14ac:dyDescent="0.3">
      <c r="A642">
        <v>641</v>
      </c>
      <c r="B642" t="s">
        <v>33</v>
      </c>
      <c r="C642">
        <v>438439</v>
      </c>
      <c r="D642" t="s">
        <v>28</v>
      </c>
      <c r="E642" t="s">
        <v>67</v>
      </c>
      <c r="F642" s="1">
        <v>38942</v>
      </c>
      <c r="G642" t="s">
        <v>44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 t="s">
        <v>39</v>
      </c>
      <c r="O642">
        <v>6</v>
      </c>
      <c r="P642">
        <v>7</v>
      </c>
      <c r="Q642" s="3">
        <v>1310663</v>
      </c>
      <c r="R642" t="s">
        <v>39</v>
      </c>
      <c r="S642">
        <v>29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t="s">
        <v>47</v>
      </c>
      <c r="Z642" s="3">
        <v>53642</v>
      </c>
      <c r="AA642" s="5" t="s">
        <v>48</v>
      </c>
      <c r="AB642">
        <v>130000</v>
      </c>
    </row>
    <row r="643" spans="1:28" x14ac:dyDescent="0.3">
      <c r="A643">
        <v>642</v>
      </c>
      <c r="B643" t="s">
        <v>29</v>
      </c>
      <c r="C643">
        <v>425806</v>
      </c>
      <c r="D643" t="s">
        <v>28</v>
      </c>
      <c r="E643" t="s">
        <v>58</v>
      </c>
      <c r="F643" s="1">
        <v>42813</v>
      </c>
      <c r="G643" t="s">
        <v>44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39</v>
      </c>
      <c r="O643">
        <v>0</v>
      </c>
      <c r="P643">
        <v>4</v>
      </c>
      <c r="Q643" s="3">
        <v>1355894</v>
      </c>
      <c r="R643" t="s">
        <v>38</v>
      </c>
      <c r="S643">
        <v>34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t="s">
        <v>46</v>
      </c>
      <c r="Z643" s="3">
        <v>75614</v>
      </c>
      <c r="AA643" s="5" t="s">
        <v>50</v>
      </c>
      <c r="AB643">
        <v>120000</v>
      </c>
    </row>
    <row r="644" spans="1:28" x14ac:dyDescent="0.3">
      <c r="A644">
        <v>643</v>
      </c>
      <c r="B644" t="s">
        <v>34</v>
      </c>
      <c r="C644">
        <v>438628</v>
      </c>
      <c r="D644" t="s">
        <v>28</v>
      </c>
      <c r="E644" t="s">
        <v>65</v>
      </c>
      <c r="F644" s="1">
        <v>38436</v>
      </c>
      <c r="G644" t="s">
        <v>41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 t="s">
        <v>39</v>
      </c>
      <c r="O644">
        <v>3</v>
      </c>
      <c r="P644">
        <v>3</v>
      </c>
      <c r="Q644" s="3">
        <v>1830320</v>
      </c>
      <c r="R644" t="s">
        <v>39</v>
      </c>
      <c r="S644">
        <v>20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t="s">
        <v>47</v>
      </c>
      <c r="Z644" s="3">
        <v>5290</v>
      </c>
      <c r="AA644" s="5">
        <v>0</v>
      </c>
      <c r="AB644">
        <v>690000</v>
      </c>
    </row>
    <row r="645" spans="1:28" x14ac:dyDescent="0.3">
      <c r="A645">
        <v>644</v>
      </c>
      <c r="B645" t="s">
        <v>33</v>
      </c>
      <c r="C645">
        <v>438439</v>
      </c>
      <c r="D645" t="s">
        <v>28</v>
      </c>
      <c r="E645" t="s">
        <v>64</v>
      </c>
      <c r="F645" s="1">
        <v>39659</v>
      </c>
      <c r="G645" t="s">
        <v>41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39</v>
      </c>
      <c r="O645">
        <v>2</v>
      </c>
      <c r="P645">
        <v>5</v>
      </c>
      <c r="Q645" s="3">
        <v>4856223</v>
      </c>
      <c r="R645" t="s">
        <v>38</v>
      </c>
      <c r="S645">
        <v>8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t="s">
        <v>47</v>
      </c>
      <c r="Z645" s="3">
        <v>103851</v>
      </c>
      <c r="AA645" s="5" t="s">
        <v>50</v>
      </c>
      <c r="AB645">
        <v>320000</v>
      </c>
    </row>
    <row r="646" spans="1:28" x14ac:dyDescent="0.3">
      <c r="A646">
        <v>645</v>
      </c>
      <c r="B646" t="s">
        <v>31</v>
      </c>
      <c r="C646">
        <v>437551</v>
      </c>
      <c r="D646" t="s">
        <v>28</v>
      </c>
      <c r="E646" t="s">
        <v>65</v>
      </c>
      <c r="F646" s="1">
        <v>42336</v>
      </c>
      <c r="G646" t="s">
        <v>42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 t="s">
        <v>39</v>
      </c>
      <c r="O646">
        <v>2</v>
      </c>
      <c r="P646">
        <v>7</v>
      </c>
      <c r="Q646" s="3">
        <v>1875663</v>
      </c>
      <c r="R646" t="s">
        <v>38</v>
      </c>
      <c r="S646">
        <v>40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t="s">
        <v>47</v>
      </c>
      <c r="Z646" s="3">
        <v>9522</v>
      </c>
      <c r="AA646" s="5" t="s">
        <v>51</v>
      </c>
      <c r="AB646">
        <v>220000</v>
      </c>
    </row>
    <row r="647" spans="1:28" x14ac:dyDescent="0.3">
      <c r="A647">
        <v>646</v>
      </c>
      <c r="B647" t="s">
        <v>30</v>
      </c>
      <c r="C647">
        <v>426241</v>
      </c>
      <c r="D647" t="s">
        <v>28</v>
      </c>
      <c r="E647" t="s">
        <v>70</v>
      </c>
      <c r="F647" s="1">
        <v>36346</v>
      </c>
      <c r="G647" t="s">
        <v>45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 t="s">
        <v>39</v>
      </c>
      <c r="O647">
        <v>1</v>
      </c>
      <c r="P647">
        <v>4</v>
      </c>
      <c r="Q647" s="3">
        <v>281331</v>
      </c>
      <c r="R647" t="s">
        <v>38</v>
      </c>
      <c r="S647">
        <v>21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t="s">
        <v>47</v>
      </c>
      <c r="Z647" s="3">
        <v>7545</v>
      </c>
      <c r="AA647" s="5" t="s">
        <v>51</v>
      </c>
      <c r="AB647">
        <v>30000</v>
      </c>
    </row>
    <row r="648" spans="1:28" x14ac:dyDescent="0.3">
      <c r="A648">
        <v>647</v>
      </c>
      <c r="B648" t="s">
        <v>36</v>
      </c>
      <c r="C648">
        <v>524178</v>
      </c>
      <c r="D648" t="s">
        <v>37</v>
      </c>
      <c r="E648" t="s">
        <v>59</v>
      </c>
      <c r="F648" s="1">
        <v>38733</v>
      </c>
      <c r="G648" t="s">
        <v>44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 t="s">
        <v>39</v>
      </c>
      <c r="O648">
        <v>6</v>
      </c>
      <c r="P648">
        <v>1</v>
      </c>
      <c r="Q648" s="3">
        <v>1373937</v>
      </c>
      <c r="R648" t="s">
        <v>38</v>
      </c>
      <c r="S648">
        <v>15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t="s">
        <v>47</v>
      </c>
      <c r="Z648" s="3">
        <v>33876</v>
      </c>
      <c r="AA648" s="5" t="s">
        <v>51</v>
      </c>
      <c r="AB648">
        <v>90000</v>
      </c>
    </row>
    <row r="649" spans="1:28" x14ac:dyDescent="0.3">
      <c r="A649">
        <v>648</v>
      </c>
      <c r="B649" t="s">
        <v>34</v>
      </c>
      <c r="C649">
        <v>438628</v>
      </c>
      <c r="D649" t="s">
        <v>28</v>
      </c>
      <c r="E649" t="s">
        <v>58</v>
      </c>
      <c r="F649" s="1">
        <v>42985</v>
      </c>
      <c r="G649" t="s">
        <v>43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 t="s">
        <v>39</v>
      </c>
      <c r="O649">
        <v>7</v>
      </c>
      <c r="P649">
        <v>2</v>
      </c>
      <c r="Q649" s="3">
        <v>1271363</v>
      </c>
      <c r="R649" t="s">
        <v>38</v>
      </c>
      <c r="S649">
        <v>31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t="s">
        <v>47</v>
      </c>
      <c r="Z649" s="3">
        <v>51603</v>
      </c>
      <c r="AA649" s="5" t="s">
        <v>52</v>
      </c>
      <c r="AB649">
        <v>100000</v>
      </c>
    </row>
    <row r="650" spans="1:28" x14ac:dyDescent="0.3">
      <c r="A650">
        <v>649</v>
      </c>
      <c r="B650" t="s">
        <v>30</v>
      </c>
      <c r="C650">
        <v>426241</v>
      </c>
      <c r="D650" t="s">
        <v>28</v>
      </c>
      <c r="E650" t="s">
        <v>66</v>
      </c>
      <c r="F650" s="1">
        <v>41812</v>
      </c>
      <c r="G650" t="s">
        <v>41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39</v>
      </c>
      <c r="O650">
        <v>7</v>
      </c>
      <c r="P650">
        <v>7</v>
      </c>
      <c r="Q650" s="3">
        <v>3553446</v>
      </c>
      <c r="R650" t="s">
        <v>38</v>
      </c>
      <c r="S650">
        <v>8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t="s">
        <v>47</v>
      </c>
      <c r="Z650" s="3">
        <v>98976</v>
      </c>
      <c r="AA650" s="5" t="s">
        <v>52</v>
      </c>
      <c r="AB650">
        <v>840000</v>
      </c>
    </row>
    <row r="651" spans="1:28" x14ac:dyDescent="0.3">
      <c r="A651">
        <v>650</v>
      </c>
      <c r="B651" t="s">
        <v>30</v>
      </c>
      <c r="C651">
        <v>426241</v>
      </c>
      <c r="D651" t="s">
        <v>28</v>
      </c>
      <c r="E651" t="s">
        <v>59</v>
      </c>
      <c r="F651" s="1">
        <v>37964</v>
      </c>
      <c r="G651" t="s">
        <v>43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 t="s">
        <v>39</v>
      </c>
      <c r="O651">
        <v>2</v>
      </c>
      <c r="P651">
        <v>3</v>
      </c>
      <c r="Q651" s="3">
        <v>1385876</v>
      </c>
      <c r="R651" t="s">
        <v>38</v>
      </c>
      <c r="S651">
        <v>28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t="s">
        <v>47</v>
      </c>
      <c r="Z651" s="3">
        <v>25322</v>
      </c>
      <c r="AA651" s="5" t="s">
        <v>51</v>
      </c>
      <c r="AB651">
        <v>160000</v>
      </c>
    </row>
    <row r="652" spans="1:28" x14ac:dyDescent="0.3">
      <c r="A652">
        <v>651</v>
      </c>
      <c r="B652" t="s">
        <v>30</v>
      </c>
      <c r="C652">
        <v>426241</v>
      </c>
      <c r="D652" t="s">
        <v>28</v>
      </c>
      <c r="E652" t="s">
        <v>65</v>
      </c>
      <c r="F652" s="1">
        <v>37296</v>
      </c>
      <c r="G652" t="s">
        <v>41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 t="s">
        <v>39</v>
      </c>
      <c r="O652">
        <v>4</v>
      </c>
      <c r="P652">
        <v>1</v>
      </c>
      <c r="Q652" s="3">
        <v>3882853</v>
      </c>
      <c r="R652" t="s">
        <v>38</v>
      </c>
      <c r="S652">
        <v>35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t="s">
        <v>47</v>
      </c>
      <c r="Z652" s="3">
        <v>3694</v>
      </c>
      <c r="AA652" s="5" t="s">
        <v>51</v>
      </c>
      <c r="AB652">
        <v>210000</v>
      </c>
    </row>
    <row r="653" spans="1:28" x14ac:dyDescent="0.3">
      <c r="A653">
        <v>652</v>
      </c>
      <c r="B653" t="s">
        <v>30</v>
      </c>
      <c r="C653">
        <v>426241</v>
      </c>
      <c r="D653" t="s">
        <v>28</v>
      </c>
      <c r="E653" t="s">
        <v>64</v>
      </c>
      <c r="F653" s="1">
        <v>37391</v>
      </c>
      <c r="G653" t="s">
        <v>42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 t="s">
        <v>39</v>
      </c>
      <c r="O653">
        <v>7</v>
      </c>
      <c r="P653">
        <v>8</v>
      </c>
      <c r="Q653" s="3">
        <v>1542448</v>
      </c>
      <c r="R653" t="s">
        <v>38</v>
      </c>
      <c r="S653">
        <v>34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t="s">
        <v>46</v>
      </c>
      <c r="Z653" s="3">
        <v>84584</v>
      </c>
      <c r="AA653" s="5" t="s">
        <v>52</v>
      </c>
      <c r="AB653">
        <v>480000</v>
      </c>
    </row>
    <row r="654" spans="1:28" x14ac:dyDescent="0.3">
      <c r="A654">
        <v>653</v>
      </c>
      <c r="B654" t="s">
        <v>29</v>
      </c>
      <c r="C654">
        <v>425806</v>
      </c>
      <c r="D654" t="s">
        <v>28</v>
      </c>
      <c r="E654" t="s">
        <v>68</v>
      </c>
      <c r="F654" s="1">
        <v>43614</v>
      </c>
      <c r="G654" t="s">
        <v>43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 t="s">
        <v>39</v>
      </c>
      <c r="O654">
        <v>0</v>
      </c>
      <c r="P654">
        <v>2</v>
      </c>
      <c r="Q654" s="3">
        <v>1205622</v>
      </c>
      <c r="R654" t="s">
        <v>38</v>
      </c>
      <c r="S654">
        <v>34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t="s">
        <v>47</v>
      </c>
      <c r="Z654" s="3">
        <v>10032</v>
      </c>
      <c r="AA654" s="5" t="s">
        <v>48</v>
      </c>
      <c r="AB654">
        <v>130000</v>
      </c>
    </row>
    <row r="655" spans="1:28" x14ac:dyDescent="0.3">
      <c r="A655">
        <v>654</v>
      </c>
      <c r="B655" t="s">
        <v>33</v>
      </c>
      <c r="C655">
        <v>438439</v>
      </c>
      <c r="D655" t="s">
        <v>28</v>
      </c>
      <c r="E655" t="s">
        <v>67</v>
      </c>
      <c r="F655" s="1">
        <v>40138</v>
      </c>
      <c r="G655" t="s">
        <v>44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 t="s">
        <v>39</v>
      </c>
      <c r="O655">
        <v>1</v>
      </c>
      <c r="P655">
        <v>8</v>
      </c>
      <c r="Q655" s="3">
        <v>1038937</v>
      </c>
      <c r="R655" t="s">
        <v>39</v>
      </c>
      <c r="S655">
        <v>45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t="s">
        <v>47</v>
      </c>
      <c r="Z655" s="3">
        <v>48045</v>
      </c>
      <c r="AA655" s="5" t="s">
        <v>48</v>
      </c>
      <c r="AB655">
        <v>150000</v>
      </c>
    </row>
    <row r="656" spans="1:28" x14ac:dyDescent="0.3">
      <c r="A656">
        <v>655</v>
      </c>
      <c r="B656" t="s">
        <v>36</v>
      </c>
      <c r="C656">
        <v>524178</v>
      </c>
      <c r="D656" t="s">
        <v>37</v>
      </c>
      <c r="E656" t="s">
        <v>70</v>
      </c>
      <c r="F656" s="1">
        <v>36662</v>
      </c>
      <c r="G656" t="s">
        <v>43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 t="s">
        <v>39</v>
      </c>
      <c r="O656">
        <v>7</v>
      </c>
      <c r="P656">
        <v>8</v>
      </c>
      <c r="Q656" s="3">
        <v>1431040</v>
      </c>
      <c r="R656" t="s">
        <v>39</v>
      </c>
      <c r="S656">
        <v>23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t="s">
        <v>47</v>
      </c>
      <c r="Z656" s="3">
        <v>58076</v>
      </c>
      <c r="AA656" s="5" t="s">
        <v>48</v>
      </c>
      <c r="AB656">
        <v>110000</v>
      </c>
    </row>
    <row r="657" spans="1:28" x14ac:dyDescent="0.3">
      <c r="A657">
        <v>656</v>
      </c>
      <c r="B657" t="s">
        <v>30</v>
      </c>
      <c r="C657">
        <v>426241</v>
      </c>
      <c r="D657" t="s">
        <v>28</v>
      </c>
      <c r="E657" t="s">
        <v>66</v>
      </c>
      <c r="F657" s="1">
        <v>42659</v>
      </c>
      <c r="G657" t="s">
        <v>41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 t="s">
        <v>39</v>
      </c>
      <c r="O657">
        <v>6</v>
      </c>
      <c r="P657">
        <v>3</v>
      </c>
      <c r="Q657" s="3">
        <v>3688902</v>
      </c>
      <c r="R657" t="s">
        <v>39</v>
      </c>
      <c r="S657">
        <v>59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t="s">
        <v>47</v>
      </c>
      <c r="Z657" s="3">
        <v>111274</v>
      </c>
      <c r="AA657" s="5" t="s">
        <v>51</v>
      </c>
      <c r="AB657">
        <v>820000</v>
      </c>
    </row>
    <row r="658" spans="1:28" x14ac:dyDescent="0.3">
      <c r="A658">
        <v>657</v>
      </c>
      <c r="B658" t="s">
        <v>29</v>
      </c>
      <c r="C658">
        <v>425806</v>
      </c>
      <c r="D658" t="s">
        <v>28</v>
      </c>
      <c r="E658" t="s">
        <v>58</v>
      </c>
      <c r="F658" s="1">
        <v>38945</v>
      </c>
      <c r="G658" t="s">
        <v>43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 t="s">
        <v>39</v>
      </c>
      <c r="O658">
        <v>3</v>
      </c>
      <c r="P658">
        <v>6</v>
      </c>
      <c r="Q658" s="3">
        <v>1381904</v>
      </c>
      <c r="R658" t="s">
        <v>39</v>
      </c>
      <c r="S658">
        <v>53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t="s">
        <v>47</v>
      </c>
      <c r="Z658" s="3">
        <v>28380</v>
      </c>
      <c r="AA658" s="5" t="s">
        <v>52</v>
      </c>
      <c r="AB658">
        <v>160000</v>
      </c>
    </row>
    <row r="659" spans="1:28" x14ac:dyDescent="0.3">
      <c r="A659">
        <v>658</v>
      </c>
      <c r="B659" t="s">
        <v>30</v>
      </c>
      <c r="C659">
        <v>426241</v>
      </c>
      <c r="D659" t="s">
        <v>28</v>
      </c>
      <c r="E659" t="s">
        <v>67</v>
      </c>
      <c r="F659" s="1">
        <v>39051</v>
      </c>
      <c r="G659" t="s">
        <v>44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 t="s">
        <v>39</v>
      </c>
      <c r="O659">
        <v>7</v>
      </c>
      <c r="P659">
        <v>8</v>
      </c>
      <c r="Q659" s="3">
        <v>1058598</v>
      </c>
      <c r="R659" t="s">
        <v>38</v>
      </c>
      <c r="S659">
        <v>51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t="s">
        <v>46</v>
      </c>
      <c r="Z659" s="3">
        <v>55584</v>
      </c>
      <c r="AA659" s="5" t="s">
        <v>51</v>
      </c>
      <c r="AB659">
        <v>130000</v>
      </c>
    </row>
    <row r="660" spans="1:28" x14ac:dyDescent="0.3">
      <c r="A660">
        <v>659</v>
      </c>
      <c r="B660" t="s">
        <v>29</v>
      </c>
      <c r="C660">
        <v>425806</v>
      </c>
      <c r="D660" t="s">
        <v>28</v>
      </c>
      <c r="E660" t="s">
        <v>68</v>
      </c>
      <c r="F660" s="1">
        <v>40229</v>
      </c>
      <c r="G660" t="s">
        <v>43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 t="s">
        <v>39</v>
      </c>
      <c r="O660">
        <v>1</v>
      </c>
      <c r="P660">
        <v>4</v>
      </c>
      <c r="Q660" s="3">
        <v>1332683</v>
      </c>
      <c r="R660" t="s">
        <v>38</v>
      </c>
      <c r="S660">
        <v>49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t="s">
        <v>47</v>
      </c>
      <c r="Z660" s="3">
        <v>59404</v>
      </c>
      <c r="AA660" s="5" t="s">
        <v>51</v>
      </c>
      <c r="AB660">
        <v>170000</v>
      </c>
    </row>
    <row r="661" spans="1:28" x14ac:dyDescent="0.3">
      <c r="A661">
        <v>660</v>
      </c>
      <c r="B661" t="s">
        <v>29</v>
      </c>
      <c r="C661">
        <v>425806</v>
      </c>
      <c r="D661" t="s">
        <v>28</v>
      </c>
      <c r="E661" t="s">
        <v>70</v>
      </c>
      <c r="F661" s="1">
        <v>37554</v>
      </c>
      <c r="G661" t="s">
        <v>43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 t="s">
        <v>39</v>
      </c>
      <c r="O661">
        <v>4</v>
      </c>
      <c r="P661">
        <v>1</v>
      </c>
      <c r="Q661" s="3">
        <v>1479859</v>
      </c>
      <c r="R661" t="s">
        <v>38</v>
      </c>
      <c r="S661">
        <v>11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t="s">
        <v>47</v>
      </c>
      <c r="Z661" s="3">
        <v>36701</v>
      </c>
      <c r="AA661" s="5" t="s">
        <v>51</v>
      </c>
      <c r="AB661">
        <v>100000</v>
      </c>
    </row>
    <row r="662" spans="1:28" x14ac:dyDescent="0.3">
      <c r="A662">
        <v>661</v>
      </c>
      <c r="B662" t="s">
        <v>30</v>
      </c>
      <c r="C662">
        <v>426241</v>
      </c>
      <c r="D662" t="s">
        <v>28</v>
      </c>
      <c r="E662" t="s">
        <v>65</v>
      </c>
      <c r="F662" s="1">
        <v>40548</v>
      </c>
      <c r="G662" t="s">
        <v>42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 t="s">
        <v>39</v>
      </c>
      <c r="O662">
        <v>0</v>
      </c>
      <c r="P662">
        <v>3</v>
      </c>
      <c r="Q662" s="3">
        <v>1804563</v>
      </c>
      <c r="R662" t="s">
        <v>38</v>
      </c>
      <c r="S662">
        <v>26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t="s">
        <v>47</v>
      </c>
      <c r="Z662" s="3">
        <v>12389</v>
      </c>
      <c r="AA662" s="5" t="s">
        <v>52</v>
      </c>
      <c r="AB662">
        <v>180000</v>
      </c>
    </row>
    <row r="663" spans="1:28" x14ac:dyDescent="0.3">
      <c r="A663">
        <v>662</v>
      </c>
      <c r="B663" t="s">
        <v>34</v>
      </c>
      <c r="C663">
        <v>438628</v>
      </c>
      <c r="D663" t="s">
        <v>28</v>
      </c>
      <c r="E663" t="s">
        <v>69</v>
      </c>
      <c r="F663" s="1">
        <v>42719</v>
      </c>
      <c r="G663" t="s">
        <v>43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 t="s">
        <v>39</v>
      </c>
      <c r="O663">
        <v>1</v>
      </c>
      <c r="P663">
        <v>8</v>
      </c>
      <c r="Q663" s="3">
        <v>1472905</v>
      </c>
      <c r="R663" t="s">
        <v>39</v>
      </c>
      <c r="S663">
        <v>58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t="s">
        <v>47</v>
      </c>
      <c r="Z663" s="3">
        <v>15193</v>
      </c>
      <c r="AA663" s="5" t="s">
        <v>51</v>
      </c>
      <c r="AB663">
        <v>100000</v>
      </c>
    </row>
    <row r="664" spans="1:28" x14ac:dyDescent="0.3">
      <c r="A664">
        <v>663</v>
      </c>
      <c r="B664" t="s">
        <v>30</v>
      </c>
      <c r="C664">
        <v>426241</v>
      </c>
      <c r="D664" t="s">
        <v>28</v>
      </c>
      <c r="E664" t="s">
        <v>68</v>
      </c>
      <c r="F664" s="1">
        <v>39729</v>
      </c>
      <c r="G664" t="s">
        <v>45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 t="s">
        <v>39</v>
      </c>
      <c r="O664">
        <v>4</v>
      </c>
      <c r="P664">
        <v>3</v>
      </c>
      <c r="Q664" s="3">
        <v>739387</v>
      </c>
      <c r="R664" t="s">
        <v>38</v>
      </c>
      <c r="S664">
        <v>59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t="s">
        <v>46</v>
      </c>
      <c r="Z664" s="3">
        <v>38207</v>
      </c>
      <c r="AA664" s="5" t="s">
        <v>51</v>
      </c>
      <c r="AB664">
        <v>50000</v>
      </c>
    </row>
    <row r="665" spans="1:28" x14ac:dyDescent="0.3">
      <c r="A665">
        <v>664</v>
      </c>
      <c r="B665" t="s">
        <v>29</v>
      </c>
      <c r="C665">
        <v>425806</v>
      </c>
      <c r="D665" t="s">
        <v>28</v>
      </c>
      <c r="E665" t="s">
        <v>66</v>
      </c>
      <c r="F665" s="1">
        <v>37534</v>
      </c>
      <c r="G665" t="s">
        <v>42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t="s">
        <v>39</v>
      </c>
      <c r="O665">
        <v>3</v>
      </c>
      <c r="P665">
        <v>8</v>
      </c>
      <c r="Q665" s="3">
        <v>1591646</v>
      </c>
      <c r="R665" t="s">
        <v>39</v>
      </c>
      <c r="S665">
        <v>56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t="s">
        <v>47</v>
      </c>
      <c r="Z665" s="3">
        <v>33694</v>
      </c>
      <c r="AA665" s="5" t="s">
        <v>52</v>
      </c>
      <c r="AB665">
        <v>280000</v>
      </c>
    </row>
    <row r="666" spans="1:28" x14ac:dyDescent="0.3">
      <c r="A666">
        <v>665</v>
      </c>
      <c r="B666" t="s">
        <v>29</v>
      </c>
      <c r="C666">
        <v>425806</v>
      </c>
      <c r="D666" t="s">
        <v>28</v>
      </c>
      <c r="E666" t="s">
        <v>70</v>
      </c>
      <c r="F666" s="1">
        <v>36317</v>
      </c>
      <c r="G666" t="s">
        <v>44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 t="s">
        <v>39</v>
      </c>
      <c r="O666">
        <v>4</v>
      </c>
      <c r="P666">
        <v>1</v>
      </c>
      <c r="Q666" s="3">
        <v>1214442</v>
      </c>
      <c r="R666" t="s">
        <v>38</v>
      </c>
      <c r="S666">
        <v>21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t="s">
        <v>47</v>
      </c>
      <c r="Z666" s="3">
        <v>59742</v>
      </c>
      <c r="AA666" s="5" t="s">
        <v>51</v>
      </c>
      <c r="AB666">
        <v>140000</v>
      </c>
    </row>
    <row r="667" spans="1:28" x14ac:dyDescent="0.3">
      <c r="A667">
        <v>666</v>
      </c>
      <c r="B667" t="s">
        <v>35</v>
      </c>
      <c r="C667">
        <v>447747</v>
      </c>
      <c r="D667" t="s">
        <v>28</v>
      </c>
      <c r="E667" t="s">
        <v>66</v>
      </c>
      <c r="F667" s="1">
        <v>40128</v>
      </c>
      <c r="G667" t="s">
        <v>41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 t="s">
        <v>39</v>
      </c>
      <c r="O667">
        <v>6</v>
      </c>
      <c r="P667">
        <v>3</v>
      </c>
      <c r="Q667" s="3">
        <v>4581964</v>
      </c>
      <c r="R667" t="s">
        <v>38</v>
      </c>
      <c r="S667">
        <v>49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t="s">
        <v>47</v>
      </c>
      <c r="Z667" s="3">
        <v>66794</v>
      </c>
      <c r="AA667" s="5" t="s">
        <v>52</v>
      </c>
      <c r="AB667">
        <v>480000</v>
      </c>
    </row>
    <row r="668" spans="1:28" x14ac:dyDescent="0.3">
      <c r="A668">
        <v>667</v>
      </c>
      <c r="B668" t="s">
        <v>31</v>
      </c>
      <c r="C668">
        <v>437551</v>
      </c>
      <c r="D668" t="s">
        <v>28</v>
      </c>
      <c r="E668" t="s">
        <v>70</v>
      </c>
      <c r="F668" s="1">
        <v>41365</v>
      </c>
      <c r="G668" t="s">
        <v>45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39</v>
      </c>
      <c r="O668">
        <v>7</v>
      </c>
      <c r="P668">
        <v>7</v>
      </c>
      <c r="Q668" s="3">
        <v>360375</v>
      </c>
      <c r="R668" t="s">
        <v>39</v>
      </c>
      <c r="S668">
        <v>48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t="s">
        <v>47</v>
      </c>
      <c r="Z668" s="3">
        <v>14488</v>
      </c>
      <c r="AA668" s="5" t="s">
        <v>49</v>
      </c>
      <c r="AB668">
        <v>70000</v>
      </c>
    </row>
    <row r="669" spans="1:28" x14ac:dyDescent="0.3">
      <c r="A669">
        <v>668</v>
      </c>
      <c r="B669" t="s">
        <v>29</v>
      </c>
      <c r="C669">
        <v>425806</v>
      </c>
      <c r="D669" t="s">
        <v>28</v>
      </c>
      <c r="E669" t="s">
        <v>58</v>
      </c>
      <c r="F669" s="1">
        <v>40093</v>
      </c>
      <c r="G669" t="s">
        <v>45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39</v>
      </c>
      <c r="O669">
        <v>3</v>
      </c>
      <c r="P669">
        <v>2</v>
      </c>
      <c r="Q669" s="3">
        <v>266677</v>
      </c>
      <c r="R669" t="s">
        <v>38</v>
      </c>
      <c r="S669">
        <v>31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t="s">
        <v>47</v>
      </c>
      <c r="Z669" s="3">
        <v>9284</v>
      </c>
      <c r="AA669" s="5" t="s">
        <v>49</v>
      </c>
      <c r="AB669">
        <v>70000</v>
      </c>
    </row>
    <row r="670" spans="1:28" x14ac:dyDescent="0.3">
      <c r="A670">
        <v>669</v>
      </c>
      <c r="B670" t="s">
        <v>30</v>
      </c>
      <c r="C670">
        <v>426241</v>
      </c>
      <c r="D670" t="s">
        <v>28</v>
      </c>
      <c r="E670" t="s">
        <v>70</v>
      </c>
      <c r="F670" s="1">
        <v>36762</v>
      </c>
      <c r="G670" t="s">
        <v>43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 t="s">
        <v>39</v>
      </c>
      <c r="O670">
        <v>0</v>
      </c>
      <c r="P670">
        <v>3</v>
      </c>
      <c r="Q670" s="3">
        <v>1337681</v>
      </c>
      <c r="R670" t="s">
        <v>39</v>
      </c>
      <c r="S670">
        <v>32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t="s">
        <v>47</v>
      </c>
      <c r="Z670" s="3">
        <v>11802</v>
      </c>
      <c r="AA670" s="5" t="s">
        <v>51</v>
      </c>
      <c r="AB670">
        <v>200000</v>
      </c>
    </row>
    <row r="671" spans="1:28" x14ac:dyDescent="0.3">
      <c r="A671">
        <v>670</v>
      </c>
      <c r="B671" t="s">
        <v>32</v>
      </c>
      <c r="C671">
        <v>437748</v>
      </c>
      <c r="D671" t="s">
        <v>28</v>
      </c>
      <c r="E671" t="s">
        <v>65</v>
      </c>
      <c r="F671" s="1">
        <v>37302</v>
      </c>
      <c r="G671" t="s">
        <v>41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 t="s">
        <v>39</v>
      </c>
      <c r="O671">
        <v>3</v>
      </c>
      <c r="P671">
        <v>8</v>
      </c>
      <c r="Q671" s="3">
        <v>3570217</v>
      </c>
      <c r="R671" t="s">
        <v>39</v>
      </c>
      <c r="S671">
        <v>34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t="s">
        <v>47</v>
      </c>
      <c r="Z671" s="3">
        <v>151406</v>
      </c>
      <c r="AA671" s="5" t="s">
        <v>52</v>
      </c>
      <c r="AB671">
        <v>480000</v>
      </c>
    </row>
    <row r="672" spans="1:28" x14ac:dyDescent="0.3">
      <c r="A672">
        <v>671</v>
      </c>
      <c r="B672" t="s">
        <v>33</v>
      </c>
      <c r="C672">
        <v>438439</v>
      </c>
      <c r="D672" t="s">
        <v>28</v>
      </c>
      <c r="E672" t="s">
        <v>70</v>
      </c>
      <c r="F672" s="1">
        <v>37243</v>
      </c>
      <c r="G672" t="s">
        <v>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39</v>
      </c>
      <c r="O672">
        <v>5</v>
      </c>
      <c r="P672">
        <v>6</v>
      </c>
      <c r="Q672" s="3">
        <v>755217</v>
      </c>
      <c r="R672" t="s">
        <v>38</v>
      </c>
      <c r="S672">
        <v>56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t="s">
        <v>47</v>
      </c>
      <c r="Z672" s="3">
        <v>28803</v>
      </c>
      <c r="AA672" s="5" t="s">
        <v>48</v>
      </c>
      <c r="AB672">
        <v>30000</v>
      </c>
    </row>
    <row r="673" spans="1:28" x14ac:dyDescent="0.3">
      <c r="A673">
        <v>672</v>
      </c>
      <c r="B673" t="s">
        <v>29</v>
      </c>
      <c r="C673">
        <v>425806</v>
      </c>
      <c r="D673" t="s">
        <v>28</v>
      </c>
      <c r="E673" t="s">
        <v>66</v>
      </c>
      <c r="F673" s="1">
        <v>43700</v>
      </c>
      <c r="G673" t="s">
        <v>42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 t="s">
        <v>39</v>
      </c>
      <c r="O673">
        <v>7</v>
      </c>
      <c r="P673">
        <v>1</v>
      </c>
      <c r="Q673" s="3">
        <v>1543371</v>
      </c>
      <c r="R673" t="s">
        <v>38</v>
      </c>
      <c r="S673">
        <v>40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t="s">
        <v>46</v>
      </c>
      <c r="Z673" s="3">
        <v>85972</v>
      </c>
      <c r="AA673" s="5" t="s">
        <v>52</v>
      </c>
      <c r="AB673">
        <v>430000</v>
      </c>
    </row>
    <row r="674" spans="1:28" x14ac:dyDescent="0.3">
      <c r="A674">
        <v>673</v>
      </c>
      <c r="B674" t="s">
        <v>30</v>
      </c>
      <c r="C674">
        <v>426241</v>
      </c>
      <c r="D674" t="s">
        <v>28</v>
      </c>
      <c r="E674" t="s">
        <v>64</v>
      </c>
      <c r="F674" s="1">
        <v>41303</v>
      </c>
      <c r="G674" t="s">
        <v>41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 t="s">
        <v>39</v>
      </c>
      <c r="O674">
        <v>1</v>
      </c>
      <c r="P674">
        <v>5</v>
      </c>
      <c r="Q674" s="3">
        <v>4589993</v>
      </c>
      <c r="R674" t="s">
        <v>38</v>
      </c>
      <c r="S674">
        <v>60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t="s">
        <v>47</v>
      </c>
      <c r="Z674" s="3">
        <v>32953</v>
      </c>
      <c r="AA674" s="5" t="s">
        <v>51</v>
      </c>
      <c r="AB674">
        <v>400000</v>
      </c>
    </row>
    <row r="675" spans="1:28" x14ac:dyDescent="0.3">
      <c r="A675">
        <v>674</v>
      </c>
      <c r="B675" t="s">
        <v>30</v>
      </c>
      <c r="C675">
        <v>426241</v>
      </c>
      <c r="D675" t="s">
        <v>28</v>
      </c>
      <c r="E675" t="s">
        <v>64</v>
      </c>
      <c r="F675" s="1">
        <v>42487</v>
      </c>
      <c r="G675" t="s">
        <v>42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 t="s">
        <v>39</v>
      </c>
      <c r="O675">
        <v>5</v>
      </c>
      <c r="P675">
        <v>1</v>
      </c>
      <c r="Q675" s="3">
        <v>1972302</v>
      </c>
      <c r="R675" t="s">
        <v>38</v>
      </c>
      <c r="S675">
        <v>40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t="s">
        <v>47</v>
      </c>
      <c r="Z675" s="3">
        <v>83490</v>
      </c>
      <c r="AA675" s="5" t="s">
        <v>51</v>
      </c>
      <c r="AB675">
        <v>170000</v>
      </c>
    </row>
    <row r="676" spans="1:28" x14ac:dyDescent="0.3">
      <c r="A676">
        <v>675</v>
      </c>
      <c r="B676" t="s">
        <v>30</v>
      </c>
      <c r="C676">
        <v>426241</v>
      </c>
      <c r="D676" t="s">
        <v>28</v>
      </c>
      <c r="E676" t="s">
        <v>66</v>
      </c>
      <c r="F676" s="1">
        <v>36645</v>
      </c>
      <c r="G676" t="s">
        <v>41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 t="s">
        <v>39</v>
      </c>
      <c r="O676">
        <v>3</v>
      </c>
      <c r="P676">
        <v>4</v>
      </c>
      <c r="Q676" s="3">
        <v>3421327</v>
      </c>
      <c r="R676" t="s">
        <v>38</v>
      </c>
      <c r="S676">
        <v>60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t="s">
        <v>47</v>
      </c>
      <c r="Z676" s="3">
        <v>70139</v>
      </c>
      <c r="AA676" s="5" t="s">
        <v>51</v>
      </c>
      <c r="AB676">
        <v>220000</v>
      </c>
    </row>
    <row r="677" spans="1:28" x14ac:dyDescent="0.3">
      <c r="A677">
        <v>676</v>
      </c>
      <c r="B677" t="s">
        <v>35</v>
      </c>
      <c r="C677">
        <v>447747</v>
      </c>
      <c r="D677" t="s">
        <v>28</v>
      </c>
      <c r="E677" t="s">
        <v>65</v>
      </c>
      <c r="F677" s="1">
        <v>43163</v>
      </c>
      <c r="G677" t="s">
        <v>42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 t="s">
        <v>39</v>
      </c>
      <c r="O677">
        <v>1</v>
      </c>
      <c r="P677">
        <v>7</v>
      </c>
      <c r="Q677" s="3">
        <v>1951003</v>
      </c>
      <c r="R677" t="s">
        <v>39</v>
      </c>
      <c r="S677">
        <v>16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t="s">
        <v>47</v>
      </c>
      <c r="Z677" s="3">
        <v>60091</v>
      </c>
      <c r="AA677" s="5" t="s">
        <v>51</v>
      </c>
      <c r="AB677">
        <v>340000</v>
      </c>
    </row>
    <row r="678" spans="1:28" x14ac:dyDescent="0.3">
      <c r="A678">
        <v>677</v>
      </c>
      <c r="B678" t="s">
        <v>29</v>
      </c>
      <c r="C678">
        <v>425806</v>
      </c>
      <c r="D678" t="s">
        <v>28</v>
      </c>
      <c r="E678" t="s">
        <v>67</v>
      </c>
      <c r="F678" s="1">
        <v>40806</v>
      </c>
      <c r="G678" t="s">
        <v>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39</v>
      </c>
      <c r="O678">
        <v>6</v>
      </c>
      <c r="P678">
        <v>2</v>
      </c>
      <c r="Q678" s="3">
        <v>225350</v>
      </c>
      <c r="R678" t="s">
        <v>39</v>
      </c>
      <c r="S678">
        <v>32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t="s">
        <v>47</v>
      </c>
      <c r="Z678" s="3">
        <v>5724</v>
      </c>
      <c r="AA678" s="5" t="s">
        <v>50</v>
      </c>
      <c r="AB678">
        <v>30000</v>
      </c>
    </row>
    <row r="679" spans="1:28" x14ac:dyDescent="0.3">
      <c r="A679">
        <v>678</v>
      </c>
      <c r="B679" t="s">
        <v>30</v>
      </c>
      <c r="C679">
        <v>426241</v>
      </c>
      <c r="D679" t="s">
        <v>28</v>
      </c>
      <c r="E679" t="s">
        <v>58</v>
      </c>
      <c r="F679" s="1">
        <v>40520</v>
      </c>
      <c r="G679" t="s">
        <v>44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 t="s">
        <v>39</v>
      </c>
      <c r="O679">
        <v>2</v>
      </c>
      <c r="P679">
        <v>4</v>
      </c>
      <c r="Q679" s="3">
        <v>1072350</v>
      </c>
      <c r="R679" t="s">
        <v>39</v>
      </c>
      <c r="S679">
        <v>34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t="s">
        <v>47</v>
      </c>
      <c r="Z679" s="3">
        <v>41986</v>
      </c>
      <c r="AA679" s="5" t="s">
        <v>49</v>
      </c>
      <c r="AB679">
        <v>80000</v>
      </c>
    </row>
    <row r="680" spans="1:28" x14ac:dyDescent="0.3">
      <c r="A680">
        <v>679</v>
      </c>
      <c r="B680" t="s">
        <v>34</v>
      </c>
      <c r="C680">
        <v>438628</v>
      </c>
      <c r="D680" t="s">
        <v>28</v>
      </c>
      <c r="E680" t="s">
        <v>66</v>
      </c>
      <c r="F680" s="1">
        <v>39217</v>
      </c>
      <c r="G680" t="s">
        <v>41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39</v>
      </c>
      <c r="O680">
        <v>6</v>
      </c>
      <c r="P680">
        <v>2</v>
      </c>
      <c r="Q680" s="3">
        <v>2012509</v>
      </c>
      <c r="R680" t="s">
        <v>38</v>
      </c>
      <c r="S680">
        <v>55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t="s">
        <v>47</v>
      </c>
      <c r="Z680" s="3">
        <v>72809</v>
      </c>
      <c r="AA680" s="5" t="s">
        <v>51</v>
      </c>
      <c r="AB680">
        <v>780000</v>
      </c>
    </row>
    <row r="681" spans="1:28" x14ac:dyDescent="0.3">
      <c r="A681">
        <v>680</v>
      </c>
      <c r="B681" t="s">
        <v>34</v>
      </c>
      <c r="C681">
        <v>438628</v>
      </c>
      <c r="D681" t="s">
        <v>28</v>
      </c>
      <c r="E681" t="s">
        <v>68</v>
      </c>
      <c r="F681" s="1">
        <v>41047</v>
      </c>
      <c r="G681" t="s">
        <v>43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 t="s">
        <v>39</v>
      </c>
      <c r="O681">
        <v>2</v>
      </c>
      <c r="P681">
        <v>4</v>
      </c>
      <c r="Q681" s="3">
        <v>1496108</v>
      </c>
      <c r="R681" t="s">
        <v>38</v>
      </c>
      <c r="S681">
        <v>43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t="s">
        <v>47</v>
      </c>
      <c r="Z681" s="3">
        <v>4292</v>
      </c>
      <c r="AA681" s="5" t="s">
        <v>48</v>
      </c>
      <c r="AB681">
        <v>150000</v>
      </c>
    </row>
    <row r="682" spans="1:28" x14ac:dyDescent="0.3">
      <c r="A682">
        <v>681</v>
      </c>
      <c r="B682" t="s">
        <v>30</v>
      </c>
      <c r="C682">
        <v>426241</v>
      </c>
      <c r="D682" t="s">
        <v>28</v>
      </c>
      <c r="E682" t="s">
        <v>65</v>
      </c>
      <c r="F682" s="1">
        <v>37424</v>
      </c>
      <c r="G682" t="s">
        <v>41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 t="s">
        <v>39</v>
      </c>
      <c r="O682">
        <v>4</v>
      </c>
      <c r="P682">
        <v>1</v>
      </c>
      <c r="Q682" s="3">
        <v>3695890</v>
      </c>
      <c r="R682" t="s">
        <v>38</v>
      </c>
      <c r="S682">
        <v>58</v>
      </c>
      <c r="T682" s="2">
        <v>0</v>
      </c>
      <c r="U682" s="2">
        <v>0</v>
      </c>
      <c r="V682" s="2">
        <v>0</v>
      </c>
      <c r="W682" s="2">
        <v>1</v>
      </c>
      <c r="X682" s="2">
        <v>0</v>
      </c>
      <c r="Y682" t="s">
        <v>47</v>
      </c>
      <c r="Z682" s="3">
        <v>55808</v>
      </c>
      <c r="AA682" s="5" t="s">
        <v>52</v>
      </c>
      <c r="AB682">
        <v>720000</v>
      </c>
    </row>
    <row r="683" spans="1:28" x14ac:dyDescent="0.3">
      <c r="A683">
        <v>682</v>
      </c>
      <c r="B683" t="s">
        <v>34</v>
      </c>
      <c r="C683">
        <v>438628</v>
      </c>
      <c r="D683" t="s">
        <v>28</v>
      </c>
      <c r="E683" t="s">
        <v>64</v>
      </c>
      <c r="F683" s="1">
        <v>36117</v>
      </c>
      <c r="G683" t="s">
        <v>41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 t="s">
        <v>39</v>
      </c>
      <c r="O683">
        <v>5</v>
      </c>
      <c r="P683">
        <v>1</v>
      </c>
      <c r="Q683" s="3">
        <v>3771366</v>
      </c>
      <c r="R683" t="s">
        <v>38</v>
      </c>
      <c r="S683">
        <v>33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t="s">
        <v>47</v>
      </c>
      <c r="Z683" s="3">
        <v>119914</v>
      </c>
      <c r="AA683" s="5" t="s">
        <v>51</v>
      </c>
      <c r="AB683">
        <v>230000</v>
      </c>
    </row>
    <row r="684" spans="1:28" x14ac:dyDescent="0.3">
      <c r="A684">
        <v>683</v>
      </c>
      <c r="B684" t="s">
        <v>29</v>
      </c>
      <c r="C684">
        <v>425806</v>
      </c>
      <c r="D684" t="s">
        <v>28</v>
      </c>
      <c r="E684" t="s">
        <v>58</v>
      </c>
      <c r="F684" s="1">
        <v>42953</v>
      </c>
      <c r="G684" t="s">
        <v>43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 t="s">
        <v>39</v>
      </c>
      <c r="O684">
        <v>7</v>
      </c>
      <c r="P684">
        <v>5</v>
      </c>
      <c r="Q684" s="3">
        <v>1206087</v>
      </c>
      <c r="R684" t="s">
        <v>39</v>
      </c>
      <c r="S684">
        <v>9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t="s">
        <v>47</v>
      </c>
      <c r="Z684" s="3">
        <v>33184</v>
      </c>
      <c r="AA684" s="5" t="s">
        <v>51</v>
      </c>
      <c r="AB684">
        <v>100000</v>
      </c>
    </row>
    <row r="685" spans="1:28" x14ac:dyDescent="0.3">
      <c r="A685">
        <v>684</v>
      </c>
      <c r="B685" t="s">
        <v>32</v>
      </c>
      <c r="C685">
        <v>437748</v>
      </c>
      <c r="D685" t="s">
        <v>28</v>
      </c>
      <c r="E685" t="s">
        <v>68</v>
      </c>
      <c r="F685" s="1">
        <v>41883</v>
      </c>
      <c r="G685" t="s">
        <v>45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 t="s">
        <v>39</v>
      </c>
      <c r="O685">
        <v>6</v>
      </c>
      <c r="P685">
        <v>4</v>
      </c>
      <c r="Q685" s="3">
        <v>529140</v>
      </c>
      <c r="R685" t="s">
        <v>38</v>
      </c>
      <c r="S685">
        <v>60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t="s">
        <v>47</v>
      </c>
      <c r="Z685" s="3">
        <v>21016</v>
      </c>
      <c r="AA685" s="5" t="s">
        <v>51</v>
      </c>
      <c r="AB685">
        <v>30000</v>
      </c>
    </row>
    <row r="686" spans="1:28" x14ac:dyDescent="0.3">
      <c r="A686">
        <v>685</v>
      </c>
      <c r="B686" t="s">
        <v>29</v>
      </c>
      <c r="C686">
        <v>425806</v>
      </c>
      <c r="D686" t="s">
        <v>28</v>
      </c>
      <c r="E686" t="s">
        <v>58</v>
      </c>
      <c r="F686" s="1">
        <v>37417</v>
      </c>
      <c r="G686" t="s">
        <v>45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 t="s">
        <v>39</v>
      </c>
      <c r="O686">
        <v>1</v>
      </c>
      <c r="P686">
        <v>4</v>
      </c>
      <c r="Q686" s="3">
        <v>353668</v>
      </c>
      <c r="R686" t="s">
        <v>39</v>
      </c>
      <c r="S686">
        <v>40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t="s">
        <v>47</v>
      </c>
      <c r="Z686" s="3">
        <v>15262</v>
      </c>
      <c r="AA686" s="5" t="s">
        <v>48</v>
      </c>
      <c r="AB686">
        <v>30000</v>
      </c>
    </row>
    <row r="687" spans="1:28" x14ac:dyDescent="0.3">
      <c r="A687">
        <v>686</v>
      </c>
      <c r="B687" t="s">
        <v>32</v>
      </c>
      <c r="C687">
        <v>437748</v>
      </c>
      <c r="D687" t="s">
        <v>28</v>
      </c>
      <c r="E687" t="s">
        <v>64</v>
      </c>
      <c r="F687" s="1">
        <v>43384</v>
      </c>
      <c r="G687" t="s">
        <v>42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 t="s">
        <v>39</v>
      </c>
      <c r="O687">
        <v>7</v>
      </c>
      <c r="P687">
        <v>1</v>
      </c>
      <c r="Q687" s="3">
        <v>1936329</v>
      </c>
      <c r="R687" t="s">
        <v>39</v>
      </c>
      <c r="S687">
        <v>54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t="s">
        <v>47</v>
      </c>
      <c r="Z687" s="3">
        <v>29795</v>
      </c>
      <c r="AA687" s="5" t="s">
        <v>52</v>
      </c>
      <c r="AB687">
        <v>480000</v>
      </c>
    </row>
    <row r="688" spans="1:28" x14ac:dyDescent="0.3">
      <c r="A688">
        <v>687</v>
      </c>
      <c r="B688" t="s">
        <v>33</v>
      </c>
      <c r="C688">
        <v>438439</v>
      </c>
      <c r="D688" t="s">
        <v>28</v>
      </c>
      <c r="E688" t="s">
        <v>64</v>
      </c>
      <c r="F688" s="1">
        <v>40363</v>
      </c>
      <c r="G688" t="s">
        <v>41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 t="s">
        <v>39</v>
      </c>
      <c r="O688">
        <v>6</v>
      </c>
      <c r="P688">
        <v>2</v>
      </c>
      <c r="Q688" s="3">
        <v>2575004</v>
      </c>
      <c r="R688" t="s">
        <v>39</v>
      </c>
      <c r="S688">
        <v>46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t="s">
        <v>47</v>
      </c>
      <c r="Z688" s="3">
        <v>112951</v>
      </c>
      <c r="AA688" s="5" t="s">
        <v>52</v>
      </c>
      <c r="AB688">
        <v>650000</v>
      </c>
    </row>
    <row r="689" spans="1:28" x14ac:dyDescent="0.3">
      <c r="A689">
        <v>688</v>
      </c>
      <c r="B689" t="s">
        <v>32</v>
      </c>
      <c r="C689">
        <v>437748</v>
      </c>
      <c r="D689" t="s">
        <v>28</v>
      </c>
      <c r="E689" t="s">
        <v>66</v>
      </c>
      <c r="F689" s="1">
        <v>40789</v>
      </c>
      <c r="G689" t="s">
        <v>42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 t="s">
        <v>39</v>
      </c>
      <c r="O689">
        <v>4</v>
      </c>
      <c r="P689">
        <v>7</v>
      </c>
      <c r="Q689" s="3">
        <v>1575913</v>
      </c>
      <c r="R689" t="s">
        <v>39</v>
      </c>
      <c r="S689">
        <v>25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t="s">
        <v>47</v>
      </c>
      <c r="Z689" s="3">
        <v>72202</v>
      </c>
      <c r="AA689" s="5" t="s">
        <v>52</v>
      </c>
      <c r="AB689">
        <v>240000</v>
      </c>
    </row>
    <row r="690" spans="1:28" x14ac:dyDescent="0.3">
      <c r="A690">
        <v>689</v>
      </c>
      <c r="B690" t="s">
        <v>31</v>
      </c>
      <c r="C690">
        <v>437551</v>
      </c>
      <c r="D690" t="s">
        <v>28</v>
      </c>
      <c r="E690" t="s">
        <v>64</v>
      </c>
      <c r="F690" s="1">
        <v>37368</v>
      </c>
      <c r="G690" t="s">
        <v>42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 t="s">
        <v>39</v>
      </c>
      <c r="O690">
        <v>3</v>
      </c>
      <c r="P690">
        <v>3</v>
      </c>
      <c r="Q690" s="3">
        <v>1903240</v>
      </c>
      <c r="R690" t="s">
        <v>39</v>
      </c>
      <c r="S690">
        <v>22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t="s">
        <v>47</v>
      </c>
      <c r="Z690" s="3">
        <v>66742</v>
      </c>
      <c r="AA690" s="5" t="s">
        <v>51</v>
      </c>
      <c r="AB690">
        <v>410000</v>
      </c>
    </row>
    <row r="691" spans="1:28" x14ac:dyDescent="0.3">
      <c r="A691">
        <v>690</v>
      </c>
      <c r="B691" t="s">
        <v>33</v>
      </c>
      <c r="C691">
        <v>438439</v>
      </c>
      <c r="D691" t="s">
        <v>28</v>
      </c>
      <c r="E691" t="s">
        <v>58</v>
      </c>
      <c r="F691" s="1">
        <v>38451</v>
      </c>
      <c r="G691" t="s">
        <v>44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 t="s">
        <v>39</v>
      </c>
      <c r="O691">
        <v>6</v>
      </c>
      <c r="P691">
        <v>7</v>
      </c>
      <c r="Q691" s="3">
        <v>1223099</v>
      </c>
      <c r="R691" t="s">
        <v>39</v>
      </c>
      <c r="S691">
        <v>16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t="s">
        <v>47</v>
      </c>
      <c r="Z691" s="3">
        <v>14347</v>
      </c>
      <c r="AA691" s="5" t="s">
        <v>49</v>
      </c>
      <c r="AB691">
        <v>130000</v>
      </c>
    </row>
    <row r="692" spans="1:28" x14ac:dyDescent="0.3">
      <c r="A692">
        <v>691</v>
      </c>
      <c r="B692" t="s">
        <v>27</v>
      </c>
      <c r="C692">
        <v>405533</v>
      </c>
      <c r="D692" t="s">
        <v>28</v>
      </c>
      <c r="E692" t="s">
        <v>58</v>
      </c>
      <c r="F692" s="1">
        <v>43881</v>
      </c>
      <c r="G692" t="s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39</v>
      </c>
      <c r="O692">
        <v>7</v>
      </c>
      <c r="P692">
        <v>1</v>
      </c>
      <c r="Q692" s="3">
        <v>971104</v>
      </c>
      <c r="R692" t="s">
        <v>39</v>
      </c>
      <c r="S692">
        <v>8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t="s">
        <v>47</v>
      </c>
      <c r="Z692" s="3">
        <v>42621</v>
      </c>
      <c r="AA692" s="5" t="s">
        <v>48</v>
      </c>
      <c r="AB692">
        <v>110000</v>
      </c>
    </row>
    <row r="693" spans="1:28" x14ac:dyDescent="0.3">
      <c r="A693">
        <v>692</v>
      </c>
      <c r="B693" t="s">
        <v>30</v>
      </c>
      <c r="C693">
        <v>426241</v>
      </c>
      <c r="D693" t="s">
        <v>28</v>
      </c>
      <c r="E693" t="s">
        <v>66</v>
      </c>
      <c r="F693" s="1">
        <v>39505</v>
      </c>
      <c r="G693" t="s">
        <v>42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 t="s">
        <v>39</v>
      </c>
      <c r="O693">
        <v>0</v>
      </c>
      <c r="P693">
        <v>4</v>
      </c>
      <c r="Q693" s="3">
        <v>1956768</v>
      </c>
      <c r="R693" t="s">
        <v>39</v>
      </c>
      <c r="S693">
        <v>38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t="s">
        <v>47</v>
      </c>
      <c r="Z693" s="3">
        <v>58959</v>
      </c>
      <c r="AA693" s="5" t="s">
        <v>52</v>
      </c>
      <c r="AB693">
        <v>250000</v>
      </c>
    </row>
    <row r="694" spans="1:28" x14ac:dyDescent="0.3">
      <c r="A694">
        <v>693</v>
      </c>
      <c r="B694" t="s">
        <v>33</v>
      </c>
      <c r="C694">
        <v>438439</v>
      </c>
      <c r="D694" t="s">
        <v>28</v>
      </c>
      <c r="E694" t="s">
        <v>68</v>
      </c>
      <c r="F694" s="1">
        <v>42341</v>
      </c>
      <c r="G694" t="s">
        <v>44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 t="s">
        <v>39</v>
      </c>
      <c r="O694">
        <v>5</v>
      </c>
      <c r="P694">
        <v>3</v>
      </c>
      <c r="Q694" s="3">
        <v>1009733</v>
      </c>
      <c r="R694" t="s">
        <v>39</v>
      </c>
      <c r="S694">
        <v>12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t="s">
        <v>47</v>
      </c>
      <c r="Z694" s="3">
        <v>35300</v>
      </c>
      <c r="AA694" s="5" t="s">
        <v>51</v>
      </c>
      <c r="AB694">
        <v>90000</v>
      </c>
    </row>
    <row r="695" spans="1:28" x14ac:dyDescent="0.3">
      <c r="A695">
        <v>694</v>
      </c>
      <c r="B695" t="s">
        <v>33</v>
      </c>
      <c r="C695">
        <v>438439</v>
      </c>
      <c r="D695" t="s">
        <v>28</v>
      </c>
      <c r="E695" t="s">
        <v>69</v>
      </c>
      <c r="F695" s="1">
        <v>43198</v>
      </c>
      <c r="G695" t="s">
        <v>43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 t="s">
        <v>39</v>
      </c>
      <c r="O695">
        <v>5</v>
      </c>
      <c r="P695">
        <v>2</v>
      </c>
      <c r="Q695" s="3">
        <v>1241039</v>
      </c>
      <c r="R695" t="s">
        <v>38</v>
      </c>
      <c r="S695">
        <v>37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t="s">
        <v>47</v>
      </c>
      <c r="Z695" s="3">
        <v>30937</v>
      </c>
      <c r="AA695" s="5" t="s">
        <v>49</v>
      </c>
      <c r="AB695">
        <v>140000</v>
      </c>
    </row>
    <row r="696" spans="1:28" x14ac:dyDescent="0.3">
      <c r="A696">
        <v>695</v>
      </c>
      <c r="B696" t="s">
        <v>29</v>
      </c>
      <c r="C696">
        <v>425806</v>
      </c>
      <c r="D696" t="s">
        <v>28</v>
      </c>
      <c r="E696" t="s">
        <v>66</v>
      </c>
      <c r="F696" s="1">
        <v>40263</v>
      </c>
      <c r="G696" t="s">
        <v>41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 t="s">
        <v>39</v>
      </c>
      <c r="O696">
        <v>5</v>
      </c>
      <c r="P696">
        <v>6</v>
      </c>
      <c r="Q696" s="3">
        <v>2245900</v>
      </c>
      <c r="R696" t="s">
        <v>38</v>
      </c>
      <c r="S696">
        <v>57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t="s">
        <v>47</v>
      </c>
      <c r="Z696" s="3">
        <v>88440</v>
      </c>
      <c r="AA696" s="5" t="s">
        <v>52</v>
      </c>
      <c r="AB696">
        <v>650000</v>
      </c>
    </row>
    <row r="697" spans="1:28" x14ac:dyDescent="0.3">
      <c r="A697">
        <v>696</v>
      </c>
      <c r="B697" t="s">
        <v>32</v>
      </c>
      <c r="C697">
        <v>437748</v>
      </c>
      <c r="D697" t="s">
        <v>28</v>
      </c>
      <c r="E697" t="s">
        <v>68</v>
      </c>
      <c r="F697" s="1">
        <v>43007</v>
      </c>
      <c r="G697" t="s">
        <v>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39</v>
      </c>
      <c r="O697">
        <v>5</v>
      </c>
      <c r="P697">
        <v>0</v>
      </c>
      <c r="Q697" s="3">
        <v>334733</v>
      </c>
      <c r="R697" t="s">
        <v>38</v>
      </c>
      <c r="S697">
        <v>43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t="s">
        <v>47</v>
      </c>
      <c r="Z697" s="3">
        <v>10559</v>
      </c>
      <c r="AA697" s="5" t="s">
        <v>49</v>
      </c>
      <c r="AB697">
        <v>90000</v>
      </c>
    </row>
    <row r="698" spans="1:28" x14ac:dyDescent="0.3">
      <c r="A698">
        <v>697</v>
      </c>
      <c r="B698" t="s">
        <v>34</v>
      </c>
      <c r="C698">
        <v>438628</v>
      </c>
      <c r="D698" t="s">
        <v>28</v>
      </c>
      <c r="E698" t="s">
        <v>66</v>
      </c>
      <c r="F698" s="1">
        <v>38892</v>
      </c>
      <c r="G698" t="s">
        <v>41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 t="s">
        <v>39</v>
      </c>
      <c r="O698">
        <v>3</v>
      </c>
      <c r="P698">
        <v>2</v>
      </c>
      <c r="Q698" s="3">
        <v>3015379</v>
      </c>
      <c r="R698" t="s">
        <v>39</v>
      </c>
      <c r="S698">
        <v>28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t="s">
        <v>47</v>
      </c>
      <c r="Z698" s="3">
        <v>63432</v>
      </c>
      <c r="AA698" s="5" t="s">
        <v>51</v>
      </c>
      <c r="AB698">
        <v>350000</v>
      </c>
    </row>
    <row r="699" spans="1:28" x14ac:dyDescent="0.3">
      <c r="A699">
        <v>698</v>
      </c>
      <c r="B699" t="s">
        <v>32</v>
      </c>
      <c r="C699">
        <v>437748</v>
      </c>
      <c r="D699" t="s">
        <v>28</v>
      </c>
      <c r="E699" t="s">
        <v>69</v>
      </c>
      <c r="F699" s="1">
        <v>38352</v>
      </c>
      <c r="G699" t="s">
        <v>43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 t="s">
        <v>39</v>
      </c>
      <c r="O699">
        <v>4</v>
      </c>
      <c r="P699">
        <v>1</v>
      </c>
      <c r="Q699" s="3">
        <v>1451837</v>
      </c>
      <c r="R699" t="s">
        <v>39</v>
      </c>
      <c r="S699">
        <v>8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t="s">
        <v>47</v>
      </c>
      <c r="Z699" s="3">
        <v>31455</v>
      </c>
      <c r="AA699" s="5" t="s">
        <v>51</v>
      </c>
      <c r="AB699">
        <v>100000</v>
      </c>
    </row>
    <row r="700" spans="1:28" x14ac:dyDescent="0.3">
      <c r="A700">
        <v>699</v>
      </c>
      <c r="B700" t="s">
        <v>30</v>
      </c>
      <c r="C700">
        <v>426241</v>
      </c>
      <c r="D700" t="s">
        <v>28</v>
      </c>
      <c r="E700" t="s">
        <v>70</v>
      </c>
      <c r="F700" s="1">
        <v>43472</v>
      </c>
      <c r="G700" t="s">
        <v>43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 t="s">
        <v>39</v>
      </c>
      <c r="O700">
        <v>7</v>
      </c>
      <c r="P700">
        <v>0</v>
      </c>
      <c r="Q700" s="3">
        <v>1351312</v>
      </c>
      <c r="R700" t="s">
        <v>38</v>
      </c>
      <c r="S700">
        <v>11</v>
      </c>
      <c r="T700" s="2">
        <v>0</v>
      </c>
      <c r="U700" s="2">
        <v>1</v>
      </c>
      <c r="V700" s="2">
        <v>0</v>
      </c>
      <c r="W700" s="2">
        <v>1</v>
      </c>
      <c r="X700" s="2">
        <v>0</v>
      </c>
      <c r="Y700" t="s">
        <v>47</v>
      </c>
      <c r="Z700" s="3">
        <v>35465</v>
      </c>
      <c r="AA700" s="5" t="s">
        <v>48</v>
      </c>
      <c r="AB700">
        <v>120000</v>
      </c>
    </row>
    <row r="701" spans="1:28" x14ac:dyDescent="0.3">
      <c r="A701">
        <v>700</v>
      </c>
      <c r="B701" t="s">
        <v>30</v>
      </c>
      <c r="C701">
        <v>426241</v>
      </c>
      <c r="D701" t="s">
        <v>28</v>
      </c>
      <c r="E701" t="s">
        <v>58</v>
      </c>
      <c r="F701" s="1">
        <v>37241</v>
      </c>
      <c r="G701" t="s">
        <v>43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 t="s">
        <v>39</v>
      </c>
      <c r="O701">
        <v>7</v>
      </c>
      <c r="P701">
        <v>2</v>
      </c>
      <c r="Q701" s="3">
        <v>1499655</v>
      </c>
      <c r="R701" t="s">
        <v>38</v>
      </c>
      <c r="S701">
        <v>42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t="s">
        <v>46</v>
      </c>
      <c r="Z701" s="3">
        <v>77174</v>
      </c>
      <c r="AA701" s="5" t="s">
        <v>51</v>
      </c>
      <c r="AB701">
        <v>100000</v>
      </c>
    </row>
    <row r="702" spans="1:28" x14ac:dyDescent="0.3">
      <c r="A702">
        <v>701</v>
      </c>
      <c r="B702" t="s">
        <v>33</v>
      </c>
      <c r="C702">
        <v>438439</v>
      </c>
      <c r="D702" t="s">
        <v>28</v>
      </c>
      <c r="E702" t="s">
        <v>64</v>
      </c>
      <c r="F702" s="1">
        <v>43367</v>
      </c>
      <c r="G702" t="s">
        <v>41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 t="s">
        <v>39</v>
      </c>
      <c r="O702">
        <v>3</v>
      </c>
      <c r="P702">
        <v>7</v>
      </c>
      <c r="Q702" s="3">
        <v>3703399</v>
      </c>
      <c r="R702" t="s">
        <v>38</v>
      </c>
      <c r="S702">
        <v>60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t="s">
        <v>46</v>
      </c>
      <c r="Z702" s="3">
        <v>199948</v>
      </c>
      <c r="AA702" s="5" t="s">
        <v>51</v>
      </c>
      <c r="AB702">
        <v>450000</v>
      </c>
    </row>
    <row r="703" spans="1:28" x14ac:dyDescent="0.3">
      <c r="A703">
        <v>702</v>
      </c>
      <c r="B703" t="s">
        <v>30</v>
      </c>
      <c r="C703">
        <v>426241</v>
      </c>
      <c r="D703" t="s">
        <v>28</v>
      </c>
      <c r="E703" t="s">
        <v>64</v>
      </c>
      <c r="F703" s="1">
        <v>40921</v>
      </c>
      <c r="G703" t="s">
        <v>42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 t="s">
        <v>39</v>
      </c>
      <c r="O703">
        <v>5</v>
      </c>
      <c r="P703">
        <v>4</v>
      </c>
      <c r="Q703" s="3">
        <v>1637002</v>
      </c>
      <c r="R703" t="s">
        <v>38</v>
      </c>
      <c r="S703">
        <v>46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t="s">
        <v>47</v>
      </c>
      <c r="Z703" s="3">
        <v>37951</v>
      </c>
      <c r="AA703" s="5" t="s">
        <v>51</v>
      </c>
      <c r="AB703">
        <v>210000</v>
      </c>
    </row>
    <row r="704" spans="1:28" x14ac:dyDescent="0.3">
      <c r="A704">
        <v>703</v>
      </c>
      <c r="B704" t="s">
        <v>30</v>
      </c>
      <c r="C704">
        <v>426241</v>
      </c>
      <c r="D704" t="s">
        <v>28</v>
      </c>
      <c r="E704" t="s">
        <v>70</v>
      </c>
      <c r="F704" s="1">
        <v>41451</v>
      </c>
      <c r="G704" t="s">
        <v>45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 t="s">
        <v>39</v>
      </c>
      <c r="O704">
        <v>7</v>
      </c>
      <c r="P704">
        <v>5</v>
      </c>
      <c r="Q704" s="3">
        <v>968247</v>
      </c>
      <c r="R704" t="s">
        <v>38</v>
      </c>
      <c r="S704">
        <v>52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t="s">
        <v>47</v>
      </c>
      <c r="Z704" s="3">
        <v>37378</v>
      </c>
      <c r="AA704" s="5" t="s">
        <v>51</v>
      </c>
      <c r="AB704">
        <v>40000</v>
      </c>
    </row>
    <row r="705" spans="1:28" x14ac:dyDescent="0.3">
      <c r="A705">
        <v>704</v>
      </c>
      <c r="B705" t="s">
        <v>31</v>
      </c>
      <c r="C705">
        <v>437551</v>
      </c>
      <c r="D705" t="s">
        <v>28</v>
      </c>
      <c r="E705" t="s">
        <v>58</v>
      </c>
      <c r="F705" s="1">
        <v>42669</v>
      </c>
      <c r="G705" t="s">
        <v>45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 t="s">
        <v>39</v>
      </c>
      <c r="O705">
        <v>6</v>
      </c>
      <c r="P705">
        <v>3</v>
      </c>
      <c r="Q705" s="3">
        <v>838892</v>
      </c>
      <c r="R705" t="s">
        <v>38</v>
      </c>
      <c r="S705">
        <v>56</v>
      </c>
      <c r="T705" s="2">
        <v>1</v>
      </c>
      <c r="U705" s="2">
        <v>0</v>
      </c>
      <c r="V705" s="2">
        <v>0</v>
      </c>
      <c r="W705" s="2">
        <v>1</v>
      </c>
      <c r="X705" s="2">
        <v>0</v>
      </c>
      <c r="Y705" t="s">
        <v>47</v>
      </c>
      <c r="Z705" s="3">
        <v>11610</v>
      </c>
      <c r="AA705" s="5" t="s">
        <v>51</v>
      </c>
      <c r="AB705">
        <v>90000</v>
      </c>
    </row>
    <row r="706" spans="1:28" x14ac:dyDescent="0.3">
      <c r="A706">
        <v>705</v>
      </c>
      <c r="B706" t="s">
        <v>30</v>
      </c>
      <c r="C706">
        <v>426241</v>
      </c>
      <c r="D706" t="s">
        <v>28</v>
      </c>
      <c r="E706" t="s">
        <v>58</v>
      </c>
      <c r="F706" s="1">
        <v>36628</v>
      </c>
      <c r="G706" t="s">
        <v>44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 t="s">
        <v>39</v>
      </c>
      <c r="O706">
        <v>4</v>
      </c>
      <c r="P706">
        <v>5</v>
      </c>
      <c r="Q706" s="3">
        <v>1188410</v>
      </c>
      <c r="R706" t="s">
        <v>38</v>
      </c>
      <c r="S706">
        <v>46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t="s">
        <v>47</v>
      </c>
      <c r="Z706" s="3">
        <v>4258</v>
      </c>
      <c r="AA706" s="5" t="s">
        <v>48</v>
      </c>
      <c r="AB706">
        <v>130000</v>
      </c>
    </row>
    <row r="707" spans="1:28" x14ac:dyDescent="0.3">
      <c r="A707">
        <v>706</v>
      </c>
      <c r="B707" t="s">
        <v>36</v>
      </c>
      <c r="C707">
        <v>524178</v>
      </c>
      <c r="D707" t="s">
        <v>37</v>
      </c>
      <c r="E707" t="s">
        <v>63</v>
      </c>
      <c r="F707" s="1">
        <v>39501</v>
      </c>
      <c r="G707" t="s">
        <v>42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 t="s">
        <v>39</v>
      </c>
      <c r="O707">
        <v>6</v>
      </c>
      <c r="P707">
        <v>1</v>
      </c>
      <c r="Q707" s="3">
        <v>1637954</v>
      </c>
      <c r="R707" t="s">
        <v>39</v>
      </c>
      <c r="S707">
        <v>40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t="s">
        <v>46</v>
      </c>
      <c r="Z707" s="3">
        <v>90267</v>
      </c>
      <c r="AA707" s="5" t="s">
        <v>52</v>
      </c>
      <c r="AB707">
        <v>480000</v>
      </c>
    </row>
    <row r="708" spans="1:28" x14ac:dyDescent="0.3">
      <c r="A708">
        <v>707</v>
      </c>
      <c r="B708" t="s">
        <v>34</v>
      </c>
      <c r="C708">
        <v>438628</v>
      </c>
      <c r="D708" t="s">
        <v>28</v>
      </c>
      <c r="E708" t="s">
        <v>59</v>
      </c>
      <c r="F708" s="1">
        <v>37029</v>
      </c>
      <c r="G708" t="s">
        <v>43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 t="s">
        <v>39</v>
      </c>
      <c r="O708">
        <v>6</v>
      </c>
      <c r="P708">
        <v>6</v>
      </c>
      <c r="Q708" s="3">
        <v>1457270</v>
      </c>
      <c r="R708" t="s">
        <v>39</v>
      </c>
      <c r="S708">
        <v>39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t="s">
        <v>47</v>
      </c>
      <c r="Z708" s="3">
        <v>54336</v>
      </c>
      <c r="AA708" s="5" t="s">
        <v>52</v>
      </c>
      <c r="AB708">
        <v>180000</v>
      </c>
    </row>
    <row r="709" spans="1:28" x14ac:dyDescent="0.3">
      <c r="A709">
        <v>708</v>
      </c>
      <c r="B709" t="s">
        <v>36</v>
      </c>
      <c r="C709">
        <v>524178</v>
      </c>
      <c r="D709" t="s">
        <v>37</v>
      </c>
      <c r="E709" t="s">
        <v>62</v>
      </c>
      <c r="F709" s="1">
        <v>36738</v>
      </c>
      <c r="G709" t="s">
        <v>41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39</v>
      </c>
      <c r="O709">
        <v>5</v>
      </c>
      <c r="P709">
        <v>6</v>
      </c>
      <c r="Q709" s="3">
        <v>2980117</v>
      </c>
      <c r="R709" t="s">
        <v>39</v>
      </c>
      <c r="S709">
        <v>32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t="s">
        <v>47</v>
      </c>
      <c r="Z709" s="3">
        <v>99834</v>
      </c>
      <c r="AA709" s="5">
        <v>0</v>
      </c>
      <c r="AB709">
        <v>720000</v>
      </c>
    </row>
    <row r="710" spans="1:28" x14ac:dyDescent="0.3">
      <c r="A710">
        <v>709</v>
      </c>
      <c r="B710" t="s">
        <v>36</v>
      </c>
      <c r="C710">
        <v>524178</v>
      </c>
      <c r="D710" t="s">
        <v>37</v>
      </c>
      <c r="E710" t="s">
        <v>67</v>
      </c>
      <c r="F710" s="1">
        <v>36790</v>
      </c>
      <c r="G710" t="s">
        <v>44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1</v>
      </c>
      <c r="N710" t="s">
        <v>39</v>
      </c>
      <c r="O710">
        <v>2</v>
      </c>
      <c r="P710">
        <v>1</v>
      </c>
      <c r="Q710" s="3">
        <v>1341993</v>
      </c>
      <c r="R710" t="s">
        <v>39</v>
      </c>
      <c r="S710">
        <v>9</v>
      </c>
      <c r="T710" s="2">
        <v>1</v>
      </c>
      <c r="U710" s="2">
        <v>0</v>
      </c>
      <c r="V710" s="2">
        <v>0</v>
      </c>
      <c r="W710" s="2">
        <v>0</v>
      </c>
      <c r="X710" s="2">
        <v>0</v>
      </c>
      <c r="Y710" t="s">
        <v>47</v>
      </c>
      <c r="Z710" s="3">
        <v>42046</v>
      </c>
      <c r="AA710" s="5" t="s">
        <v>51</v>
      </c>
      <c r="AB710">
        <v>80000</v>
      </c>
    </row>
    <row r="711" spans="1:28" x14ac:dyDescent="0.3">
      <c r="A711">
        <v>710</v>
      </c>
      <c r="B711" t="s">
        <v>29</v>
      </c>
      <c r="C711">
        <v>425806</v>
      </c>
      <c r="D711" t="s">
        <v>28</v>
      </c>
      <c r="E711" t="s">
        <v>68</v>
      </c>
      <c r="F711" s="1">
        <v>39399</v>
      </c>
      <c r="G711" t="s">
        <v>44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 t="s">
        <v>39</v>
      </c>
      <c r="O711">
        <v>6</v>
      </c>
      <c r="P711">
        <v>1</v>
      </c>
      <c r="Q711" s="3">
        <v>1265829</v>
      </c>
      <c r="R711" t="s">
        <v>39</v>
      </c>
      <c r="S711">
        <v>54</v>
      </c>
      <c r="T711" s="2">
        <v>0</v>
      </c>
      <c r="U711" s="2">
        <v>0</v>
      </c>
      <c r="V711" s="2">
        <v>1</v>
      </c>
      <c r="W711" s="2">
        <v>0</v>
      </c>
      <c r="X711" s="2">
        <v>0</v>
      </c>
      <c r="Y711" t="s">
        <v>47</v>
      </c>
      <c r="Z711" s="3">
        <v>32246</v>
      </c>
      <c r="AA711" s="5" t="s">
        <v>51</v>
      </c>
      <c r="AB711">
        <v>150000</v>
      </c>
    </row>
    <row r="712" spans="1:28" x14ac:dyDescent="0.3">
      <c r="A712">
        <v>711</v>
      </c>
      <c r="B712" t="s">
        <v>30</v>
      </c>
      <c r="C712">
        <v>426241</v>
      </c>
      <c r="D712" t="s">
        <v>28</v>
      </c>
      <c r="E712" t="s">
        <v>58</v>
      </c>
      <c r="F712" s="1">
        <v>42179</v>
      </c>
      <c r="G712" t="s">
        <v>45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 t="s">
        <v>39</v>
      </c>
      <c r="O712">
        <v>3</v>
      </c>
      <c r="P712">
        <v>3</v>
      </c>
      <c r="Q712" s="3">
        <v>935259</v>
      </c>
      <c r="R712" t="s">
        <v>38</v>
      </c>
      <c r="S712">
        <v>15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t="s">
        <v>47</v>
      </c>
      <c r="Z712" s="3">
        <v>25235</v>
      </c>
      <c r="AA712" s="5" t="s">
        <v>51</v>
      </c>
      <c r="AB712">
        <v>50000</v>
      </c>
    </row>
    <row r="713" spans="1:28" x14ac:dyDescent="0.3">
      <c r="A713">
        <v>712</v>
      </c>
      <c r="B713" t="s">
        <v>29</v>
      </c>
      <c r="C713">
        <v>425806</v>
      </c>
      <c r="D713" t="s">
        <v>28</v>
      </c>
      <c r="E713" t="s">
        <v>69</v>
      </c>
      <c r="F713" s="1">
        <v>40239</v>
      </c>
      <c r="G713" t="s">
        <v>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39</v>
      </c>
      <c r="O713">
        <v>3</v>
      </c>
      <c r="P713">
        <v>1</v>
      </c>
      <c r="Q713" s="3">
        <v>283458</v>
      </c>
      <c r="R713" t="s">
        <v>38</v>
      </c>
      <c r="S713">
        <v>28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t="s">
        <v>47</v>
      </c>
      <c r="Z713" s="3">
        <v>13759</v>
      </c>
      <c r="AA713" s="5" t="s">
        <v>48</v>
      </c>
      <c r="AB713">
        <v>70000</v>
      </c>
    </row>
    <row r="714" spans="1:28" x14ac:dyDescent="0.3">
      <c r="A714">
        <v>713</v>
      </c>
      <c r="B714" t="s">
        <v>31</v>
      </c>
      <c r="C714">
        <v>437551</v>
      </c>
      <c r="D714" t="s">
        <v>28</v>
      </c>
      <c r="E714" t="s">
        <v>64</v>
      </c>
      <c r="F714" s="1">
        <v>42293</v>
      </c>
      <c r="G714" t="s">
        <v>41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39</v>
      </c>
      <c r="O714">
        <v>5</v>
      </c>
      <c r="P714">
        <v>0</v>
      </c>
      <c r="Q714" s="3">
        <v>3585622</v>
      </c>
      <c r="R714" t="s">
        <v>39</v>
      </c>
      <c r="S714">
        <v>40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t="s">
        <v>47</v>
      </c>
      <c r="Z714" s="3">
        <v>68887</v>
      </c>
      <c r="AA714" s="5">
        <v>0</v>
      </c>
      <c r="AB714">
        <v>910000</v>
      </c>
    </row>
    <row r="715" spans="1:28" x14ac:dyDescent="0.3">
      <c r="A715">
        <v>714</v>
      </c>
      <c r="B715" t="s">
        <v>27</v>
      </c>
      <c r="C715">
        <v>405533</v>
      </c>
      <c r="D715" t="s">
        <v>28</v>
      </c>
      <c r="E715" t="s">
        <v>58</v>
      </c>
      <c r="F715" s="1">
        <v>36257</v>
      </c>
      <c r="G715" t="s">
        <v>45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39</v>
      </c>
      <c r="O715">
        <v>2</v>
      </c>
      <c r="P715">
        <v>5</v>
      </c>
      <c r="Q715" s="3">
        <v>711834</v>
      </c>
      <c r="R715" t="s">
        <v>38</v>
      </c>
      <c r="S715">
        <v>43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t="s">
        <v>47</v>
      </c>
      <c r="Z715" s="3">
        <v>31995</v>
      </c>
      <c r="AA715" s="5" t="s">
        <v>48</v>
      </c>
      <c r="AB715">
        <v>80000</v>
      </c>
    </row>
    <row r="716" spans="1:28" x14ac:dyDescent="0.3">
      <c r="A716">
        <v>715</v>
      </c>
      <c r="B716" t="s">
        <v>30</v>
      </c>
      <c r="C716">
        <v>426241</v>
      </c>
      <c r="D716" t="s">
        <v>28</v>
      </c>
      <c r="E716" t="s">
        <v>65</v>
      </c>
      <c r="F716" s="1">
        <v>36345</v>
      </c>
      <c r="G716" t="s">
        <v>41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 t="s">
        <v>39</v>
      </c>
      <c r="O716">
        <v>4</v>
      </c>
      <c r="P716">
        <v>5</v>
      </c>
      <c r="Q716" s="3">
        <v>2751909</v>
      </c>
      <c r="R716" t="s">
        <v>39</v>
      </c>
      <c r="S716">
        <v>44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t="s">
        <v>47</v>
      </c>
      <c r="Z716" s="3">
        <v>67412</v>
      </c>
      <c r="AA716" s="5" t="s">
        <v>52</v>
      </c>
      <c r="AB716">
        <v>570000</v>
      </c>
    </row>
    <row r="717" spans="1:28" x14ac:dyDescent="0.3">
      <c r="A717">
        <v>716</v>
      </c>
      <c r="B717" t="s">
        <v>31</v>
      </c>
      <c r="C717">
        <v>437551</v>
      </c>
      <c r="D717" t="s">
        <v>28</v>
      </c>
      <c r="E717" t="s">
        <v>67</v>
      </c>
      <c r="F717" s="1">
        <v>36381</v>
      </c>
      <c r="G717" t="s">
        <v>45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 t="s">
        <v>39</v>
      </c>
      <c r="O717">
        <v>3</v>
      </c>
      <c r="P717">
        <v>1</v>
      </c>
      <c r="Q717" s="3">
        <v>388083</v>
      </c>
      <c r="R717" t="s">
        <v>38</v>
      </c>
      <c r="S717">
        <v>36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t="s">
        <v>47</v>
      </c>
      <c r="Z717" s="3">
        <v>3454</v>
      </c>
      <c r="AA717" s="5" t="s">
        <v>52</v>
      </c>
      <c r="AB717">
        <v>70000</v>
      </c>
    </row>
    <row r="718" spans="1:28" x14ac:dyDescent="0.3">
      <c r="A718">
        <v>717</v>
      </c>
      <c r="B718" t="s">
        <v>36</v>
      </c>
      <c r="C718">
        <v>524178</v>
      </c>
      <c r="D718" t="s">
        <v>37</v>
      </c>
      <c r="E718" t="s">
        <v>61</v>
      </c>
      <c r="F718" s="1">
        <v>39985</v>
      </c>
      <c r="G718" t="s">
        <v>42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 t="s">
        <v>39</v>
      </c>
      <c r="O718">
        <v>7</v>
      </c>
      <c r="P718">
        <v>8</v>
      </c>
      <c r="Q718" s="3">
        <v>1552647</v>
      </c>
      <c r="R718" t="s">
        <v>38</v>
      </c>
      <c r="S718">
        <v>38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t="s">
        <v>47</v>
      </c>
      <c r="Z718" s="3">
        <v>73855</v>
      </c>
      <c r="AA718" s="5" t="s">
        <v>52</v>
      </c>
      <c r="AB718">
        <v>440000</v>
      </c>
    </row>
    <row r="719" spans="1:28" x14ac:dyDescent="0.3">
      <c r="A719">
        <v>718</v>
      </c>
      <c r="B719" t="s">
        <v>32</v>
      </c>
      <c r="C719">
        <v>437748</v>
      </c>
      <c r="D719" t="s">
        <v>28</v>
      </c>
      <c r="E719" t="s">
        <v>65</v>
      </c>
      <c r="F719" s="1">
        <v>36262</v>
      </c>
      <c r="G719" t="s">
        <v>41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 t="s">
        <v>39</v>
      </c>
      <c r="O719">
        <v>7</v>
      </c>
      <c r="P719">
        <v>0</v>
      </c>
      <c r="Q719" s="3">
        <v>2163598</v>
      </c>
      <c r="R719" t="s">
        <v>39</v>
      </c>
      <c r="S719">
        <v>56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t="s">
        <v>47</v>
      </c>
      <c r="Z719" s="3">
        <v>42286</v>
      </c>
      <c r="AA719" s="5" t="s">
        <v>51</v>
      </c>
      <c r="AB719">
        <v>820000</v>
      </c>
    </row>
    <row r="720" spans="1:28" x14ac:dyDescent="0.3">
      <c r="A720">
        <v>719</v>
      </c>
      <c r="B720" t="s">
        <v>31</v>
      </c>
      <c r="C720">
        <v>437551</v>
      </c>
      <c r="D720" t="s">
        <v>28</v>
      </c>
      <c r="E720" t="s">
        <v>65</v>
      </c>
      <c r="F720" s="1">
        <v>42444</v>
      </c>
      <c r="G720" t="s">
        <v>42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 t="s">
        <v>39</v>
      </c>
      <c r="O720">
        <v>0</v>
      </c>
      <c r="P720">
        <v>5</v>
      </c>
      <c r="Q720" s="3">
        <v>1867351</v>
      </c>
      <c r="R720" t="s">
        <v>39</v>
      </c>
      <c r="S720">
        <v>29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t="s">
        <v>47</v>
      </c>
      <c r="Z720" s="3">
        <v>27281</v>
      </c>
      <c r="AA720" s="5" t="s">
        <v>52</v>
      </c>
      <c r="AB720">
        <v>330000</v>
      </c>
    </row>
    <row r="721" spans="1:28" x14ac:dyDescent="0.3">
      <c r="A721">
        <v>720</v>
      </c>
      <c r="B721" t="s">
        <v>30</v>
      </c>
      <c r="C721">
        <v>426241</v>
      </c>
      <c r="D721" t="s">
        <v>28</v>
      </c>
      <c r="E721" t="s">
        <v>58</v>
      </c>
      <c r="F721" s="1">
        <v>43508</v>
      </c>
      <c r="G721" t="s">
        <v>44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 t="s">
        <v>39</v>
      </c>
      <c r="O721">
        <v>6</v>
      </c>
      <c r="P721">
        <v>3</v>
      </c>
      <c r="Q721" s="3">
        <v>1265509</v>
      </c>
      <c r="R721" t="s">
        <v>39</v>
      </c>
      <c r="S721">
        <v>21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t="s">
        <v>47</v>
      </c>
      <c r="Z721" s="3">
        <v>8691</v>
      </c>
      <c r="AA721" s="5" t="s">
        <v>51</v>
      </c>
      <c r="AB721">
        <v>100000</v>
      </c>
    </row>
    <row r="722" spans="1:28" x14ac:dyDescent="0.3">
      <c r="A722">
        <v>721</v>
      </c>
      <c r="B722" t="s">
        <v>34</v>
      </c>
      <c r="C722">
        <v>438628</v>
      </c>
      <c r="D722" t="s">
        <v>28</v>
      </c>
      <c r="E722" t="s">
        <v>66</v>
      </c>
      <c r="F722" s="1">
        <v>37818</v>
      </c>
      <c r="G722" t="s">
        <v>41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 t="s">
        <v>39</v>
      </c>
      <c r="O722">
        <v>4</v>
      </c>
      <c r="P722">
        <v>0</v>
      </c>
      <c r="Q722" s="3">
        <v>2619933</v>
      </c>
      <c r="R722" t="s">
        <v>39</v>
      </c>
      <c r="S722">
        <v>24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t="s">
        <v>47</v>
      </c>
      <c r="Z722" s="3">
        <v>74244</v>
      </c>
      <c r="AA722" s="5" t="s">
        <v>51</v>
      </c>
      <c r="AB722">
        <v>900000</v>
      </c>
    </row>
    <row r="723" spans="1:28" x14ac:dyDescent="0.3">
      <c r="A723">
        <v>722</v>
      </c>
      <c r="B723" t="s">
        <v>29</v>
      </c>
      <c r="C723">
        <v>425806</v>
      </c>
      <c r="D723" t="s">
        <v>28</v>
      </c>
      <c r="E723" t="s">
        <v>65</v>
      </c>
      <c r="F723" s="1">
        <v>36909</v>
      </c>
      <c r="G723" t="s">
        <v>42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 t="s">
        <v>39</v>
      </c>
      <c r="O723">
        <v>6</v>
      </c>
      <c r="P723">
        <v>4</v>
      </c>
      <c r="Q723" s="3">
        <v>1921838</v>
      </c>
      <c r="R723" t="s">
        <v>39</v>
      </c>
      <c r="S723">
        <v>57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t="s">
        <v>47</v>
      </c>
      <c r="Z723" s="3">
        <v>42833</v>
      </c>
      <c r="AA723" s="5" t="s">
        <v>52</v>
      </c>
      <c r="AB723">
        <v>240000</v>
      </c>
    </row>
    <row r="724" spans="1:28" x14ac:dyDescent="0.3">
      <c r="A724">
        <v>723</v>
      </c>
      <c r="B724" t="s">
        <v>34</v>
      </c>
      <c r="C724">
        <v>438628</v>
      </c>
      <c r="D724" t="s">
        <v>28</v>
      </c>
      <c r="E724" t="s">
        <v>65</v>
      </c>
      <c r="F724" s="1">
        <v>40382</v>
      </c>
      <c r="G724" t="s">
        <v>41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  <c r="N724" t="s">
        <v>39</v>
      </c>
      <c r="O724">
        <v>2</v>
      </c>
      <c r="P724">
        <v>4</v>
      </c>
      <c r="Q724" s="3">
        <v>3412308</v>
      </c>
      <c r="R724" t="s">
        <v>39</v>
      </c>
      <c r="S724">
        <v>39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t="s">
        <v>47</v>
      </c>
      <c r="Z724" s="3">
        <v>128697</v>
      </c>
      <c r="AA724" s="5" t="s">
        <v>52</v>
      </c>
      <c r="AB724">
        <v>610000</v>
      </c>
    </row>
    <row r="725" spans="1:28" x14ac:dyDescent="0.3">
      <c r="A725">
        <v>724</v>
      </c>
      <c r="B725" t="s">
        <v>31</v>
      </c>
      <c r="C725">
        <v>437551</v>
      </c>
      <c r="D725" t="s">
        <v>28</v>
      </c>
      <c r="E725" t="s">
        <v>68</v>
      </c>
      <c r="F725" s="1">
        <v>37448</v>
      </c>
      <c r="G725" t="s">
        <v>43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 t="s">
        <v>39</v>
      </c>
      <c r="O725">
        <v>3</v>
      </c>
      <c r="P725">
        <v>1</v>
      </c>
      <c r="Q725" s="3">
        <v>1427453</v>
      </c>
      <c r="R725" t="s">
        <v>38</v>
      </c>
      <c r="S725">
        <v>9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t="s">
        <v>46</v>
      </c>
      <c r="Z725" s="3">
        <v>78577</v>
      </c>
      <c r="AA725" s="5" t="s">
        <v>51</v>
      </c>
      <c r="AB725">
        <v>130000</v>
      </c>
    </row>
    <row r="726" spans="1:28" x14ac:dyDescent="0.3">
      <c r="A726">
        <v>725</v>
      </c>
      <c r="B726" t="s">
        <v>29</v>
      </c>
      <c r="C726">
        <v>425806</v>
      </c>
      <c r="D726" t="s">
        <v>28</v>
      </c>
      <c r="E726" t="s">
        <v>58</v>
      </c>
      <c r="F726" s="1">
        <v>40940</v>
      </c>
      <c r="G726" t="s">
        <v>43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 t="s">
        <v>39</v>
      </c>
      <c r="O726">
        <v>2</v>
      </c>
      <c r="P726">
        <v>2</v>
      </c>
      <c r="Q726" s="3">
        <v>1400865</v>
      </c>
      <c r="R726" t="s">
        <v>38</v>
      </c>
      <c r="S726">
        <v>17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t="s">
        <v>47</v>
      </c>
      <c r="Z726" s="3">
        <v>7347</v>
      </c>
      <c r="AA726" s="5" t="s">
        <v>52</v>
      </c>
      <c r="AB726">
        <v>160000</v>
      </c>
    </row>
    <row r="727" spans="1:28" x14ac:dyDescent="0.3">
      <c r="A727">
        <v>726</v>
      </c>
      <c r="B727" t="s">
        <v>29</v>
      </c>
      <c r="C727">
        <v>425806</v>
      </c>
      <c r="D727" t="s">
        <v>28</v>
      </c>
      <c r="E727" t="s">
        <v>68</v>
      </c>
      <c r="F727" s="1">
        <v>42749</v>
      </c>
      <c r="G727" t="s">
        <v>43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39</v>
      </c>
      <c r="O727">
        <v>6</v>
      </c>
      <c r="P727">
        <v>8</v>
      </c>
      <c r="Q727" s="3">
        <v>1368782</v>
      </c>
      <c r="R727" t="s">
        <v>39</v>
      </c>
      <c r="S727">
        <v>37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t="s">
        <v>47</v>
      </c>
      <c r="Z727" s="3">
        <v>30463</v>
      </c>
      <c r="AA727" s="5" t="s">
        <v>51</v>
      </c>
      <c r="AB727">
        <v>110000</v>
      </c>
    </row>
    <row r="728" spans="1:28" x14ac:dyDescent="0.3">
      <c r="A728">
        <v>727</v>
      </c>
      <c r="B728" t="s">
        <v>29</v>
      </c>
      <c r="C728">
        <v>425806</v>
      </c>
      <c r="D728" t="s">
        <v>28</v>
      </c>
      <c r="E728" t="s">
        <v>64</v>
      </c>
      <c r="F728" s="1">
        <v>41653</v>
      </c>
      <c r="G728" t="s">
        <v>41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 t="s">
        <v>39</v>
      </c>
      <c r="O728">
        <v>7</v>
      </c>
      <c r="P728">
        <v>5</v>
      </c>
      <c r="Q728" s="3">
        <v>4303492</v>
      </c>
      <c r="R728" t="s">
        <v>38</v>
      </c>
      <c r="S728">
        <v>21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t="s">
        <v>47</v>
      </c>
      <c r="Z728" s="3">
        <v>122246</v>
      </c>
      <c r="AA728" s="5" t="s">
        <v>52</v>
      </c>
      <c r="AB728">
        <v>950000</v>
      </c>
    </row>
    <row r="729" spans="1:28" x14ac:dyDescent="0.3">
      <c r="A729">
        <v>728</v>
      </c>
      <c r="B729" t="s">
        <v>31</v>
      </c>
      <c r="C729">
        <v>437551</v>
      </c>
      <c r="D729" t="s">
        <v>28</v>
      </c>
      <c r="E729" t="s">
        <v>66</v>
      </c>
      <c r="F729" s="1">
        <v>42988</v>
      </c>
      <c r="G729" t="s">
        <v>41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 t="s">
        <v>39</v>
      </c>
      <c r="O729">
        <v>3</v>
      </c>
      <c r="P729">
        <v>2</v>
      </c>
      <c r="Q729" s="3">
        <v>3036689</v>
      </c>
      <c r="R729" t="s">
        <v>38</v>
      </c>
      <c r="S729">
        <v>14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t="s">
        <v>47</v>
      </c>
      <c r="Z729" s="3">
        <v>142384</v>
      </c>
      <c r="AA729" s="5">
        <v>0</v>
      </c>
      <c r="AB729">
        <v>720000</v>
      </c>
    </row>
    <row r="730" spans="1:28" x14ac:dyDescent="0.3">
      <c r="A730">
        <v>729</v>
      </c>
      <c r="B730" t="s">
        <v>29</v>
      </c>
      <c r="C730">
        <v>425806</v>
      </c>
      <c r="D730" t="s">
        <v>28</v>
      </c>
      <c r="E730" t="s">
        <v>68</v>
      </c>
      <c r="F730" s="1">
        <v>39495</v>
      </c>
      <c r="G730" t="s">
        <v>45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 t="s">
        <v>39</v>
      </c>
      <c r="O730">
        <v>2</v>
      </c>
      <c r="P730">
        <v>2</v>
      </c>
      <c r="Q730" s="3">
        <v>532938</v>
      </c>
      <c r="R730" t="s">
        <v>38</v>
      </c>
      <c r="S730">
        <v>55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t="s">
        <v>47</v>
      </c>
      <c r="Z730" s="3">
        <v>25749</v>
      </c>
      <c r="AA730" s="5" t="s">
        <v>52</v>
      </c>
      <c r="AB730">
        <v>90000</v>
      </c>
    </row>
    <row r="731" spans="1:28" x14ac:dyDescent="0.3">
      <c r="A731">
        <v>730</v>
      </c>
      <c r="B731" t="s">
        <v>24</v>
      </c>
      <c r="C731">
        <v>376916</v>
      </c>
      <c r="D731" t="s">
        <v>25</v>
      </c>
      <c r="E731" t="s">
        <v>58</v>
      </c>
      <c r="F731" s="1">
        <v>41393</v>
      </c>
      <c r="G731" t="s">
        <v>43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 t="s">
        <v>39</v>
      </c>
      <c r="O731">
        <v>7</v>
      </c>
      <c r="P731">
        <v>3</v>
      </c>
      <c r="Q731" s="3">
        <v>1347784</v>
      </c>
      <c r="R731" t="s">
        <v>38</v>
      </c>
      <c r="S731">
        <v>40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t="s">
        <v>46</v>
      </c>
      <c r="Z731" s="3">
        <v>76389</v>
      </c>
      <c r="AA731" s="5" t="s">
        <v>51</v>
      </c>
      <c r="AB731">
        <v>210000</v>
      </c>
    </row>
    <row r="732" spans="1:28" x14ac:dyDescent="0.3">
      <c r="A732">
        <v>731</v>
      </c>
      <c r="B732" t="s">
        <v>35</v>
      </c>
      <c r="C732">
        <v>447747</v>
      </c>
      <c r="D732" t="s">
        <v>28</v>
      </c>
      <c r="E732" t="s">
        <v>65</v>
      </c>
      <c r="F732" s="1">
        <v>38284</v>
      </c>
      <c r="G732" t="s">
        <v>42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 t="s">
        <v>39</v>
      </c>
      <c r="O732">
        <v>5</v>
      </c>
      <c r="P732">
        <v>3</v>
      </c>
      <c r="Q732" s="3">
        <v>1838402</v>
      </c>
      <c r="R732" t="s">
        <v>39</v>
      </c>
      <c r="S732">
        <v>15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t="s">
        <v>47</v>
      </c>
      <c r="Z732" s="3">
        <v>34114</v>
      </c>
      <c r="AA732" s="5" t="s">
        <v>52</v>
      </c>
      <c r="AB732">
        <v>250000</v>
      </c>
    </row>
    <row r="733" spans="1:28" x14ac:dyDescent="0.3">
      <c r="A733">
        <v>732</v>
      </c>
      <c r="B733" t="s">
        <v>31</v>
      </c>
      <c r="C733">
        <v>437551</v>
      </c>
      <c r="D733" t="s">
        <v>28</v>
      </c>
      <c r="E733" t="s">
        <v>64</v>
      </c>
      <c r="F733" s="1">
        <v>37450</v>
      </c>
      <c r="G733" t="s">
        <v>42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 t="s">
        <v>39</v>
      </c>
      <c r="O733">
        <v>5</v>
      </c>
      <c r="P733">
        <v>4</v>
      </c>
      <c r="Q733" s="3">
        <v>1647482</v>
      </c>
      <c r="R733" t="s">
        <v>39</v>
      </c>
      <c r="S733">
        <v>7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t="s">
        <v>47</v>
      </c>
      <c r="Z733" s="3">
        <v>24026</v>
      </c>
      <c r="AA733" s="5" t="s">
        <v>52</v>
      </c>
      <c r="AB733">
        <v>450000</v>
      </c>
    </row>
    <row r="734" spans="1:28" x14ac:dyDescent="0.3">
      <c r="A734">
        <v>733</v>
      </c>
      <c r="B734" t="s">
        <v>36</v>
      </c>
      <c r="C734">
        <v>524178</v>
      </c>
      <c r="D734" t="s">
        <v>37</v>
      </c>
      <c r="E734" t="s">
        <v>62</v>
      </c>
      <c r="F734" s="1">
        <v>39978</v>
      </c>
      <c r="G734" t="s">
        <v>42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 t="s">
        <v>39</v>
      </c>
      <c r="O734">
        <v>7</v>
      </c>
      <c r="P734">
        <v>8</v>
      </c>
      <c r="Q734" s="3">
        <v>1632202</v>
      </c>
      <c r="R734" t="s">
        <v>39</v>
      </c>
      <c r="S734">
        <v>35</v>
      </c>
      <c r="T734" s="2">
        <v>1</v>
      </c>
      <c r="U734" s="2">
        <v>0</v>
      </c>
      <c r="V734" s="2">
        <v>0</v>
      </c>
      <c r="W734" s="2">
        <v>0</v>
      </c>
      <c r="X734" s="2">
        <v>0</v>
      </c>
      <c r="Y734" t="s">
        <v>47</v>
      </c>
      <c r="Z734" s="3">
        <v>38183</v>
      </c>
      <c r="AA734" s="5" t="s">
        <v>51</v>
      </c>
      <c r="AB734">
        <v>210000</v>
      </c>
    </row>
    <row r="735" spans="1:28" x14ac:dyDescent="0.3">
      <c r="A735">
        <v>734</v>
      </c>
      <c r="B735" t="s">
        <v>29</v>
      </c>
      <c r="C735">
        <v>425806</v>
      </c>
      <c r="D735" t="s">
        <v>28</v>
      </c>
      <c r="E735" t="s">
        <v>70</v>
      </c>
      <c r="F735" s="1">
        <v>40427</v>
      </c>
      <c r="G735" t="s">
        <v>44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 t="s">
        <v>39</v>
      </c>
      <c r="O735">
        <v>7</v>
      </c>
      <c r="P735">
        <v>3</v>
      </c>
      <c r="Q735" s="3">
        <v>1023839</v>
      </c>
      <c r="R735" t="s">
        <v>39</v>
      </c>
      <c r="S735">
        <v>32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t="s">
        <v>47</v>
      </c>
      <c r="Z735" s="3">
        <v>42442</v>
      </c>
      <c r="AA735" s="5" t="s">
        <v>48</v>
      </c>
      <c r="AB735">
        <v>120000</v>
      </c>
    </row>
    <row r="736" spans="1:28" x14ac:dyDescent="0.3">
      <c r="A736">
        <v>735</v>
      </c>
      <c r="B736" t="s">
        <v>30</v>
      </c>
      <c r="C736">
        <v>426241</v>
      </c>
      <c r="D736" t="s">
        <v>28</v>
      </c>
      <c r="E736" t="s">
        <v>68</v>
      </c>
      <c r="F736" s="1">
        <v>36035</v>
      </c>
      <c r="G736" t="s">
        <v>45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 t="s">
        <v>39</v>
      </c>
      <c r="O736">
        <v>1</v>
      </c>
      <c r="P736">
        <v>3</v>
      </c>
      <c r="Q736" s="3">
        <v>390829</v>
      </c>
      <c r="R736" t="s">
        <v>38</v>
      </c>
      <c r="S736">
        <v>34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t="s">
        <v>47</v>
      </c>
      <c r="Z736" s="3">
        <v>15819</v>
      </c>
      <c r="AA736" s="5" t="s">
        <v>49</v>
      </c>
      <c r="AB736">
        <v>20000</v>
      </c>
    </row>
    <row r="737" spans="1:28" x14ac:dyDescent="0.3">
      <c r="A737">
        <v>736</v>
      </c>
      <c r="B737" t="s">
        <v>24</v>
      </c>
      <c r="C737">
        <v>376916</v>
      </c>
      <c r="D737" t="s">
        <v>25</v>
      </c>
      <c r="E737" t="s">
        <v>59</v>
      </c>
      <c r="F737" s="1">
        <v>39806</v>
      </c>
      <c r="G737" t="s">
        <v>45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 t="s">
        <v>39</v>
      </c>
      <c r="O737">
        <v>4</v>
      </c>
      <c r="P737">
        <v>8</v>
      </c>
      <c r="Q737" s="3">
        <v>993826</v>
      </c>
      <c r="R737" t="s">
        <v>39</v>
      </c>
      <c r="S737">
        <v>26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t="s">
        <v>47</v>
      </c>
      <c r="Z737" s="3">
        <v>29219</v>
      </c>
      <c r="AA737" s="5" t="s">
        <v>51</v>
      </c>
      <c r="AB737">
        <v>80000</v>
      </c>
    </row>
    <row r="738" spans="1:28" x14ac:dyDescent="0.3">
      <c r="A738">
        <v>737</v>
      </c>
      <c r="B738" t="s">
        <v>31</v>
      </c>
      <c r="C738">
        <v>437551</v>
      </c>
      <c r="D738" t="s">
        <v>28</v>
      </c>
      <c r="E738" t="s">
        <v>65</v>
      </c>
      <c r="F738" s="1">
        <v>42721</v>
      </c>
      <c r="G738" t="s">
        <v>42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 t="s">
        <v>39</v>
      </c>
      <c r="O738">
        <v>5</v>
      </c>
      <c r="P738">
        <v>1</v>
      </c>
      <c r="Q738" s="3">
        <v>1513124</v>
      </c>
      <c r="R738" t="s">
        <v>38</v>
      </c>
      <c r="S738">
        <v>30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t="s">
        <v>47</v>
      </c>
      <c r="Z738" s="3">
        <v>74619</v>
      </c>
      <c r="AA738" s="5" t="s">
        <v>51</v>
      </c>
      <c r="AB738">
        <v>200000</v>
      </c>
    </row>
    <row r="739" spans="1:28" x14ac:dyDescent="0.3">
      <c r="A739">
        <v>738</v>
      </c>
      <c r="B739" t="s">
        <v>36</v>
      </c>
      <c r="C739">
        <v>524178</v>
      </c>
      <c r="D739" t="s">
        <v>37</v>
      </c>
      <c r="E739" t="s">
        <v>58</v>
      </c>
      <c r="F739" s="1">
        <v>39255</v>
      </c>
      <c r="G739" t="s">
        <v>45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 t="s">
        <v>39</v>
      </c>
      <c r="O739">
        <v>2</v>
      </c>
      <c r="P739">
        <v>4</v>
      </c>
      <c r="Q739" s="3">
        <v>274494</v>
      </c>
      <c r="R739" t="s">
        <v>38</v>
      </c>
      <c r="S739">
        <v>25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t="s">
        <v>47</v>
      </c>
      <c r="Z739" s="3">
        <v>6356</v>
      </c>
      <c r="AA739" s="5" t="s">
        <v>48</v>
      </c>
      <c r="AB739">
        <v>50000</v>
      </c>
    </row>
    <row r="740" spans="1:28" x14ac:dyDescent="0.3">
      <c r="A740">
        <v>739</v>
      </c>
      <c r="B740" t="s">
        <v>30</v>
      </c>
      <c r="C740">
        <v>426241</v>
      </c>
      <c r="D740" t="s">
        <v>28</v>
      </c>
      <c r="E740" t="s">
        <v>59</v>
      </c>
      <c r="F740" s="1">
        <v>43532</v>
      </c>
      <c r="G740" t="s">
        <v>44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 t="s">
        <v>39</v>
      </c>
      <c r="O740">
        <v>7</v>
      </c>
      <c r="P740">
        <v>7</v>
      </c>
      <c r="Q740" s="3">
        <v>1234769</v>
      </c>
      <c r="R740" t="s">
        <v>39</v>
      </c>
      <c r="S740">
        <v>58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t="s">
        <v>47</v>
      </c>
      <c r="Z740" s="3">
        <v>17323</v>
      </c>
      <c r="AA740" s="5" t="s">
        <v>51</v>
      </c>
      <c r="AB740">
        <v>150000</v>
      </c>
    </row>
    <row r="741" spans="1:28" x14ac:dyDescent="0.3">
      <c r="A741">
        <v>740</v>
      </c>
      <c r="B741" t="s">
        <v>30</v>
      </c>
      <c r="C741">
        <v>426241</v>
      </c>
      <c r="D741" t="s">
        <v>28</v>
      </c>
      <c r="E741" t="s">
        <v>69</v>
      </c>
      <c r="F741" s="1">
        <v>41302</v>
      </c>
      <c r="G741" t="s">
        <v>44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 t="s">
        <v>39</v>
      </c>
      <c r="O741">
        <v>1</v>
      </c>
      <c r="P741">
        <v>2</v>
      </c>
      <c r="Q741" s="3">
        <v>1231906</v>
      </c>
      <c r="R741" t="s">
        <v>38</v>
      </c>
      <c r="S741">
        <v>12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t="s">
        <v>46</v>
      </c>
      <c r="Z741" s="3">
        <v>69621</v>
      </c>
      <c r="AA741" s="5" t="s">
        <v>48</v>
      </c>
      <c r="AB741">
        <v>90000</v>
      </c>
    </row>
    <row r="742" spans="1:28" x14ac:dyDescent="0.3">
      <c r="A742">
        <v>741</v>
      </c>
      <c r="B742" t="s">
        <v>34</v>
      </c>
      <c r="C742">
        <v>438628</v>
      </c>
      <c r="D742" t="s">
        <v>28</v>
      </c>
      <c r="E742" t="s">
        <v>69</v>
      </c>
      <c r="F742" s="1">
        <v>36951</v>
      </c>
      <c r="G742" t="s">
        <v>45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 t="s">
        <v>39</v>
      </c>
      <c r="O742">
        <v>6</v>
      </c>
      <c r="P742">
        <v>1</v>
      </c>
      <c r="Q742" s="3">
        <v>590589</v>
      </c>
      <c r="R742" t="s">
        <v>39</v>
      </c>
      <c r="S742">
        <v>9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t="s">
        <v>47</v>
      </c>
      <c r="Z742" s="3">
        <v>20761</v>
      </c>
      <c r="AA742" s="5" t="s">
        <v>50</v>
      </c>
      <c r="AB742">
        <v>80000</v>
      </c>
    </row>
    <row r="743" spans="1:28" x14ac:dyDescent="0.3">
      <c r="A743">
        <v>742</v>
      </c>
      <c r="B743" t="s">
        <v>30</v>
      </c>
      <c r="C743">
        <v>426241</v>
      </c>
      <c r="D743" t="s">
        <v>28</v>
      </c>
      <c r="E743" t="s">
        <v>67</v>
      </c>
      <c r="F743" s="1">
        <v>38412</v>
      </c>
      <c r="G743" t="s">
        <v>44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 t="s">
        <v>39</v>
      </c>
      <c r="O743">
        <v>5</v>
      </c>
      <c r="P743">
        <v>0</v>
      </c>
      <c r="Q743" s="3">
        <v>1282103</v>
      </c>
      <c r="R743" t="s">
        <v>39</v>
      </c>
      <c r="S743">
        <v>60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t="s">
        <v>47</v>
      </c>
      <c r="Z743" s="3">
        <v>6784</v>
      </c>
      <c r="AA743" s="5" t="s">
        <v>52</v>
      </c>
      <c r="AB743">
        <v>140000</v>
      </c>
    </row>
    <row r="744" spans="1:28" x14ac:dyDescent="0.3">
      <c r="A744">
        <v>743</v>
      </c>
      <c r="B744" t="s">
        <v>32</v>
      </c>
      <c r="C744">
        <v>437748</v>
      </c>
      <c r="D744" t="s">
        <v>28</v>
      </c>
      <c r="E744" t="s">
        <v>58</v>
      </c>
      <c r="F744" s="1">
        <v>39091</v>
      </c>
      <c r="G744" t="s">
        <v>44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 t="s">
        <v>39</v>
      </c>
      <c r="O744">
        <v>0</v>
      </c>
      <c r="P744">
        <v>2</v>
      </c>
      <c r="Q744" s="3">
        <v>1377713</v>
      </c>
      <c r="R744" t="s">
        <v>38</v>
      </c>
      <c r="S744">
        <v>54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t="s">
        <v>47</v>
      </c>
      <c r="Z744" s="3">
        <v>41093</v>
      </c>
      <c r="AA744" s="5" t="s">
        <v>51</v>
      </c>
      <c r="AB744">
        <v>140000</v>
      </c>
    </row>
    <row r="745" spans="1:28" x14ac:dyDescent="0.3">
      <c r="A745">
        <v>744</v>
      </c>
      <c r="B745" t="s">
        <v>29</v>
      </c>
      <c r="C745">
        <v>425806</v>
      </c>
      <c r="D745" t="s">
        <v>28</v>
      </c>
      <c r="E745" t="s">
        <v>64</v>
      </c>
      <c r="F745" s="1">
        <v>40927</v>
      </c>
      <c r="G745" t="s">
        <v>41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 t="s">
        <v>39</v>
      </c>
      <c r="O745">
        <v>4</v>
      </c>
      <c r="P745">
        <v>8</v>
      </c>
      <c r="Q745" s="3">
        <v>2230972</v>
      </c>
      <c r="R745" t="s">
        <v>38</v>
      </c>
      <c r="S745">
        <v>25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t="s">
        <v>47</v>
      </c>
      <c r="Z745" s="3">
        <v>29457</v>
      </c>
      <c r="AA745" s="5" t="s">
        <v>52</v>
      </c>
      <c r="AB745">
        <v>330000</v>
      </c>
    </row>
    <row r="746" spans="1:28" x14ac:dyDescent="0.3">
      <c r="A746">
        <v>745</v>
      </c>
      <c r="B746" t="s">
        <v>30</v>
      </c>
      <c r="C746">
        <v>426241</v>
      </c>
      <c r="D746" t="s">
        <v>28</v>
      </c>
      <c r="E746" t="s">
        <v>58</v>
      </c>
      <c r="F746" s="1">
        <v>36115</v>
      </c>
      <c r="G746" t="s">
        <v>43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 t="s">
        <v>39</v>
      </c>
      <c r="O746">
        <v>1</v>
      </c>
      <c r="P746">
        <v>8</v>
      </c>
      <c r="Q746" s="3">
        <v>1460489</v>
      </c>
      <c r="R746" t="s">
        <v>38</v>
      </c>
      <c r="S746">
        <v>37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t="s">
        <v>47</v>
      </c>
      <c r="Z746" s="3">
        <v>39466</v>
      </c>
      <c r="AA746" s="5" t="s">
        <v>49</v>
      </c>
      <c r="AB746">
        <v>120000</v>
      </c>
    </row>
    <row r="747" spans="1:28" x14ac:dyDescent="0.3">
      <c r="A747">
        <v>746</v>
      </c>
      <c r="B747" t="s">
        <v>30</v>
      </c>
      <c r="C747">
        <v>426241</v>
      </c>
      <c r="D747" t="s">
        <v>28</v>
      </c>
      <c r="E747" t="s">
        <v>68</v>
      </c>
      <c r="F747" s="1">
        <v>42777</v>
      </c>
      <c r="G747" t="s">
        <v>43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 t="s">
        <v>39</v>
      </c>
      <c r="O747">
        <v>2</v>
      </c>
      <c r="P747">
        <v>8</v>
      </c>
      <c r="Q747" s="3">
        <v>1267814</v>
      </c>
      <c r="R747" t="s">
        <v>39</v>
      </c>
      <c r="S747">
        <v>24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t="s">
        <v>47</v>
      </c>
      <c r="Z747" s="3">
        <v>50583</v>
      </c>
      <c r="AA747" s="5" t="s">
        <v>50</v>
      </c>
      <c r="AB747">
        <v>120000</v>
      </c>
    </row>
    <row r="748" spans="1:28" x14ac:dyDescent="0.3">
      <c r="A748">
        <v>747</v>
      </c>
      <c r="B748" t="s">
        <v>34</v>
      </c>
      <c r="C748">
        <v>438628</v>
      </c>
      <c r="D748" t="s">
        <v>28</v>
      </c>
      <c r="E748" t="s">
        <v>65</v>
      </c>
      <c r="F748" s="1">
        <v>40895</v>
      </c>
      <c r="G748" t="s">
        <v>42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 t="s">
        <v>39</v>
      </c>
      <c r="O748">
        <v>5</v>
      </c>
      <c r="P748">
        <v>5</v>
      </c>
      <c r="Q748" s="3">
        <v>1531989</v>
      </c>
      <c r="R748" t="s">
        <v>39</v>
      </c>
      <c r="S748">
        <v>38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t="s">
        <v>47</v>
      </c>
      <c r="Z748" s="3">
        <v>21223</v>
      </c>
      <c r="AA748" s="5" t="s">
        <v>52</v>
      </c>
      <c r="AB748">
        <v>430000</v>
      </c>
    </row>
    <row r="749" spans="1:28" x14ac:dyDescent="0.3">
      <c r="A749">
        <v>748</v>
      </c>
      <c r="B749" t="s">
        <v>30</v>
      </c>
      <c r="C749">
        <v>426241</v>
      </c>
      <c r="D749" t="s">
        <v>28</v>
      </c>
      <c r="E749" t="s">
        <v>64</v>
      </c>
      <c r="F749" s="1">
        <v>38982</v>
      </c>
      <c r="G749" t="s">
        <v>42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 t="s">
        <v>39</v>
      </c>
      <c r="O749">
        <v>1</v>
      </c>
      <c r="P749">
        <v>6</v>
      </c>
      <c r="Q749" s="3">
        <v>1544535</v>
      </c>
      <c r="R749" t="s">
        <v>38</v>
      </c>
      <c r="S749">
        <v>34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t="s">
        <v>47</v>
      </c>
      <c r="Z749" s="3">
        <v>38300</v>
      </c>
      <c r="AA749" s="5" t="s">
        <v>52</v>
      </c>
      <c r="AB749">
        <v>490000</v>
      </c>
    </row>
    <row r="750" spans="1:28" x14ac:dyDescent="0.3">
      <c r="A750">
        <v>749</v>
      </c>
      <c r="B750" t="s">
        <v>29</v>
      </c>
      <c r="C750">
        <v>425806</v>
      </c>
      <c r="D750" t="s">
        <v>28</v>
      </c>
      <c r="E750" t="s">
        <v>69</v>
      </c>
      <c r="F750" s="1">
        <v>43119</v>
      </c>
      <c r="G750" t="s">
        <v>45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1</v>
      </c>
      <c r="N750" t="s">
        <v>39</v>
      </c>
      <c r="O750">
        <v>0</v>
      </c>
      <c r="P750">
        <v>1</v>
      </c>
      <c r="Q750" s="3">
        <v>327560</v>
      </c>
      <c r="R750" t="s">
        <v>38</v>
      </c>
      <c r="S750">
        <v>47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t="s">
        <v>46</v>
      </c>
      <c r="Z750" s="3">
        <v>17674</v>
      </c>
      <c r="AA750" s="5" t="s">
        <v>51</v>
      </c>
      <c r="AB750">
        <v>60000</v>
      </c>
    </row>
    <row r="751" spans="1:28" x14ac:dyDescent="0.3">
      <c r="A751">
        <v>750</v>
      </c>
      <c r="B751" t="s">
        <v>30</v>
      </c>
      <c r="C751">
        <v>426241</v>
      </c>
      <c r="D751" t="s">
        <v>28</v>
      </c>
      <c r="E751" t="s">
        <v>68</v>
      </c>
      <c r="F751" s="1">
        <v>40588</v>
      </c>
      <c r="G751" t="s">
        <v>44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 t="s">
        <v>39</v>
      </c>
      <c r="O751">
        <v>4</v>
      </c>
      <c r="P751">
        <v>8</v>
      </c>
      <c r="Q751" s="3">
        <v>1104219</v>
      </c>
      <c r="R751" t="s">
        <v>39</v>
      </c>
      <c r="S751">
        <v>40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t="s">
        <v>47</v>
      </c>
      <c r="Z751" s="3">
        <v>37611</v>
      </c>
      <c r="AA751" s="5" t="s">
        <v>51</v>
      </c>
      <c r="AB751">
        <v>90000</v>
      </c>
    </row>
    <row r="752" spans="1:28" x14ac:dyDescent="0.3">
      <c r="A752">
        <v>751</v>
      </c>
      <c r="B752" t="s">
        <v>32</v>
      </c>
      <c r="C752">
        <v>437748</v>
      </c>
      <c r="D752" t="s">
        <v>28</v>
      </c>
      <c r="E752" t="s">
        <v>64</v>
      </c>
      <c r="F752" s="1">
        <v>43793</v>
      </c>
      <c r="G752" t="s">
        <v>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39</v>
      </c>
      <c r="O752">
        <v>2</v>
      </c>
      <c r="P752">
        <v>3</v>
      </c>
      <c r="Q752" s="3">
        <v>4109519</v>
      </c>
      <c r="R752" t="s">
        <v>39</v>
      </c>
      <c r="S752">
        <v>56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t="s">
        <v>47</v>
      </c>
      <c r="Z752" s="3">
        <v>49585</v>
      </c>
      <c r="AA752" s="5" t="s">
        <v>50</v>
      </c>
      <c r="AB752">
        <v>790000</v>
      </c>
    </row>
    <row r="753" spans="1:28" x14ac:dyDescent="0.3">
      <c r="A753">
        <v>752</v>
      </c>
      <c r="B753" t="s">
        <v>30</v>
      </c>
      <c r="C753">
        <v>426241</v>
      </c>
      <c r="D753" t="s">
        <v>28</v>
      </c>
      <c r="E753" t="s">
        <v>66</v>
      </c>
      <c r="F753" s="1">
        <v>39263</v>
      </c>
      <c r="G753" t="s">
        <v>41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 t="s">
        <v>39</v>
      </c>
      <c r="O753">
        <v>4</v>
      </c>
      <c r="P753">
        <v>7</v>
      </c>
      <c r="Q753" s="3">
        <v>4153491</v>
      </c>
      <c r="R753" t="s">
        <v>39</v>
      </c>
      <c r="S753">
        <v>50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t="s">
        <v>47</v>
      </c>
      <c r="Z753" s="3">
        <v>194168</v>
      </c>
      <c r="AA753" s="5" t="s">
        <v>50</v>
      </c>
      <c r="AB753">
        <v>420000</v>
      </c>
    </row>
    <row r="754" spans="1:28" x14ac:dyDescent="0.3">
      <c r="A754">
        <v>753</v>
      </c>
      <c r="B754" t="s">
        <v>29</v>
      </c>
      <c r="C754">
        <v>425806</v>
      </c>
      <c r="D754" t="s">
        <v>28</v>
      </c>
      <c r="E754" t="s">
        <v>65</v>
      </c>
      <c r="F754" s="1">
        <v>41609</v>
      </c>
      <c r="G754" t="s">
        <v>41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39</v>
      </c>
      <c r="O754">
        <v>7</v>
      </c>
      <c r="P754">
        <v>6</v>
      </c>
      <c r="Q754" s="3">
        <v>3299971</v>
      </c>
      <c r="R754" t="s">
        <v>38</v>
      </c>
      <c r="S754">
        <v>10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t="s">
        <v>47</v>
      </c>
      <c r="Z754" s="3">
        <v>21141</v>
      </c>
      <c r="AA754" s="5" t="s">
        <v>50</v>
      </c>
      <c r="AB754">
        <v>410000</v>
      </c>
    </row>
    <row r="755" spans="1:28" x14ac:dyDescent="0.3">
      <c r="A755">
        <v>754</v>
      </c>
      <c r="B755" t="s">
        <v>33</v>
      </c>
      <c r="C755">
        <v>438439</v>
      </c>
      <c r="D755" t="s">
        <v>28</v>
      </c>
      <c r="E755" t="s">
        <v>68</v>
      </c>
      <c r="F755" s="1">
        <v>36878</v>
      </c>
      <c r="G755" t="s">
        <v>45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 t="s">
        <v>39</v>
      </c>
      <c r="O755">
        <v>6</v>
      </c>
      <c r="P755">
        <v>6</v>
      </c>
      <c r="Q755" s="3">
        <v>394044</v>
      </c>
      <c r="R755" t="s">
        <v>39</v>
      </c>
      <c r="S755">
        <v>17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t="s">
        <v>47</v>
      </c>
      <c r="Z755" s="3">
        <v>3122</v>
      </c>
      <c r="AA755" s="5" t="s">
        <v>51</v>
      </c>
      <c r="AB755">
        <v>30000</v>
      </c>
    </row>
    <row r="756" spans="1:28" x14ac:dyDescent="0.3">
      <c r="A756">
        <v>755</v>
      </c>
      <c r="B756" t="s">
        <v>34</v>
      </c>
      <c r="C756">
        <v>438628</v>
      </c>
      <c r="D756" t="s">
        <v>28</v>
      </c>
      <c r="E756" t="s">
        <v>58</v>
      </c>
      <c r="F756" s="1">
        <v>38965</v>
      </c>
      <c r="G756" t="s">
        <v>44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t="s">
        <v>39</v>
      </c>
      <c r="O756">
        <v>7</v>
      </c>
      <c r="P756">
        <v>8</v>
      </c>
      <c r="Q756" s="3">
        <v>1201204</v>
      </c>
      <c r="R756" t="s">
        <v>39</v>
      </c>
      <c r="S756">
        <v>37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t="s">
        <v>47</v>
      </c>
      <c r="Z756" s="3">
        <v>22185</v>
      </c>
      <c r="AA756" s="5" t="s">
        <v>51</v>
      </c>
      <c r="AB756">
        <v>110000</v>
      </c>
    </row>
    <row r="757" spans="1:28" x14ac:dyDescent="0.3">
      <c r="A757">
        <v>756</v>
      </c>
      <c r="B757" t="s">
        <v>29</v>
      </c>
      <c r="C757">
        <v>425806</v>
      </c>
      <c r="D757" t="s">
        <v>28</v>
      </c>
      <c r="E757" t="s">
        <v>58</v>
      </c>
      <c r="F757" s="1">
        <v>41549</v>
      </c>
      <c r="G757" t="s">
        <v>43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 t="s">
        <v>39</v>
      </c>
      <c r="O757">
        <v>7</v>
      </c>
      <c r="P757">
        <v>5</v>
      </c>
      <c r="Q757" s="3">
        <v>1417074</v>
      </c>
      <c r="R757" t="s">
        <v>39</v>
      </c>
      <c r="S757">
        <v>21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t="s">
        <v>47</v>
      </c>
      <c r="Z757" s="3">
        <v>59941</v>
      </c>
      <c r="AA757" s="5" t="s">
        <v>51</v>
      </c>
      <c r="AB757">
        <v>180000</v>
      </c>
    </row>
    <row r="758" spans="1:28" x14ac:dyDescent="0.3">
      <c r="A758">
        <v>757</v>
      </c>
      <c r="B758" t="s">
        <v>24</v>
      </c>
      <c r="C758">
        <v>376916</v>
      </c>
      <c r="D758" t="s">
        <v>25</v>
      </c>
      <c r="E758" t="s">
        <v>56</v>
      </c>
      <c r="F758" s="1">
        <v>41062</v>
      </c>
      <c r="G758" t="s">
        <v>41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1</v>
      </c>
      <c r="N758" t="s">
        <v>39</v>
      </c>
      <c r="O758">
        <v>4</v>
      </c>
      <c r="P758">
        <v>5</v>
      </c>
      <c r="Q758" s="3">
        <v>4330864</v>
      </c>
      <c r="R758" t="s">
        <v>38</v>
      </c>
      <c r="S758">
        <v>31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t="s">
        <v>47</v>
      </c>
      <c r="Z758" s="3">
        <v>179667</v>
      </c>
      <c r="AA758" s="5" t="s">
        <v>51</v>
      </c>
      <c r="AB758">
        <v>350000</v>
      </c>
    </row>
    <row r="759" spans="1:28" x14ac:dyDescent="0.3">
      <c r="A759">
        <v>758</v>
      </c>
      <c r="B759" t="s">
        <v>36</v>
      </c>
      <c r="C759">
        <v>524178</v>
      </c>
      <c r="D759" t="s">
        <v>37</v>
      </c>
      <c r="E759" t="s">
        <v>58</v>
      </c>
      <c r="F759" s="1">
        <v>41750</v>
      </c>
      <c r="G759" t="s">
        <v>45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1</v>
      </c>
      <c r="N759" t="s">
        <v>39</v>
      </c>
      <c r="O759">
        <v>7</v>
      </c>
      <c r="P759">
        <v>1</v>
      </c>
      <c r="Q759" s="3">
        <v>606627</v>
      </c>
      <c r="R759" t="s">
        <v>38</v>
      </c>
      <c r="S759">
        <v>60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t="s">
        <v>47</v>
      </c>
      <c r="Z759" s="3">
        <v>10806</v>
      </c>
      <c r="AA759" s="5" t="s">
        <v>51</v>
      </c>
      <c r="AB759">
        <v>50000</v>
      </c>
    </row>
    <row r="760" spans="1:28" x14ac:dyDescent="0.3">
      <c r="A760">
        <v>759</v>
      </c>
      <c r="B760" t="s">
        <v>36</v>
      </c>
      <c r="C760">
        <v>524178</v>
      </c>
      <c r="D760" t="s">
        <v>37</v>
      </c>
      <c r="E760" t="s">
        <v>62</v>
      </c>
      <c r="F760" s="1">
        <v>43959</v>
      </c>
      <c r="G760" t="s">
        <v>41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 t="s">
        <v>39</v>
      </c>
      <c r="O760">
        <v>0</v>
      </c>
      <c r="P760">
        <v>5</v>
      </c>
      <c r="Q760" s="3">
        <v>3568580</v>
      </c>
      <c r="R760" t="s">
        <v>39</v>
      </c>
      <c r="S760">
        <v>25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t="s">
        <v>46</v>
      </c>
      <c r="Z760" s="3">
        <v>188772</v>
      </c>
      <c r="AA760" s="5" t="s">
        <v>52</v>
      </c>
      <c r="AB760">
        <v>450000</v>
      </c>
    </row>
    <row r="761" spans="1:28" x14ac:dyDescent="0.3">
      <c r="A761">
        <v>760</v>
      </c>
      <c r="B761" t="s">
        <v>29</v>
      </c>
      <c r="C761">
        <v>425806</v>
      </c>
      <c r="D761" t="s">
        <v>28</v>
      </c>
      <c r="E761" t="s">
        <v>58</v>
      </c>
      <c r="F761" s="1">
        <v>43197</v>
      </c>
      <c r="G761" t="s">
        <v>43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 t="s">
        <v>39</v>
      </c>
      <c r="O761">
        <v>0</v>
      </c>
      <c r="P761">
        <v>3</v>
      </c>
      <c r="Q761" s="3">
        <v>1200440</v>
      </c>
      <c r="R761" t="s">
        <v>38</v>
      </c>
      <c r="S761">
        <v>14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t="s">
        <v>47</v>
      </c>
      <c r="Z761" s="3">
        <v>6441</v>
      </c>
      <c r="AA761" s="5" t="s">
        <v>51</v>
      </c>
      <c r="AB761">
        <v>150000</v>
      </c>
    </row>
    <row r="762" spans="1:28" x14ac:dyDescent="0.3">
      <c r="A762">
        <v>761</v>
      </c>
      <c r="B762" t="s">
        <v>30</v>
      </c>
      <c r="C762">
        <v>426241</v>
      </c>
      <c r="D762" t="s">
        <v>28</v>
      </c>
      <c r="E762" t="s">
        <v>66</v>
      </c>
      <c r="F762" s="1">
        <v>40864</v>
      </c>
      <c r="G762" t="s">
        <v>41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 t="s">
        <v>39</v>
      </c>
      <c r="O762">
        <v>2</v>
      </c>
      <c r="P762">
        <v>1</v>
      </c>
      <c r="Q762" s="3">
        <v>3971583</v>
      </c>
      <c r="R762" t="s">
        <v>39</v>
      </c>
      <c r="S762">
        <v>10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t="s">
        <v>47</v>
      </c>
      <c r="Z762" s="3">
        <v>149588</v>
      </c>
      <c r="AA762" s="5" t="s">
        <v>51</v>
      </c>
      <c r="AB762">
        <v>310000</v>
      </c>
    </row>
    <row r="763" spans="1:28" x14ac:dyDescent="0.3">
      <c r="A763">
        <v>762</v>
      </c>
      <c r="B763" t="s">
        <v>32</v>
      </c>
      <c r="C763">
        <v>437748</v>
      </c>
      <c r="D763" t="s">
        <v>28</v>
      </c>
      <c r="E763" t="s">
        <v>66</v>
      </c>
      <c r="F763" s="1">
        <v>37269</v>
      </c>
      <c r="G763" t="s">
        <v>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39</v>
      </c>
      <c r="O763">
        <v>5</v>
      </c>
      <c r="P763">
        <v>2</v>
      </c>
      <c r="Q763" s="3">
        <v>3220703</v>
      </c>
      <c r="R763" t="s">
        <v>39</v>
      </c>
      <c r="S763">
        <v>9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t="s">
        <v>47</v>
      </c>
      <c r="Z763" s="3">
        <v>120398</v>
      </c>
      <c r="AA763" s="5" t="s">
        <v>52</v>
      </c>
      <c r="AB763">
        <v>420000</v>
      </c>
    </row>
    <row r="764" spans="1:28" x14ac:dyDescent="0.3">
      <c r="A764">
        <v>763</v>
      </c>
      <c r="B764" t="s">
        <v>29</v>
      </c>
      <c r="C764">
        <v>425806</v>
      </c>
      <c r="D764" t="s">
        <v>28</v>
      </c>
      <c r="E764" t="s">
        <v>66</v>
      </c>
      <c r="F764" s="1">
        <v>36692</v>
      </c>
      <c r="G764" t="s">
        <v>41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39</v>
      </c>
      <c r="O764">
        <v>7</v>
      </c>
      <c r="P764">
        <v>8</v>
      </c>
      <c r="Q764" s="3">
        <v>2547217</v>
      </c>
      <c r="R764" t="s">
        <v>38</v>
      </c>
      <c r="S764">
        <v>29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t="s">
        <v>46</v>
      </c>
      <c r="Z764" s="3">
        <v>136374</v>
      </c>
      <c r="AA764" s="5" t="s">
        <v>52</v>
      </c>
      <c r="AB764">
        <v>200000</v>
      </c>
    </row>
    <row r="765" spans="1:28" x14ac:dyDescent="0.3">
      <c r="A765">
        <v>764</v>
      </c>
      <c r="B765" t="s">
        <v>31</v>
      </c>
      <c r="C765">
        <v>437551</v>
      </c>
      <c r="D765" t="s">
        <v>28</v>
      </c>
      <c r="E765" t="s">
        <v>64</v>
      </c>
      <c r="F765" s="1">
        <v>42425</v>
      </c>
      <c r="G765" t="s">
        <v>41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39</v>
      </c>
      <c r="O765">
        <v>2</v>
      </c>
      <c r="P765">
        <v>1</v>
      </c>
      <c r="Q765" s="3">
        <v>4058500</v>
      </c>
      <c r="R765" t="s">
        <v>39</v>
      </c>
      <c r="S765">
        <v>7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t="s">
        <v>47</v>
      </c>
      <c r="Z765" s="3">
        <v>106157</v>
      </c>
      <c r="AA765" s="5" t="s">
        <v>51</v>
      </c>
      <c r="AB765">
        <v>320000</v>
      </c>
    </row>
    <row r="766" spans="1:28" x14ac:dyDescent="0.3">
      <c r="A766">
        <v>765</v>
      </c>
      <c r="B766" t="s">
        <v>30</v>
      </c>
      <c r="C766">
        <v>426241</v>
      </c>
      <c r="D766" t="s">
        <v>28</v>
      </c>
      <c r="E766" t="s">
        <v>66</v>
      </c>
      <c r="F766" s="1">
        <v>37790</v>
      </c>
      <c r="G766" t="s">
        <v>41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 t="s">
        <v>39</v>
      </c>
      <c r="O766">
        <v>7</v>
      </c>
      <c r="P766">
        <v>4</v>
      </c>
      <c r="Q766" s="3">
        <v>4124923</v>
      </c>
      <c r="R766" t="s">
        <v>39</v>
      </c>
      <c r="S766">
        <v>13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t="s">
        <v>47</v>
      </c>
      <c r="Z766" s="3">
        <v>94475</v>
      </c>
      <c r="AA766" s="5">
        <v>0</v>
      </c>
      <c r="AB766">
        <v>910000</v>
      </c>
    </row>
    <row r="767" spans="1:28" x14ac:dyDescent="0.3">
      <c r="A767">
        <v>766</v>
      </c>
      <c r="B767" t="s">
        <v>30</v>
      </c>
      <c r="C767">
        <v>426241</v>
      </c>
      <c r="D767" t="s">
        <v>28</v>
      </c>
      <c r="E767" t="s">
        <v>66</v>
      </c>
      <c r="F767" s="1">
        <v>37885</v>
      </c>
      <c r="G767" t="s">
        <v>41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 t="s">
        <v>39</v>
      </c>
      <c r="O767">
        <v>3</v>
      </c>
      <c r="P767">
        <v>8</v>
      </c>
      <c r="Q767" s="3">
        <v>3361685</v>
      </c>
      <c r="R767" t="s">
        <v>38</v>
      </c>
      <c r="S767">
        <v>27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t="s">
        <v>47</v>
      </c>
      <c r="Z767" s="3">
        <v>63356</v>
      </c>
      <c r="AA767" s="5" t="s">
        <v>51</v>
      </c>
      <c r="AB767">
        <v>330000</v>
      </c>
    </row>
    <row r="768" spans="1:28" x14ac:dyDescent="0.3">
      <c r="A768">
        <v>767</v>
      </c>
      <c r="B768" t="s">
        <v>30</v>
      </c>
      <c r="C768">
        <v>426241</v>
      </c>
      <c r="D768" t="s">
        <v>28</v>
      </c>
      <c r="E768" t="s">
        <v>64</v>
      </c>
      <c r="F768" s="1">
        <v>37775</v>
      </c>
      <c r="G768" t="s">
        <v>42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 t="s">
        <v>39</v>
      </c>
      <c r="O768">
        <v>6</v>
      </c>
      <c r="P768">
        <v>0</v>
      </c>
      <c r="Q768" s="3">
        <v>1656527</v>
      </c>
      <c r="R768" t="s">
        <v>39</v>
      </c>
      <c r="S768">
        <v>46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t="s">
        <v>47</v>
      </c>
      <c r="Z768" s="3">
        <v>69877</v>
      </c>
      <c r="AA768" s="5" t="s">
        <v>52</v>
      </c>
      <c r="AB768">
        <v>390000</v>
      </c>
    </row>
    <row r="769" spans="1:28" x14ac:dyDescent="0.3">
      <c r="A769">
        <v>768</v>
      </c>
      <c r="B769" t="s">
        <v>30</v>
      </c>
      <c r="C769">
        <v>426241</v>
      </c>
      <c r="D769" t="s">
        <v>28</v>
      </c>
      <c r="E769" t="s">
        <v>66</v>
      </c>
      <c r="F769" s="1">
        <v>37447</v>
      </c>
      <c r="G769" t="s">
        <v>41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 t="s">
        <v>39</v>
      </c>
      <c r="O769">
        <v>3</v>
      </c>
      <c r="P769">
        <v>0</v>
      </c>
      <c r="Q769" s="3">
        <v>3579695</v>
      </c>
      <c r="R769" t="s">
        <v>38</v>
      </c>
      <c r="S769">
        <v>45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t="s">
        <v>46</v>
      </c>
      <c r="Z769" s="3">
        <v>180483</v>
      </c>
      <c r="AA769" s="5" t="s">
        <v>51</v>
      </c>
      <c r="AB769">
        <v>220000</v>
      </c>
    </row>
    <row r="770" spans="1:28" x14ac:dyDescent="0.3">
      <c r="A770">
        <v>769</v>
      </c>
      <c r="B770" t="s">
        <v>31</v>
      </c>
      <c r="C770">
        <v>437551</v>
      </c>
      <c r="D770" t="s">
        <v>28</v>
      </c>
      <c r="E770" t="s">
        <v>58</v>
      </c>
      <c r="F770" s="1">
        <v>39882</v>
      </c>
      <c r="G770" t="s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39</v>
      </c>
      <c r="O770">
        <v>0</v>
      </c>
      <c r="P770">
        <v>0</v>
      </c>
      <c r="Q770" s="3">
        <v>368234</v>
      </c>
      <c r="R770" t="s">
        <v>38</v>
      </c>
      <c r="S770">
        <v>11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t="s">
        <v>47</v>
      </c>
      <c r="Z770" s="3">
        <v>4040</v>
      </c>
      <c r="AA770" s="5" t="s">
        <v>50</v>
      </c>
      <c r="AB770">
        <v>20000</v>
      </c>
    </row>
    <row r="771" spans="1:28" x14ac:dyDescent="0.3">
      <c r="A771">
        <v>770</v>
      </c>
      <c r="B771" t="s">
        <v>31</v>
      </c>
      <c r="C771">
        <v>437551</v>
      </c>
      <c r="D771" t="s">
        <v>28</v>
      </c>
      <c r="E771" t="s">
        <v>66</v>
      </c>
      <c r="F771" s="1">
        <v>38353</v>
      </c>
      <c r="G771" t="s">
        <v>41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 t="s">
        <v>39</v>
      </c>
      <c r="O771">
        <v>6</v>
      </c>
      <c r="P771">
        <v>5</v>
      </c>
      <c r="Q771" s="3">
        <v>2333964</v>
      </c>
      <c r="R771" t="s">
        <v>39</v>
      </c>
      <c r="S771">
        <v>38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t="s">
        <v>47</v>
      </c>
      <c r="Z771" s="3">
        <v>10930</v>
      </c>
      <c r="AA771" s="5" t="s">
        <v>52</v>
      </c>
      <c r="AB771">
        <v>220000</v>
      </c>
    </row>
    <row r="772" spans="1:28" x14ac:dyDescent="0.3">
      <c r="A772">
        <v>771</v>
      </c>
      <c r="B772" t="s">
        <v>29</v>
      </c>
      <c r="C772">
        <v>425806</v>
      </c>
      <c r="D772" t="s">
        <v>28</v>
      </c>
      <c r="E772" t="s">
        <v>64</v>
      </c>
      <c r="F772" s="1">
        <v>43144</v>
      </c>
      <c r="G772" t="s">
        <v>42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 t="s">
        <v>39</v>
      </c>
      <c r="O772">
        <v>6</v>
      </c>
      <c r="P772">
        <v>4</v>
      </c>
      <c r="Q772" s="3">
        <v>1591481</v>
      </c>
      <c r="R772" t="s">
        <v>39</v>
      </c>
      <c r="S772">
        <v>22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t="s">
        <v>47</v>
      </c>
      <c r="Z772" s="3">
        <v>35302</v>
      </c>
      <c r="AA772" s="5" t="s">
        <v>52</v>
      </c>
      <c r="AB772">
        <v>380000</v>
      </c>
    </row>
    <row r="773" spans="1:28" x14ac:dyDescent="0.3">
      <c r="A773">
        <v>772</v>
      </c>
      <c r="B773" t="s">
        <v>29</v>
      </c>
      <c r="C773">
        <v>425806</v>
      </c>
      <c r="D773" t="s">
        <v>28</v>
      </c>
      <c r="E773" t="s">
        <v>66</v>
      </c>
      <c r="F773" s="1">
        <v>39831</v>
      </c>
      <c r="G773" t="s">
        <v>41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 t="s">
        <v>39</v>
      </c>
      <c r="O773">
        <v>5</v>
      </c>
      <c r="P773">
        <v>8</v>
      </c>
      <c r="Q773" s="3">
        <v>3936939</v>
      </c>
      <c r="R773" t="s">
        <v>39</v>
      </c>
      <c r="S773">
        <v>54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t="s">
        <v>47</v>
      </c>
      <c r="Z773" s="3">
        <v>28370</v>
      </c>
      <c r="AA773" s="5" t="s">
        <v>52</v>
      </c>
      <c r="AB773">
        <v>850000</v>
      </c>
    </row>
    <row r="774" spans="1:28" x14ac:dyDescent="0.3">
      <c r="A774">
        <v>773</v>
      </c>
      <c r="B774" t="s">
        <v>32</v>
      </c>
      <c r="C774">
        <v>437748</v>
      </c>
      <c r="D774" t="s">
        <v>28</v>
      </c>
      <c r="E774" t="s">
        <v>67</v>
      </c>
      <c r="F774" s="1">
        <v>37190</v>
      </c>
      <c r="G774" t="s">
        <v>43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 t="s">
        <v>39</v>
      </c>
      <c r="O774">
        <v>0</v>
      </c>
      <c r="P774">
        <v>6</v>
      </c>
      <c r="Q774" s="3">
        <v>1375597</v>
      </c>
      <c r="R774" t="s">
        <v>39</v>
      </c>
      <c r="S774">
        <v>34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t="s">
        <v>47</v>
      </c>
      <c r="Z774" s="3">
        <v>25796</v>
      </c>
      <c r="AA774" s="5" t="s">
        <v>51</v>
      </c>
      <c r="AB774">
        <v>210000</v>
      </c>
    </row>
    <row r="775" spans="1:28" x14ac:dyDescent="0.3">
      <c r="A775">
        <v>774</v>
      </c>
      <c r="B775" t="s">
        <v>34</v>
      </c>
      <c r="C775">
        <v>438628</v>
      </c>
      <c r="D775" t="s">
        <v>28</v>
      </c>
      <c r="E775" t="s">
        <v>65</v>
      </c>
      <c r="F775" s="1">
        <v>43029</v>
      </c>
      <c r="G775" t="s">
        <v>42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 t="s">
        <v>39</v>
      </c>
      <c r="O775">
        <v>1</v>
      </c>
      <c r="P775">
        <v>7</v>
      </c>
      <c r="Q775" s="3">
        <v>1610637</v>
      </c>
      <c r="R775" t="s">
        <v>38</v>
      </c>
      <c r="S775">
        <v>45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t="s">
        <v>47</v>
      </c>
      <c r="Z775" s="3">
        <v>12247</v>
      </c>
      <c r="AA775" s="5" t="s">
        <v>50</v>
      </c>
      <c r="AB775">
        <v>480000</v>
      </c>
    </row>
    <row r="776" spans="1:28" x14ac:dyDescent="0.3">
      <c r="A776">
        <v>775</v>
      </c>
      <c r="B776" t="s">
        <v>34</v>
      </c>
      <c r="C776">
        <v>438628</v>
      </c>
      <c r="D776" t="s">
        <v>28</v>
      </c>
      <c r="E776" t="s">
        <v>58</v>
      </c>
      <c r="F776" s="1">
        <v>37444</v>
      </c>
      <c r="G776" t="s">
        <v>44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 t="s">
        <v>39</v>
      </c>
      <c r="O776">
        <v>5</v>
      </c>
      <c r="P776">
        <v>2</v>
      </c>
      <c r="Q776" s="3">
        <v>983384</v>
      </c>
      <c r="R776" t="s">
        <v>39</v>
      </c>
      <c r="S776">
        <v>32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t="s">
        <v>46</v>
      </c>
      <c r="Z776" s="3">
        <v>52557</v>
      </c>
      <c r="AA776" s="5" t="s">
        <v>49</v>
      </c>
      <c r="AB776">
        <v>120000</v>
      </c>
    </row>
    <row r="777" spans="1:28" x14ac:dyDescent="0.3">
      <c r="A777">
        <v>776</v>
      </c>
      <c r="B777" t="s">
        <v>32</v>
      </c>
      <c r="C777">
        <v>437748</v>
      </c>
      <c r="D777" t="s">
        <v>28</v>
      </c>
      <c r="E777" t="s">
        <v>70</v>
      </c>
      <c r="F777" s="1">
        <v>37415</v>
      </c>
      <c r="G777" t="s">
        <v>45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 t="s">
        <v>39</v>
      </c>
      <c r="O777">
        <v>5</v>
      </c>
      <c r="P777">
        <v>5</v>
      </c>
      <c r="Q777" s="3">
        <v>958327</v>
      </c>
      <c r="R777" t="s">
        <v>39</v>
      </c>
      <c r="S777">
        <v>7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t="s">
        <v>47</v>
      </c>
      <c r="Z777" s="3">
        <v>24250</v>
      </c>
      <c r="AA777" s="5" t="s">
        <v>52</v>
      </c>
      <c r="AB777">
        <v>30000</v>
      </c>
    </row>
    <row r="778" spans="1:28" x14ac:dyDescent="0.3">
      <c r="A778">
        <v>777</v>
      </c>
      <c r="B778" t="s">
        <v>29</v>
      </c>
      <c r="C778">
        <v>425806</v>
      </c>
      <c r="D778" t="s">
        <v>28</v>
      </c>
      <c r="E778" t="s">
        <v>67</v>
      </c>
      <c r="F778" s="1">
        <v>39538</v>
      </c>
      <c r="G778" t="s">
        <v>44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 t="s">
        <v>39</v>
      </c>
      <c r="O778">
        <v>4</v>
      </c>
      <c r="P778">
        <v>2</v>
      </c>
      <c r="Q778" s="3">
        <v>1190948</v>
      </c>
      <c r="R778" t="s">
        <v>38</v>
      </c>
      <c r="S778">
        <v>42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t="s">
        <v>47</v>
      </c>
      <c r="Z778" s="3">
        <v>20838</v>
      </c>
      <c r="AA778" s="5" t="s">
        <v>51</v>
      </c>
      <c r="AB778">
        <v>110000</v>
      </c>
    </row>
    <row r="779" spans="1:28" x14ac:dyDescent="0.3">
      <c r="A779">
        <v>778</v>
      </c>
      <c r="B779" t="s">
        <v>36</v>
      </c>
      <c r="C779">
        <v>524178</v>
      </c>
      <c r="D779" t="s">
        <v>37</v>
      </c>
      <c r="E779" t="s">
        <v>58</v>
      </c>
      <c r="F779" s="1">
        <v>36278</v>
      </c>
      <c r="G779" t="s">
        <v>43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 t="s">
        <v>39</v>
      </c>
      <c r="O779">
        <v>4</v>
      </c>
      <c r="P779">
        <v>5</v>
      </c>
      <c r="Q779" s="3">
        <v>1220448</v>
      </c>
      <c r="R779" t="s">
        <v>38</v>
      </c>
      <c r="S779">
        <v>47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t="s">
        <v>47</v>
      </c>
      <c r="Z779" s="3">
        <v>54786</v>
      </c>
      <c r="AA779" s="5" t="s">
        <v>51</v>
      </c>
      <c r="AB779">
        <v>170000</v>
      </c>
    </row>
    <row r="780" spans="1:28" x14ac:dyDescent="0.3">
      <c r="A780">
        <v>779</v>
      </c>
      <c r="B780" t="s">
        <v>26</v>
      </c>
      <c r="C780">
        <v>376945</v>
      </c>
      <c r="D780" t="s">
        <v>25</v>
      </c>
      <c r="E780" t="s">
        <v>58</v>
      </c>
      <c r="F780" s="1">
        <v>40160</v>
      </c>
      <c r="G780" t="s">
        <v>43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 t="s">
        <v>39</v>
      </c>
      <c r="O780">
        <v>5</v>
      </c>
      <c r="P780">
        <v>5</v>
      </c>
      <c r="Q780" s="3">
        <v>1376038</v>
      </c>
      <c r="R780" t="s">
        <v>38</v>
      </c>
      <c r="S780">
        <v>19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t="s">
        <v>47</v>
      </c>
      <c r="Z780" s="3">
        <v>59026</v>
      </c>
      <c r="AA780" s="5" t="s">
        <v>52</v>
      </c>
      <c r="AB780">
        <v>210000</v>
      </c>
    </row>
    <row r="781" spans="1:28" x14ac:dyDescent="0.3">
      <c r="A781">
        <v>780</v>
      </c>
      <c r="B781" t="s">
        <v>34</v>
      </c>
      <c r="C781">
        <v>438628</v>
      </c>
      <c r="D781" t="s">
        <v>28</v>
      </c>
      <c r="E781" t="s">
        <v>65</v>
      </c>
      <c r="F781" s="1">
        <v>40926</v>
      </c>
      <c r="G781" t="s">
        <v>41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 t="s">
        <v>39</v>
      </c>
      <c r="O781">
        <v>6</v>
      </c>
      <c r="P781">
        <v>2</v>
      </c>
      <c r="Q781" s="3">
        <v>4185245</v>
      </c>
      <c r="R781" t="s">
        <v>39</v>
      </c>
      <c r="S781">
        <v>29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t="s">
        <v>47</v>
      </c>
      <c r="Z781" s="3">
        <v>4388</v>
      </c>
      <c r="AA781" s="5" t="s">
        <v>52</v>
      </c>
      <c r="AB781">
        <v>580000</v>
      </c>
    </row>
    <row r="782" spans="1:28" x14ac:dyDescent="0.3">
      <c r="A782">
        <v>781</v>
      </c>
      <c r="B782" t="s">
        <v>29</v>
      </c>
      <c r="C782">
        <v>425806</v>
      </c>
      <c r="D782" t="s">
        <v>28</v>
      </c>
      <c r="E782" t="s">
        <v>68</v>
      </c>
      <c r="F782" s="1">
        <v>43962</v>
      </c>
      <c r="G782" t="s">
        <v>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 t="s">
        <v>39</v>
      </c>
      <c r="O782">
        <v>6</v>
      </c>
      <c r="P782">
        <v>3</v>
      </c>
      <c r="Q782" s="3">
        <v>1373503</v>
      </c>
      <c r="R782" t="s">
        <v>38</v>
      </c>
      <c r="S782">
        <v>15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t="s">
        <v>47</v>
      </c>
      <c r="Z782" s="3">
        <v>63181</v>
      </c>
      <c r="AA782" s="5" t="s">
        <v>52</v>
      </c>
      <c r="AB782">
        <v>120000</v>
      </c>
    </row>
    <row r="783" spans="1:28" x14ac:dyDescent="0.3">
      <c r="A783">
        <v>782</v>
      </c>
      <c r="B783" t="s">
        <v>30</v>
      </c>
      <c r="C783">
        <v>426241</v>
      </c>
      <c r="D783" t="s">
        <v>28</v>
      </c>
      <c r="E783" t="s">
        <v>59</v>
      </c>
      <c r="F783" s="1">
        <v>40327</v>
      </c>
      <c r="G783" t="s">
        <v>45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 t="s">
        <v>39</v>
      </c>
      <c r="O783">
        <v>7</v>
      </c>
      <c r="P783">
        <v>4</v>
      </c>
      <c r="Q783" s="3">
        <v>925013</v>
      </c>
      <c r="R783" t="s">
        <v>38</v>
      </c>
      <c r="S783">
        <v>14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t="s">
        <v>47</v>
      </c>
      <c r="Z783" s="3">
        <v>22521</v>
      </c>
      <c r="AA783" s="5" t="s">
        <v>51</v>
      </c>
      <c r="AB783">
        <v>70000</v>
      </c>
    </row>
    <row r="784" spans="1:28" x14ac:dyDescent="0.3">
      <c r="A784">
        <v>783</v>
      </c>
      <c r="B784" t="s">
        <v>36</v>
      </c>
      <c r="C784">
        <v>524178</v>
      </c>
      <c r="D784" t="s">
        <v>37</v>
      </c>
      <c r="E784" t="s">
        <v>61</v>
      </c>
      <c r="F784" s="1">
        <v>43312</v>
      </c>
      <c r="G784" t="s">
        <v>41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39</v>
      </c>
      <c r="O784">
        <v>7</v>
      </c>
      <c r="P784">
        <v>4</v>
      </c>
      <c r="Q784" s="3">
        <v>4950440</v>
      </c>
      <c r="R784" t="s">
        <v>38</v>
      </c>
      <c r="S784">
        <v>20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t="s">
        <v>47</v>
      </c>
      <c r="Z784" s="3">
        <v>217586</v>
      </c>
      <c r="AA784" s="5" t="s">
        <v>52</v>
      </c>
      <c r="AB784">
        <v>830000</v>
      </c>
    </row>
    <row r="785" spans="1:28" x14ac:dyDescent="0.3">
      <c r="A785">
        <v>784</v>
      </c>
      <c r="B785" t="s">
        <v>35</v>
      </c>
      <c r="C785">
        <v>447747</v>
      </c>
      <c r="D785" t="s">
        <v>28</v>
      </c>
      <c r="E785" t="s">
        <v>58</v>
      </c>
      <c r="F785" s="1">
        <v>38929</v>
      </c>
      <c r="G785" t="s">
        <v>44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 t="s">
        <v>39</v>
      </c>
      <c r="O785">
        <v>5</v>
      </c>
      <c r="P785">
        <v>3</v>
      </c>
      <c r="Q785" s="3">
        <v>1072060</v>
      </c>
      <c r="R785" t="s">
        <v>39</v>
      </c>
      <c r="S785">
        <v>14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t="s">
        <v>46</v>
      </c>
      <c r="Z785" s="3">
        <v>55157</v>
      </c>
      <c r="AA785" s="5" t="s">
        <v>51</v>
      </c>
      <c r="AB785">
        <v>90000</v>
      </c>
    </row>
    <row r="786" spans="1:28" x14ac:dyDescent="0.3">
      <c r="A786">
        <v>785</v>
      </c>
      <c r="B786" t="s">
        <v>31</v>
      </c>
      <c r="C786">
        <v>437551</v>
      </c>
      <c r="D786" t="s">
        <v>28</v>
      </c>
      <c r="E786" t="s">
        <v>70</v>
      </c>
      <c r="F786" s="1">
        <v>38804</v>
      </c>
      <c r="G786" t="s">
        <v>44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 t="s">
        <v>39</v>
      </c>
      <c r="O786">
        <v>0</v>
      </c>
      <c r="P786">
        <v>7</v>
      </c>
      <c r="Q786" s="3">
        <v>1360244</v>
      </c>
      <c r="R786" t="s">
        <v>39</v>
      </c>
      <c r="S786">
        <v>46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t="s">
        <v>46</v>
      </c>
      <c r="Z786" s="3">
        <v>70437</v>
      </c>
      <c r="AA786" s="5" t="s">
        <v>48</v>
      </c>
      <c r="AB786">
        <v>90000</v>
      </c>
    </row>
    <row r="787" spans="1:28" x14ac:dyDescent="0.3">
      <c r="A787">
        <v>786</v>
      </c>
      <c r="B787" t="s">
        <v>32</v>
      </c>
      <c r="C787">
        <v>437748</v>
      </c>
      <c r="D787" t="s">
        <v>28</v>
      </c>
      <c r="E787" t="s">
        <v>59</v>
      </c>
      <c r="F787" s="1">
        <v>38617</v>
      </c>
      <c r="G787" t="s">
        <v>44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 t="s">
        <v>39</v>
      </c>
      <c r="O787">
        <v>1</v>
      </c>
      <c r="P787">
        <v>7</v>
      </c>
      <c r="Q787" s="3">
        <v>1021393</v>
      </c>
      <c r="R787" t="s">
        <v>38</v>
      </c>
      <c r="S787">
        <v>13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t="s">
        <v>47</v>
      </c>
      <c r="Z787" s="3">
        <v>28700</v>
      </c>
      <c r="AA787" s="5" t="s">
        <v>48</v>
      </c>
      <c r="AB787">
        <v>100000</v>
      </c>
    </row>
    <row r="788" spans="1:28" x14ac:dyDescent="0.3">
      <c r="A788">
        <v>787</v>
      </c>
      <c r="B788" t="s">
        <v>26</v>
      </c>
      <c r="C788">
        <v>376945</v>
      </c>
      <c r="D788" t="s">
        <v>25</v>
      </c>
      <c r="E788" t="s">
        <v>59</v>
      </c>
      <c r="F788" s="1">
        <v>36364</v>
      </c>
      <c r="G788" t="s">
        <v>44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39</v>
      </c>
      <c r="O788">
        <v>2</v>
      </c>
      <c r="P788">
        <v>1</v>
      </c>
      <c r="Q788" s="3">
        <v>1363851</v>
      </c>
      <c r="R788" t="s">
        <v>39</v>
      </c>
      <c r="S788">
        <v>50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t="s">
        <v>47</v>
      </c>
      <c r="Z788" s="3">
        <v>17580</v>
      </c>
      <c r="AA788" s="5" t="s">
        <v>51</v>
      </c>
      <c r="AB788">
        <v>140000</v>
      </c>
    </row>
    <row r="789" spans="1:28" x14ac:dyDescent="0.3">
      <c r="A789">
        <v>788</v>
      </c>
      <c r="B789" t="s">
        <v>31</v>
      </c>
      <c r="C789">
        <v>437551</v>
      </c>
      <c r="D789" t="s">
        <v>28</v>
      </c>
      <c r="E789" t="s">
        <v>64</v>
      </c>
      <c r="F789" s="1">
        <v>43437</v>
      </c>
      <c r="G789" t="s">
        <v>41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 t="s">
        <v>39</v>
      </c>
      <c r="O789">
        <v>4</v>
      </c>
      <c r="P789">
        <v>6</v>
      </c>
      <c r="Q789" s="3">
        <v>3754482</v>
      </c>
      <c r="R789" t="s">
        <v>38</v>
      </c>
      <c r="S789">
        <v>21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t="s">
        <v>47</v>
      </c>
      <c r="Z789" s="3">
        <v>150098</v>
      </c>
      <c r="AA789" s="5" t="s">
        <v>51</v>
      </c>
      <c r="AB789">
        <v>790000</v>
      </c>
    </row>
    <row r="790" spans="1:28" x14ac:dyDescent="0.3">
      <c r="A790">
        <v>789</v>
      </c>
      <c r="B790" t="s">
        <v>36</v>
      </c>
      <c r="C790">
        <v>524178</v>
      </c>
      <c r="D790" t="s">
        <v>37</v>
      </c>
      <c r="E790" t="s">
        <v>63</v>
      </c>
      <c r="F790" s="1">
        <v>37238</v>
      </c>
      <c r="G790" t="s">
        <v>41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1</v>
      </c>
      <c r="N790" t="s">
        <v>39</v>
      </c>
      <c r="O790">
        <v>6</v>
      </c>
      <c r="P790">
        <v>8</v>
      </c>
      <c r="Q790" s="3">
        <v>2254732</v>
      </c>
      <c r="R790" t="s">
        <v>39</v>
      </c>
      <c r="S790">
        <v>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t="s">
        <v>47</v>
      </c>
      <c r="Z790" s="3">
        <v>60674</v>
      </c>
      <c r="AA790" s="5" t="s">
        <v>52</v>
      </c>
      <c r="AB790">
        <v>660000</v>
      </c>
    </row>
    <row r="791" spans="1:28" x14ac:dyDescent="0.3">
      <c r="A791">
        <v>790</v>
      </c>
      <c r="B791" t="s">
        <v>33</v>
      </c>
      <c r="C791">
        <v>438439</v>
      </c>
      <c r="D791" t="s">
        <v>28</v>
      </c>
      <c r="E791" t="s">
        <v>66</v>
      </c>
      <c r="F791" s="1">
        <v>43533</v>
      </c>
      <c r="G791" t="s">
        <v>42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 t="s">
        <v>39</v>
      </c>
      <c r="O791">
        <v>5</v>
      </c>
      <c r="P791">
        <v>1</v>
      </c>
      <c r="Q791" s="3">
        <v>1986048</v>
      </c>
      <c r="R791" t="s">
        <v>38</v>
      </c>
      <c r="S791">
        <v>20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t="s">
        <v>47</v>
      </c>
      <c r="Z791" s="3">
        <v>68005</v>
      </c>
      <c r="AA791" s="5" t="s">
        <v>51</v>
      </c>
      <c r="AB791">
        <v>160000</v>
      </c>
    </row>
    <row r="792" spans="1:28" x14ac:dyDescent="0.3">
      <c r="A792">
        <v>791</v>
      </c>
      <c r="B792" t="s">
        <v>30</v>
      </c>
      <c r="C792">
        <v>426241</v>
      </c>
      <c r="D792" t="s">
        <v>28</v>
      </c>
      <c r="E792" t="s">
        <v>66</v>
      </c>
      <c r="F792" s="1">
        <v>38878</v>
      </c>
      <c r="G792" t="s">
        <v>41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t="s">
        <v>39</v>
      </c>
      <c r="O792">
        <v>1</v>
      </c>
      <c r="P792">
        <v>1</v>
      </c>
      <c r="Q792" s="3">
        <v>3993685</v>
      </c>
      <c r="R792" t="s">
        <v>38</v>
      </c>
      <c r="S792">
        <v>59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t="s">
        <v>47</v>
      </c>
      <c r="Z792" s="3">
        <v>75234</v>
      </c>
      <c r="AA792" s="5" t="s">
        <v>51</v>
      </c>
      <c r="AB792">
        <v>260000</v>
      </c>
    </row>
    <row r="793" spans="1:28" x14ac:dyDescent="0.3">
      <c r="A793">
        <v>792</v>
      </c>
      <c r="B793" t="s">
        <v>26</v>
      </c>
      <c r="C793">
        <v>376945</v>
      </c>
      <c r="D793" t="s">
        <v>25</v>
      </c>
      <c r="E793" t="s">
        <v>57</v>
      </c>
      <c r="F793" s="1">
        <v>37846</v>
      </c>
      <c r="G793" t="s">
        <v>45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 t="s">
        <v>39</v>
      </c>
      <c r="O793">
        <v>0</v>
      </c>
      <c r="P793">
        <v>4</v>
      </c>
      <c r="Q793" s="3">
        <v>256880</v>
      </c>
      <c r="R793" t="s">
        <v>38</v>
      </c>
      <c r="S793">
        <v>54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t="s">
        <v>47</v>
      </c>
      <c r="Z793" s="3">
        <v>3542</v>
      </c>
      <c r="AA793" s="5" t="s">
        <v>48</v>
      </c>
      <c r="AB793">
        <v>20000</v>
      </c>
    </row>
    <row r="794" spans="1:28" x14ac:dyDescent="0.3">
      <c r="A794">
        <v>793</v>
      </c>
      <c r="B794" t="s">
        <v>30</v>
      </c>
      <c r="C794">
        <v>426241</v>
      </c>
      <c r="D794" t="s">
        <v>28</v>
      </c>
      <c r="E794" t="s">
        <v>70</v>
      </c>
      <c r="F794" s="1">
        <v>37702</v>
      </c>
      <c r="G794" t="s">
        <v>45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 t="s">
        <v>39</v>
      </c>
      <c r="O794">
        <v>4</v>
      </c>
      <c r="P794">
        <v>0</v>
      </c>
      <c r="Q794" s="3">
        <v>511587</v>
      </c>
      <c r="R794" t="s">
        <v>38</v>
      </c>
      <c r="S794">
        <v>56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t="s">
        <v>46</v>
      </c>
      <c r="Z794" s="3">
        <v>27314</v>
      </c>
      <c r="AA794" s="5" t="s">
        <v>51</v>
      </c>
      <c r="AB794">
        <v>80000</v>
      </c>
    </row>
    <row r="795" spans="1:28" x14ac:dyDescent="0.3">
      <c r="A795">
        <v>794</v>
      </c>
      <c r="B795" t="s">
        <v>26</v>
      </c>
      <c r="C795">
        <v>376945</v>
      </c>
      <c r="D795" t="s">
        <v>25</v>
      </c>
      <c r="E795" t="s">
        <v>60</v>
      </c>
      <c r="F795" s="1">
        <v>40737</v>
      </c>
      <c r="G795" t="s">
        <v>41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39</v>
      </c>
      <c r="O795">
        <v>4</v>
      </c>
      <c r="P795">
        <v>1</v>
      </c>
      <c r="Q795" s="3">
        <v>4571355</v>
      </c>
      <c r="R795" t="s">
        <v>38</v>
      </c>
      <c r="S795">
        <v>21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t="s">
        <v>47</v>
      </c>
      <c r="Z795" s="3">
        <v>185959</v>
      </c>
      <c r="AA795" s="5" t="s">
        <v>51</v>
      </c>
      <c r="AB795">
        <v>300000</v>
      </c>
    </row>
    <row r="796" spans="1:28" x14ac:dyDescent="0.3">
      <c r="A796">
        <v>795</v>
      </c>
      <c r="B796" t="s">
        <v>24</v>
      </c>
      <c r="C796">
        <v>376916</v>
      </c>
      <c r="D796" t="s">
        <v>25</v>
      </c>
      <c r="E796" t="s">
        <v>57</v>
      </c>
      <c r="F796" s="1">
        <v>43694</v>
      </c>
      <c r="G796" t="s">
        <v>41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 t="s">
        <v>39</v>
      </c>
      <c r="O796">
        <v>6</v>
      </c>
      <c r="P796">
        <f ca="1">RANDBETWEEN(3,4)</f>
        <v>3</v>
      </c>
      <c r="Q796" s="3">
        <v>2879511</v>
      </c>
      <c r="R796" t="s">
        <v>39</v>
      </c>
      <c r="S796">
        <v>53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t="s">
        <v>47</v>
      </c>
      <c r="Z796" s="3">
        <v>63162</v>
      </c>
      <c r="AA796" s="5" t="s">
        <v>51</v>
      </c>
      <c r="AB796">
        <v>620000</v>
      </c>
    </row>
    <row r="797" spans="1:28" x14ac:dyDescent="0.3">
      <c r="A797">
        <v>796</v>
      </c>
      <c r="B797" t="s">
        <v>34</v>
      </c>
      <c r="C797">
        <v>438628</v>
      </c>
      <c r="D797" t="s">
        <v>28</v>
      </c>
      <c r="E797" t="s">
        <v>64</v>
      </c>
      <c r="F797" s="1">
        <v>41447</v>
      </c>
      <c r="G797" t="s">
        <v>41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 t="s">
        <v>39</v>
      </c>
      <c r="O797">
        <v>0</v>
      </c>
      <c r="P797">
        <v>8</v>
      </c>
      <c r="Q797" s="3">
        <v>2701041</v>
      </c>
      <c r="R797" t="s">
        <v>38</v>
      </c>
      <c r="S797">
        <v>58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t="s">
        <v>47</v>
      </c>
      <c r="Z797" s="3">
        <v>90352</v>
      </c>
      <c r="AA797" s="5" t="s">
        <v>51</v>
      </c>
      <c r="AB797">
        <v>960000</v>
      </c>
    </row>
    <row r="798" spans="1:28" x14ac:dyDescent="0.3">
      <c r="A798">
        <v>797</v>
      </c>
      <c r="B798" t="s">
        <v>29</v>
      </c>
      <c r="C798">
        <v>425806</v>
      </c>
      <c r="D798" t="s">
        <v>28</v>
      </c>
      <c r="E798" t="s">
        <v>69</v>
      </c>
      <c r="F798" s="1">
        <v>36898</v>
      </c>
      <c r="G798" t="s">
        <v>43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 t="s">
        <v>39</v>
      </c>
      <c r="O798">
        <v>3</v>
      </c>
      <c r="P798">
        <v>3</v>
      </c>
      <c r="Q798" s="3">
        <v>1357929</v>
      </c>
      <c r="R798" t="s">
        <v>39</v>
      </c>
      <c r="S798">
        <v>37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t="s">
        <v>47</v>
      </c>
      <c r="Z798" s="3">
        <v>13496</v>
      </c>
      <c r="AA798" s="5" t="s">
        <v>51</v>
      </c>
      <c r="AB798">
        <v>130000</v>
      </c>
    </row>
    <row r="799" spans="1:28" x14ac:dyDescent="0.3">
      <c r="A799">
        <v>798</v>
      </c>
      <c r="B799" t="s">
        <v>32</v>
      </c>
      <c r="C799">
        <v>437748</v>
      </c>
      <c r="D799" t="s">
        <v>28</v>
      </c>
      <c r="E799" t="s">
        <v>67</v>
      </c>
      <c r="F799" s="1">
        <v>37405</v>
      </c>
      <c r="G799" t="s">
        <v>43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 t="s">
        <v>39</v>
      </c>
      <c r="O799">
        <v>5</v>
      </c>
      <c r="P799">
        <v>8</v>
      </c>
      <c r="Q799" s="3">
        <v>1260355</v>
      </c>
      <c r="R799" t="s">
        <v>38</v>
      </c>
      <c r="S799">
        <v>6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t="s">
        <v>47</v>
      </c>
      <c r="Z799" s="3">
        <v>60141</v>
      </c>
      <c r="AA799" s="5" t="s">
        <v>51</v>
      </c>
      <c r="AB799">
        <v>110000</v>
      </c>
    </row>
    <row r="800" spans="1:28" x14ac:dyDescent="0.3">
      <c r="A800">
        <v>799</v>
      </c>
      <c r="B800" t="s">
        <v>26</v>
      </c>
      <c r="C800">
        <v>376945</v>
      </c>
      <c r="D800" t="s">
        <v>25</v>
      </c>
      <c r="E800" t="s">
        <v>57</v>
      </c>
      <c r="F800" s="1">
        <v>43674</v>
      </c>
      <c r="G800" t="s">
        <v>44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 t="s">
        <v>39</v>
      </c>
      <c r="O800">
        <v>3</v>
      </c>
      <c r="P800">
        <v>1</v>
      </c>
      <c r="Q800" s="3">
        <v>1125857</v>
      </c>
      <c r="R800" t="s">
        <v>39</v>
      </c>
      <c r="S800">
        <v>21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t="s">
        <v>47</v>
      </c>
      <c r="Z800" s="3">
        <v>29229</v>
      </c>
      <c r="AA800" s="5" t="s">
        <v>52</v>
      </c>
      <c r="AB800">
        <v>100000</v>
      </c>
    </row>
    <row r="801" spans="1:28" x14ac:dyDescent="0.3">
      <c r="A801">
        <v>800</v>
      </c>
      <c r="B801" t="s">
        <v>30</v>
      </c>
      <c r="C801">
        <v>426241</v>
      </c>
      <c r="D801" t="s">
        <v>28</v>
      </c>
      <c r="E801" t="s">
        <v>58</v>
      </c>
      <c r="F801" s="1">
        <v>43674</v>
      </c>
      <c r="G801" t="s">
        <v>44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 t="s">
        <v>39</v>
      </c>
      <c r="O801">
        <v>6</v>
      </c>
      <c r="P801">
        <v>2</v>
      </c>
      <c r="Q801" s="3">
        <v>973438</v>
      </c>
      <c r="R801" t="s">
        <v>38</v>
      </c>
      <c r="S801">
        <v>14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t="s">
        <v>47</v>
      </c>
      <c r="Z801" s="3">
        <v>5977</v>
      </c>
      <c r="AA801" s="5" t="s">
        <v>52</v>
      </c>
      <c r="AB801">
        <v>140000</v>
      </c>
    </row>
    <row r="802" spans="1:28" x14ac:dyDescent="0.3">
      <c r="A802">
        <v>801</v>
      </c>
      <c r="B802" t="s">
        <v>29</v>
      </c>
      <c r="C802">
        <v>425806</v>
      </c>
      <c r="D802" t="s">
        <v>28</v>
      </c>
      <c r="E802" t="s">
        <v>58</v>
      </c>
      <c r="F802" s="1">
        <v>43702</v>
      </c>
      <c r="G802" t="s">
        <v>44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 t="s">
        <v>39</v>
      </c>
      <c r="O802">
        <v>3</v>
      </c>
      <c r="P802">
        <v>8</v>
      </c>
      <c r="Q802" s="3">
        <v>1247149</v>
      </c>
      <c r="R802" t="s">
        <v>39</v>
      </c>
      <c r="S802">
        <v>28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t="s">
        <v>47</v>
      </c>
      <c r="Z802" s="3">
        <v>56678</v>
      </c>
      <c r="AA802" s="5" t="s">
        <v>51</v>
      </c>
      <c r="AB802">
        <v>150000</v>
      </c>
    </row>
    <row r="803" spans="1:28" x14ac:dyDescent="0.3">
      <c r="A803">
        <v>802</v>
      </c>
      <c r="B803" t="s">
        <v>29</v>
      </c>
      <c r="C803">
        <v>425806</v>
      </c>
      <c r="D803" t="s">
        <v>28</v>
      </c>
      <c r="E803" t="s">
        <v>66</v>
      </c>
      <c r="F803" s="1">
        <v>42888</v>
      </c>
      <c r="G803" t="s">
        <v>41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 t="s">
        <v>39</v>
      </c>
      <c r="O803">
        <v>3</v>
      </c>
      <c r="P803">
        <v>4</v>
      </c>
      <c r="Q803" s="3">
        <v>2024522</v>
      </c>
      <c r="R803" t="s">
        <v>39</v>
      </c>
      <c r="S803">
        <v>11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t="s">
        <v>47</v>
      </c>
      <c r="Z803" s="3">
        <v>52321</v>
      </c>
      <c r="AA803" s="5" t="s">
        <v>52</v>
      </c>
      <c r="AB803">
        <v>700000</v>
      </c>
    </row>
    <row r="804" spans="1:28" x14ac:dyDescent="0.3">
      <c r="A804">
        <v>803</v>
      </c>
      <c r="B804" t="s">
        <v>31</v>
      </c>
      <c r="C804">
        <v>437551</v>
      </c>
      <c r="D804" t="s">
        <v>28</v>
      </c>
      <c r="E804" t="s">
        <v>69</v>
      </c>
      <c r="F804" s="1">
        <v>36530</v>
      </c>
      <c r="G804" t="s">
        <v>44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 t="s">
        <v>39</v>
      </c>
      <c r="O804">
        <v>0</v>
      </c>
      <c r="P804">
        <v>0</v>
      </c>
      <c r="Q804" s="3">
        <v>1233726</v>
      </c>
      <c r="R804" t="s">
        <v>38</v>
      </c>
      <c r="S804">
        <v>42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t="s">
        <v>47</v>
      </c>
      <c r="Z804" s="3">
        <v>32560</v>
      </c>
      <c r="AA804" s="5" t="s">
        <v>51</v>
      </c>
      <c r="AB804">
        <v>80000</v>
      </c>
    </row>
    <row r="805" spans="1:28" x14ac:dyDescent="0.3">
      <c r="A805">
        <v>804</v>
      </c>
      <c r="B805" t="s">
        <v>29</v>
      </c>
      <c r="C805">
        <v>425806</v>
      </c>
      <c r="D805" t="s">
        <v>28</v>
      </c>
      <c r="E805" t="s">
        <v>64</v>
      </c>
      <c r="F805" s="1">
        <v>37579</v>
      </c>
      <c r="G805" t="s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 t="s">
        <v>39</v>
      </c>
      <c r="O805">
        <v>6</v>
      </c>
      <c r="P805">
        <v>7</v>
      </c>
      <c r="Q805" s="3">
        <v>4766167</v>
      </c>
      <c r="R805" t="s">
        <v>39</v>
      </c>
      <c r="S805">
        <v>21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t="s">
        <v>46</v>
      </c>
      <c r="Z805" s="3">
        <v>259497</v>
      </c>
      <c r="AA805" s="5" t="s">
        <v>52</v>
      </c>
      <c r="AB805">
        <v>960000</v>
      </c>
    </row>
    <row r="806" spans="1:28" x14ac:dyDescent="0.3">
      <c r="A806">
        <v>805</v>
      </c>
      <c r="B806" t="s">
        <v>29</v>
      </c>
      <c r="C806">
        <v>425806</v>
      </c>
      <c r="D806" t="s">
        <v>28</v>
      </c>
      <c r="E806" t="s">
        <v>65</v>
      </c>
      <c r="F806" s="1">
        <v>37754</v>
      </c>
      <c r="G806" t="s">
        <v>41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 t="s">
        <v>39</v>
      </c>
      <c r="O806">
        <v>1</v>
      </c>
      <c r="P806">
        <v>6</v>
      </c>
      <c r="Q806" s="3">
        <v>4648191</v>
      </c>
      <c r="R806" t="s">
        <v>39</v>
      </c>
      <c r="S806">
        <v>8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t="s">
        <v>47</v>
      </c>
      <c r="Z806" s="3">
        <v>231417</v>
      </c>
      <c r="AA806" s="5" t="s">
        <v>51</v>
      </c>
      <c r="AB806">
        <v>450000</v>
      </c>
    </row>
    <row r="807" spans="1:28" x14ac:dyDescent="0.3">
      <c r="A807">
        <v>806</v>
      </c>
      <c r="B807" t="s">
        <v>35</v>
      </c>
      <c r="C807">
        <v>447747</v>
      </c>
      <c r="D807" t="s">
        <v>28</v>
      </c>
      <c r="E807" t="s">
        <v>58</v>
      </c>
      <c r="F807" s="1">
        <v>42561</v>
      </c>
      <c r="G807" t="s">
        <v>44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 t="s">
        <v>39</v>
      </c>
      <c r="O807">
        <v>0</v>
      </c>
      <c r="P807">
        <v>0</v>
      </c>
      <c r="Q807" s="3">
        <v>1204939</v>
      </c>
      <c r="R807" t="s">
        <v>38</v>
      </c>
      <c r="S807">
        <v>16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t="s">
        <v>47</v>
      </c>
      <c r="Z807" s="3">
        <v>34167</v>
      </c>
      <c r="AA807" s="5" t="s">
        <v>48</v>
      </c>
      <c r="AB807">
        <v>80000</v>
      </c>
    </row>
    <row r="808" spans="1:28" x14ac:dyDescent="0.3">
      <c r="A808">
        <v>807</v>
      </c>
      <c r="B808" t="s">
        <v>29</v>
      </c>
      <c r="C808">
        <v>425806</v>
      </c>
      <c r="D808" t="s">
        <v>28</v>
      </c>
      <c r="E808" t="s">
        <v>64</v>
      </c>
      <c r="F808" s="1">
        <v>40181</v>
      </c>
      <c r="G808" t="s">
        <v>41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 t="s">
        <v>39</v>
      </c>
      <c r="O808">
        <v>4</v>
      </c>
      <c r="P808">
        <v>8</v>
      </c>
      <c r="Q808" s="3">
        <v>3804612</v>
      </c>
      <c r="R808" t="s">
        <v>39</v>
      </c>
      <c r="S808">
        <v>23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t="s">
        <v>46</v>
      </c>
      <c r="Z808" s="3">
        <v>197388</v>
      </c>
      <c r="AA808" s="5">
        <v>0</v>
      </c>
      <c r="AB808">
        <v>940000</v>
      </c>
    </row>
    <row r="809" spans="1:28" x14ac:dyDescent="0.3">
      <c r="A809">
        <v>808</v>
      </c>
      <c r="B809" t="s">
        <v>30</v>
      </c>
      <c r="C809">
        <v>426241</v>
      </c>
      <c r="D809" t="s">
        <v>28</v>
      </c>
      <c r="E809" t="s">
        <v>66</v>
      </c>
      <c r="F809" s="1">
        <v>40097</v>
      </c>
      <c r="G809" t="s">
        <v>42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 t="s">
        <v>39</v>
      </c>
      <c r="O809">
        <v>0</v>
      </c>
      <c r="P809">
        <v>4</v>
      </c>
      <c r="Q809" s="3">
        <v>1639689</v>
      </c>
      <c r="R809" t="s">
        <v>39</v>
      </c>
      <c r="S809">
        <v>17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t="s">
        <v>47</v>
      </c>
      <c r="Z809" s="3">
        <v>40475</v>
      </c>
      <c r="AA809" s="5" t="s">
        <v>51</v>
      </c>
      <c r="AB809">
        <v>230000</v>
      </c>
    </row>
    <row r="810" spans="1:28" x14ac:dyDescent="0.3">
      <c r="A810">
        <v>809</v>
      </c>
      <c r="B810" t="s">
        <v>32</v>
      </c>
      <c r="C810">
        <v>437748</v>
      </c>
      <c r="D810" t="s">
        <v>28</v>
      </c>
      <c r="E810" t="s">
        <v>64</v>
      </c>
      <c r="F810" s="1">
        <v>37461</v>
      </c>
      <c r="G810" t="s">
        <v>42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 t="s">
        <v>39</v>
      </c>
      <c r="O810">
        <v>1</v>
      </c>
      <c r="P810">
        <v>6</v>
      </c>
      <c r="Q810" s="3">
        <v>1978647</v>
      </c>
      <c r="R810" t="s">
        <v>38</v>
      </c>
      <c r="S810">
        <v>59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t="s">
        <v>47</v>
      </c>
      <c r="Z810" s="3">
        <v>84492</v>
      </c>
      <c r="AA810" s="5" t="s">
        <v>52</v>
      </c>
      <c r="AB810">
        <v>450000</v>
      </c>
    </row>
    <row r="811" spans="1:28" x14ac:dyDescent="0.3">
      <c r="A811">
        <v>810</v>
      </c>
      <c r="B811" t="s">
        <v>30</v>
      </c>
      <c r="C811">
        <v>426241</v>
      </c>
      <c r="D811" t="s">
        <v>28</v>
      </c>
      <c r="E811" t="s">
        <v>59</v>
      </c>
      <c r="F811" s="1">
        <v>42965</v>
      </c>
      <c r="G811" t="s">
        <v>44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 t="s">
        <v>39</v>
      </c>
      <c r="O811">
        <v>0</v>
      </c>
      <c r="P811">
        <v>3</v>
      </c>
      <c r="Q811" s="3">
        <v>1295642</v>
      </c>
      <c r="R811" t="s">
        <v>38</v>
      </c>
      <c r="S811">
        <v>26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t="s">
        <v>47</v>
      </c>
      <c r="Z811" s="3">
        <v>45619</v>
      </c>
      <c r="AA811" s="5" t="s">
        <v>51</v>
      </c>
      <c r="AB811">
        <v>100000</v>
      </c>
    </row>
    <row r="812" spans="1:28" x14ac:dyDescent="0.3">
      <c r="A812">
        <v>811</v>
      </c>
      <c r="B812" t="s">
        <v>29</v>
      </c>
      <c r="C812">
        <v>425806</v>
      </c>
      <c r="D812" t="s">
        <v>28</v>
      </c>
      <c r="E812" t="s">
        <v>67</v>
      </c>
      <c r="F812" s="1">
        <v>42147</v>
      </c>
      <c r="G812" t="s">
        <v>43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 t="s">
        <v>39</v>
      </c>
      <c r="O812">
        <v>0</v>
      </c>
      <c r="P812">
        <v>4</v>
      </c>
      <c r="Q812" s="3">
        <v>1484931</v>
      </c>
      <c r="R812" t="s">
        <v>38</v>
      </c>
      <c r="S812">
        <v>48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t="s">
        <v>46</v>
      </c>
      <c r="Z812" s="3">
        <v>83733</v>
      </c>
      <c r="AA812" s="5" t="s">
        <v>52</v>
      </c>
      <c r="AB812">
        <v>180000</v>
      </c>
    </row>
    <row r="813" spans="1:28" x14ac:dyDescent="0.3">
      <c r="A813">
        <v>812</v>
      </c>
      <c r="B813" t="s">
        <v>29</v>
      </c>
      <c r="C813">
        <v>425806</v>
      </c>
      <c r="D813" t="s">
        <v>28</v>
      </c>
      <c r="E813" t="s">
        <v>65</v>
      </c>
      <c r="F813" s="1">
        <v>40311</v>
      </c>
      <c r="G813" t="s">
        <v>41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39</v>
      </c>
      <c r="O813">
        <v>3</v>
      </c>
      <c r="P813">
        <v>2</v>
      </c>
      <c r="Q813" s="3">
        <v>2331777</v>
      </c>
      <c r="R813" t="s">
        <v>39</v>
      </c>
      <c r="S813">
        <v>48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t="s">
        <v>47</v>
      </c>
      <c r="Z813" s="3">
        <v>2382</v>
      </c>
      <c r="AA813" s="5" t="s">
        <v>52</v>
      </c>
      <c r="AB813">
        <v>960000</v>
      </c>
    </row>
    <row r="814" spans="1:28" x14ac:dyDescent="0.3">
      <c r="A814">
        <v>813</v>
      </c>
      <c r="B814" t="s">
        <v>32</v>
      </c>
      <c r="C814">
        <v>437748</v>
      </c>
      <c r="D814" t="s">
        <v>28</v>
      </c>
      <c r="E814" t="s">
        <v>58</v>
      </c>
      <c r="F814" s="1">
        <v>40626</v>
      </c>
      <c r="G814" t="s">
        <v>44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 t="s">
        <v>39</v>
      </c>
      <c r="O814">
        <v>2</v>
      </c>
      <c r="P814">
        <v>0</v>
      </c>
      <c r="Q814" s="3">
        <v>1359989</v>
      </c>
      <c r="R814" t="s">
        <v>39</v>
      </c>
      <c r="S814">
        <v>30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t="s">
        <v>46</v>
      </c>
      <c r="Z814" s="3">
        <v>77912</v>
      </c>
      <c r="AA814" s="5" t="s">
        <v>48</v>
      </c>
      <c r="AB814">
        <v>110000</v>
      </c>
    </row>
    <row r="815" spans="1:28" x14ac:dyDescent="0.3">
      <c r="A815">
        <v>814</v>
      </c>
      <c r="B815" t="s">
        <v>30</v>
      </c>
      <c r="C815">
        <v>426241</v>
      </c>
      <c r="D815" t="s">
        <v>28</v>
      </c>
      <c r="E815" t="s">
        <v>64</v>
      </c>
      <c r="F815" s="1">
        <v>38291</v>
      </c>
      <c r="G815" t="s">
        <v>41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 t="s">
        <v>39</v>
      </c>
      <c r="O815">
        <v>2</v>
      </c>
      <c r="P815">
        <v>5</v>
      </c>
      <c r="Q815" s="3">
        <v>4163691</v>
      </c>
      <c r="R815" t="s">
        <v>39</v>
      </c>
      <c r="S815">
        <v>42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t="s">
        <v>47</v>
      </c>
      <c r="Z815" s="3">
        <v>117120</v>
      </c>
      <c r="AA815" s="5" t="s">
        <v>51</v>
      </c>
      <c r="AB815">
        <v>200000</v>
      </c>
    </row>
    <row r="816" spans="1:28" x14ac:dyDescent="0.3">
      <c r="A816">
        <v>815</v>
      </c>
      <c r="B816" t="s">
        <v>32</v>
      </c>
      <c r="C816">
        <v>437748</v>
      </c>
      <c r="D816" t="s">
        <v>28</v>
      </c>
      <c r="E816" t="s">
        <v>67</v>
      </c>
      <c r="F816" s="1">
        <v>36276</v>
      </c>
      <c r="G816" t="s">
        <v>44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 t="s">
        <v>39</v>
      </c>
      <c r="O816">
        <v>5</v>
      </c>
      <c r="P816">
        <v>6</v>
      </c>
      <c r="Q816" s="3">
        <v>1086873</v>
      </c>
      <c r="R816" t="s">
        <v>39</v>
      </c>
      <c r="S816">
        <v>51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t="s">
        <v>47</v>
      </c>
      <c r="Z816" s="3">
        <v>26676</v>
      </c>
      <c r="AA816" s="5" t="s">
        <v>51</v>
      </c>
      <c r="AB816">
        <v>80000</v>
      </c>
    </row>
    <row r="817" spans="1:28" x14ac:dyDescent="0.3">
      <c r="A817">
        <v>816</v>
      </c>
      <c r="B817" t="s">
        <v>34</v>
      </c>
      <c r="C817">
        <v>438628</v>
      </c>
      <c r="D817" t="s">
        <v>28</v>
      </c>
      <c r="E817" t="s">
        <v>65</v>
      </c>
      <c r="F817" s="1">
        <v>36776</v>
      </c>
      <c r="G817" t="s">
        <v>41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 t="s">
        <v>39</v>
      </c>
      <c r="O817">
        <v>5</v>
      </c>
      <c r="P817">
        <v>7</v>
      </c>
      <c r="Q817" s="3">
        <v>2810487</v>
      </c>
      <c r="R817" t="s">
        <v>38</v>
      </c>
      <c r="S817">
        <v>43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t="s">
        <v>47</v>
      </c>
      <c r="Z817" s="3">
        <v>7426</v>
      </c>
      <c r="AA817" s="5" t="s">
        <v>52</v>
      </c>
      <c r="AB817">
        <v>940000</v>
      </c>
    </row>
    <row r="818" spans="1:28" x14ac:dyDescent="0.3">
      <c r="A818">
        <v>817</v>
      </c>
      <c r="B818" t="s">
        <v>24</v>
      </c>
      <c r="C818">
        <v>376916</v>
      </c>
      <c r="D818" t="s">
        <v>25</v>
      </c>
      <c r="E818" t="s">
        <v>56</v>
      </c>
      <c r="F818" s="1">
        <v>41889</v>
      </c>
      <c r="G818" t="s">
        <v>41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t="s">
        <v>39</v>
      </c>
      <c r="O818">
        <v>5</v>
      </c>
      <c r="P818">
        <v>6</v>
      </c>
      <c r="Q818" s="3">
        <v>4454853</v>
      </c>
      <c r="R818" t="s">
        <v>39</v>
      </c>
      <c r="S818">
        <v>44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t="s">
        <v>47</v>
      </c>
      <c r="Z818" s="3">
        <v>88476</v>
      </c>
      <c r="AA818" s="5" t="s">
        <v>51</v>
      </c>
      <c r="AB818">
        <v>220000</v>
      </c>
    </row>
    <row r="819" spans="1:28" x14ac:dyDescent="0.3">
      <c r="A819">
        <v>818</v>
      </c>
      <c r="B819" t="s">
        <v>31</v>
      </c>
      <c r="C819">
        <v>437551</v>
      </c>
      <c r="D819" t="s">
        <v>28</v>
      </c>
      <c r="E819" t="s">
        <v>58</v>
      </c>
      <c r="F819" s="1">
        <v>39644</v>
      </c>
      <c r="G819" t="s">
        <v>45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39</v>
      </c>
      <c r="O819">
        <v>4</v>
      </c>
      <c r="P819">
        <v>4</v>
      </c>
      <c r="Q819" s="3">
        <v>302008</v>
      </c>
      <c r="R819" t="s">
        <v>39</v>
      </c>
      <c r="S819">
        <v>35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t="s">
        <v>47</v>
      </c>
      <c r="Z819" s="3">
        <v>1407</v>
      </c>
      <c r="AA819" s="5" t="s">
        <v>51</v>
      </c>
      <c r="AB819">
        <v>60000</v>
      </c>
    </row>
    <row r="820" spans="1:28" x14ac:dyDescent="0.3">
      <c r="A820">
        <v>819</v>
      </c>
      <c r="B820" t="s">
        <v>30</v>
      </c>
      <c r="C820">
        <v>426241</v>
      </c>
      <c r="D820" t="s">
        <v>28</v>
      </c>
      <c r="E820" t="s">
        <v>66</v>
      </c>
      <c r="F820" s="1">
        <v>41560</v>
      </c>
      <c r="G820" t="s">
        <v>42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 t="s">
        <v>39</v>
      </c>
      <c r="O820">
        <v>2</v>
      </c>
      <c r="P820">
        <v>0</v>
      </c>
      <c r="Q820" s="3">
        <v>1613469</v>
      </c>
      <c r="R820" t="s">
        <v>38</v>
      </c>
      <c r="S820">
        <v>24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t="s">
        <v>47</v>
      </c>
      <c r="Z820" s="3">
        <v>67466</v>
      </c>
      <c r="AA820" s="5" t="s">
        <v>51</v>
      </c>
      <c r="AB820">
        <v>330000</v>
      </c>
    </row>
    <row r="821" spans="1:28" x14ac:dyDescent="0.3">
      <c r="A821">
        <v>820</v>
      </c>
      <c r="B821" t="s">
        <v>30</v>
      </c>
      <c r="C821">
        <v>426241</v>
      </c>
      <c r="D821" t="s">
        <v>28</v>
      </c>
      <c r="E821" t="s">
        <v>64</v>
      </c>
      <c r="F821" s="1">
        <v>37457</v>
      </c>
      <c r="G821" t="s">
        <v>42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t="s">
        <v>39</v>
      </c>
      <c r="O821">
        <v>1</v>
      </c>
      <c r="P821">
        <v>1</v>
      </c>
      <c r="Q821" s="3">
        <v>1811019</v>
      </c>
      <c r="R821" t="s">
        <v>38</v>
      </c>
      <c r="S821">
        <v>8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t="s">
        <v>47</v>
      </c>
      <c r="Z821" s="3">
        <v>42560</v>
      </c>
      <c r="AA821" s="5" t="s">
        <v>51</v>
      </c>
      <c r="AB821">
        <v>180000</v>
      </c>
    </row>
    <row r="822" spans="1:28" x14ac:dyDescent="0.3">
      <c r="A822">
        <v>821</v>
      </c>
      <c r="B822" t="s">
        <v>26</v>
      </c>
      <c r="C822">
        <v>376945</v>
      </c>
      <c r="D822" t="s">
        <v>25</v>
      </c>
      <c r="E822" t="s">
        <v>58</v>
      </c>
      <c r="F822" s="1">
        <v>43460</v>
      </c>
      <c r="G822" t="s">
        <v>44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 t="s">
        <v>39</v>
      </c>
      <c r="O822">
        <v>4</v>
      </c>
      <c r="P822">
        <v>2</v>
      </c>
      <c r="Q822" s="3">
        <v>1341217</v>
      </c>
      <c r="R822" t="s">
        <v>39</v>
      </c>
      <c r="S822">
        <v>58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t="s">
        <v>47</v>
      </c>
      <c r="Z822" s="3">
        <v>37219</v>
      </c>
      <c r="AA822" s="5" t="s">
        <v>50</v>
      </c>
      <c r="AB822">
        <v>130000</v>
      </c>
    </row>
    <row r="823" spans="1:28" x14ac:dyDescent="0.3">
      <c r="A823">
        <v>822</v>
      </c>
      <c r="B823" t="s">
        <v>30</v>
      </c>
      <c r="C823">
        <v>426241</v>
      </c>
      <c r="D823" t="s">
        <v>28</v>
      </c>
      <c r="E823" t="s">
        <v>58</v>
      </c>
      <c r="F823" s="1">
        <v>37997</v>
      </c>
      <c r="G823" t="s">
        <v>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39</v>
      </c>
      <c r="O823">
        <v>1</v>
      </c>
      <c r="P823">
        <v>6</v>
      </c>
      <c r="Q823" s="3">
        <v>1040214</v>
      </c>
      <c r="R823" t="s">
        <v>38</v>
      </c>
      <c r="S823">
        <v>58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t="s">
        <v>46</v>
      </c>
      <c r="Z823" s="3">
        <v>59994</v>
      </c>
      <c r="AA823" s="5" t="s">
        <v>48</v>
      </c>
      <c r="AB823">
        <v>140000</v>
      </c>
    </row>
    <row r="824" spans="1:28" x14ac:dyDescent="0.3">
      <c r="A824">
        <v>823</v>
      </c>
      <c r="B824" t="s">
        <v>30</v>
      </c>
      <c r="C824">
        <v>426241</v>
      </c>
      <c r="D824" t="s">
        <v>28</v>
      </c>
      <c r="E824" t="s">
        <v>68</v>
      </c>
      <c r="F824" s="1">
        <v>42800</v>
      </c>
      <c r="G824" t="s">
        <v>45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39</v>
      </c>
      <c r="O824">
        <v>4</v>
      </c>
      <c r="P824">
        <v>0</v>
      </c>
      <c r="Q824" s="3">
        <v>263610</v>
      </c>
      <c r="R824" t="s">
        <v>39</v>
      </c>
      <c r="S824">
        <v>40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t="s">
        <v>46</v>
      </c>
      <c r="Z824" s="3">
        <v>15371</v>
      </c>
      <c r="AA824" s="5" t="s">
        <v>51</v>
      </c>
      <c r="AB824">
        <v>40000</v>
      </c>
    </row>
    <row r="825" spans="1:28" x14ac:dyDescent="0.3">
      <c r="A825">
        <v>824</v>
      </c>
      <c r="B825" t="s">
        <v>24</v>
      </c>
      <c r="C825">
        <v>376916</v>
      </c>
      <c r="D825" t="s">
        <v>25</v>
      </c>
      <c r="E825" t="s">
        <v>58</v>
      </c>
      <c r="F825" s="1">
        <v>43379</v>
      </c>
      <c r="G825" t="s">
        <v>45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 t="s">
        <v>39</v>
      </c>
      <c r="O825">
        <v>1</v>
      </c>
      <c r="P825">
        <v>0</v>
      </c>
      <c r="Q825" s="3">
        <v>641543</v>
      </c>
      <c r="R825" t="s">
        <v>38</v>
      </c>
      <c r="S825">
        <v>12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t="s">
        <v>47</v>
      </c>
      <c r="Z825" s="3">
        <v>27562</v>
      </c>
      <c r="AA825" s="5" t="s">
        <v>51</v>
      </c>
      <c r="AB825">
        <v>90000</v>
      </c>
    </row>
    <row r="826" spans="1:28" x14ac:dyDescent="0.3">
      <c r="A826">
        <v>825</v>
      </c>
      <c r="B826" t="s">
        <v>34</v>
      </c>
      <c r="C826">
        <v>438628</v>
      </c>
      <c r="D826" t="s">
        <v>28</v>
      </c>
      <c r="E826" t="s">
        <v>69</v>
      </c>
      <c r="F826" s="1">
        <v>36800</v>
      </c>
      <c r="G826" t="s">
        <v>43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39</v>
      </c>
      <c r="O826">
        <v>7</v>
      </c>
      <c r="P826">
        <v>1</v>
      </c>
      <c r="Q826" s="3">
        <v>1473791</v>
      </c>
      <c r="R826" t="s">
        <v>38</v>
      </c>
      <c r="S826">
        <v>17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t="s">
        <v>47</v>
      </c>
      <c r="Z826" s="3">
        <v>71893</v>
      </c>
      <c r="AA826" s="5" t="s">
        <v>52</v>
      </c>
      <c r="AB826">
        <v>190000</v>
      </c>
    </row>
    <row r="827" spans="1:28" x14ac:dyDescent="0.3">
      <c r="A827">
        <v>826</v>
      </c>
      <c r="B827" t="s">
        <v>30</v>
      </c>
      <c r="C827">
        <v>426241</v>
      </c>
      <c r="D827" t="s">
        <v>28</v>
      </c>
      <c r="E827" t="s">
        <v>58</v>
      </c>
      <c r="F827" s="1">
        <v>36046</v>
      </c>
      <c r="G827" t="s">
        <v>43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39</v>
      </c>
      <c r="O827">
        <v>6</v>
      </c>
      <c r="P827">
        <v>6</v>
      </c>
      <c r="Q827" s="3">
        <v>1393227</v>
      </c>
      <c r="R827" t="s">
        <v>39</v>
      </c>
      <c r="S827">
        <v>35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t="s">
        <v>47</v>
      </c>
      <c r="Z827" s="3">
        <v>61818</v>
      </c>
      <c r="AA827" s="5" t="s">
        <v>51</v>
      </c>
      <c r="AB827">
        <v>170000</v>
      </c>
    </row>
    <row r="828" spans="1:28" x14ac:dyDescent="0.3">
      <c r="A828">
        <v>827</v>
      </c>
      <c r="B828" t="s">
        <v>31</v>
      </c>
      <c r="C828">
        <v>437551</v>
      </c>
      <c r="D828" t="s">
        <v>28</v>
      </c>
      <c r="E828" t="s">
        <v>58</v>
      </c>
      <c r="F828" s="1">
        <v>40055</v>
      </c>
      <c r="G828" t="s">
        <v>43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  <c r="N828" t="s">
        <v>39</v>
      </c>
      <c r="O828">
        <v>6</v>
      </c>
      <c r="P828">
        <v>7</v>
      </c>
      <c r="Q828" s="3">
        <v>1453551</v>
      </c>
      <c r="R828" t="s">
        <v>38</v>
      </c>
      <c r="S828">
        <v>41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t="s">
        <v>47</v>
      </c>
      <c r="Z828" s="3">
        <v>44361</v>
      </c>
      <c r="AA828" s="5" t="s">
        <v>51</v>
      </c>
      <c r="AB828">
        <v>100000</v>
      </c>
    </row>
    <row r="829" spans="1:28" x14ac:dyDescent="0.3">
      <c r="A829">
        <v>828</v>
      </c>
      <c r="B829" t="s">
        <v>29</v>
      </c>
      <c r="C829">
        <v>425806</v>
      </c>
      <c r="D829" t="s">
        <v>28</v>
      </c>
      <c r="E829" t="s">
        <v>69</v>
      </c>
      <c r="F829" s="1">
        <v>39079</v>
      </c>
      <c r="G829" t="s">
        <v>44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 t="s">
        <v>39</v>
      </c>
      <c r="O829">
        <v>5</v>
      </c>
      <c r="P829">
        <v>8</v>
      </c>
      <c r="Q829" s="3">
        <v>1376594</v>
      </c>
      <c r="R829" t="s">
        <v>38</v>
      </c>
      <c r="S829">
        <v>30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t="s">
        <v>47</v>
      </c>
      <c r="Z829" s="3">
        <v>55259</v>
      </c>
      <c r="AA829" s="5" t="s">
        <v>51</v>
      </c>
      <c r="AB829">
        <v>110000</v>
      </c>
    </row>
    <row r="830" spans="1:28" x14ac:dyDescent="0.3">
      <c r="A830">
        <v>829</v>
      </c>
      <c r="B830" t="s">
        <v>34</v>
      </c>
      <c r="C830">
        <v>438628</v>
      </c>
      <c r="D830" t="s">
        <v>28</v>
      </c>
      <c r="E830" t="s">
        <v>58</v>
      </c>
      <c r="F830" s="1">
        <v>37279</v>
      </c>
      <c r="G830" t="s">
        <v>44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 t="s">
        <v>39</v>
      </c>
      <c r="O830">
        <v>4</v>
      </c>
      <c r="P830">
        <v>5</v>
      </c>
      <c r="Q830" s="3">
        <v>1306685</v>
      </c>
      <c r="R830" t="s">
        <v>38</v>
      </c>
      <c r="S830">
        <v>44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t="s">
        <v>47</v>
      </c>
      <c r="Z830" s="3">
        <v>49220</v>
      </c>
      <c r="AA830" s="5" t="s">
        <v>51</v>
      </c>
      <c r="AB830">
        <v>80000</v>
      </c>
    </row>
    <row r="831" spans="1:28" x14ac:dyDescent="0.3">
      <c r="A831">
        <v>830</v>
      </c>
      <c r="B831" t="s">
        <v>30</v>
      </c>
      <c r="C831">
        <v>426241</v>
      </c>
      <c r="D831" t="s">
        <v>28</v>
      </c>
      <c r="E831" t="s">
        <v>70</v>
      </c>
      <c r="F831" s="1">
        <v>40576</v>
      </c>
      <c r="G831" t="s">
        <v>45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39</v>
      </c>
      <c r="O831">
        <v>2</v>
      </c>
      <c r="P831">
        <v>6</v>
      </c>
      <c r="Q831" s="3">
        <v>491710</v>
      </c>
      <c r="R831" t="s">
        <v>38</v>
      </c>
      <c r="S831">
        <v>52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t="s">
        <v>47</v>
      </c>
      <c r="Z831" s="3">
        <v>21714</v>
      </c>
      <c r="AA831" s="5" t="s">
        <v>50</v>
      </c>
      <c r="AB831">
        <v>80000</v>
      </c>
    </row>
    <row r="832" spans="1:28" x14ac:dyDescent="0.3">
      <c r="A832">
        <v>831</v>
      </c>
      <c r="B832" t="s">
        <v>24</v>
      </c>
      <c r="C832">
        <v>376916</v>
      </c>
      <c r="D832" t="s">
        <v>25</v>
      </c>
      <c r="E832" t="s">
        <v>59</v>
      </c>
      <c r="F832" s="1">
        <v>38394</v>
      </c>
      <c r="G832" t="s">
        <v>45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 t="s">
        <v>39</v>
      </c>
      <c r="O832">
        <v>0</v>
      </c>
      <c r="P832">
        <v>7</v>
      </c>
      <c r="Q832" s="3">
        <v>642546</v>
      </c>
      <c r="R832" t="s">
        <v>38</v>
      </c>
      <c r="S832">
        <v>17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t="s">
        <v>47</v>
      </c>
      <c r="Z832" s="3">
        <v>9364</v>
      </c>
      <c r="AA832" s="5" t="s">
        <v>51</v>
      </c>
      <c r="AB832">
        <v>70000</v>
      </c>
    </row>
    <row r="833" spans="1:28" x14ac:dyDescent="0.3">
      <c r="A833">
        <v>832</v>
      </c>
      <c r="B833" t="s">
        <v>32</v>
      </c>
      <c r="C833">
        <v>437748</v>
      </c>
      <c r="D833" t="s">
        <v>28</v>
      </c>
      <c r="E833" t="s">
        <v>68</v>
      </c>
      <c r="F833" s="1">
        <v>36192</v>
      </c>
      <c r="G833" t="s">
        <v>43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t="s">
        <v>39</v>
      </c>
      <c r="O833">
        <v>1</v>
      </c>
      <c r="P833">
        <v>4</v>
      </c>
      <c r="Q833" s="3">
        <v>1201126</v>
      </c>
      <c r="R833" t="s">
        <v>38</v>
      </c>
      <c r="S833">
        <v>24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t="s">
        <v>47</v>
      </c>
      <c r="Z833" s="3">
        <v>17375</v>
      </c>
      <c r="AA833" s="5" t="s">
        <v>51</v>
      </c>
      <c r="AB833">
        <v>170000</v>
      </c>
    </row>
    <row r="834" spans="1:28" x14ac:dyDescent="0.3">
      <c r="A834">
        <v>833</v>
      </c>
      <c r="B834" t="s">
        <v>26</v>
      </c>
      <c r="C834">
        <v>376945</v>
      </c>
      <c r="D834" t="s">
        <v>25</v>
      </c>
      <c r="E834" t="s">
        <v>57</v>
      </c>
      <c r="F834" s="1">
        <v>41047</v>
      </c>
      <c r="G834" t="s">
        <v>42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 t="s">
        <v>39</v>
      </c>
      <c r="O834">
        <v>7</v>
      </c>
      <c r="P834">
        <v>8</v>
      </c>
      <c r="Q834" s="3">
        <v>1746817</v>
      </c>
      <c r="R834" t="s">
        <v>38</v>
      </c>
      <c r="S834">
        <v>35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t="s">
        <v>46</v>
      </c>
      <c r="Z834" s="3">
        <v>90007</v>
      </c>
      <c r="AA834" s="5" t="s">
        <v>51</v>
      </c>
      <c r="AB834">
        <v>360000</v>
      </c>
    </row>
    <row r="835" spans="1:28" x14ac:dyDescent="0.3">
      <c r="A835">
        <v>834</v>
      </c>
      <c r="B835" t="s">
        <v>29</v>
      </c>
      <c r="C835">
        <v>425806</v>
      </c>
      <c r="D835" t="s">
        <v>28</v>
      </c>
      <c r="E835" t="s">
        <v>58</v>
      </c>
      <c r="F835" s="1">
        <v>37028</v>
      </c>
      <c r="G835" t="s">
        <v>44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39</v>
      </c>
      <c r="O835">
        <v>3</v>
      </c>
      <c r="P835">
        <v>6</v>
      </c>
      <c r="Q835" s="3">
        <v>1086470</v>
      </c>
      <c r="R835" t="s">
        <v>39</v>
      </c>
      <c r="S835">
        <v>32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t="s">
        <v>47</v>
      </c>
      <c r="Z835" s="3">
        <v>20866</v>
      </c>
      <c r="AA835" s="5" t="s">
        <v>49</v>
      </c>
      <c r="AB835">
        <v>140000</v>
      </c>
    </row>
    <row r="836" spans="1:28" x14ac:dyDescent="0.3">
      <c r="A836">
        <v>835</v>
      </c>
      <c r="B836" t="s">
        <v>36</v>
      </c>
      <c r="C836">
        <v>524178</v>
      </c>
      <c r="D836" t="s">
        <v>37</v>
      </c>
      <c r="E836" t="s">
        <v>59</v>
      </c>
      <c r="F836" s="1">
        <v>41880</v>
      </c>
      <c r="G836" t="s">
        <v>45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 t="s">
        <v>39</v>
      </c>
      <c r="O836">
        <v>5</v>
      </c>
      <c r="P836">
        <v>5</v>
      </c>
      <c r="Q836" s="3">
        <v>391303</v>
      </c>
      <c r="R836" t="s">
        <v>39</v>
      </c>
      <c r="S836">
        <v>42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t="s">
        <v>47</v>
      </c>
      <c r="Z836" s="3">
        <v>15068</v>
      </c>
      <c r="AA836" s="5" t="s">
        <v>52</v>
      </c>
      <c r="AB836">
        <v>80000</v>
      </c>
    </row>
    <row r="837" spans="1:28" x14ac:dyDescent="0.3">
      <c r="A837">
        <v>836</v>
      </c>
      <c r="B837" t="s">
        <v>29</v>
      </c>
      <c r="C837">
        <v>425806</v>
      </c>
      <c r="D837" t="s">
        <v>28</v>
      </c>
      <c r="E837" t="s">
        <v>65</v>
      </c>
      <c r="F837" s="1">
        <v>39582</v>
      </c>
      <c r="G837" t="s">
        <v>41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 t="s">
        <v>39</v>
      </c>
      <c r="O837">
        <v>1</v>
      </c>
      <c r="P837">
        <v>4</v>
      </c>
      <c r="Q837" s="3">
        <v>2360934</v>
      </c>
      <c r="R837" t="s">
        <v>39</v>
      </c>
      <c r="S837">
        <v>41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t="s">
        <v>47</v>
      </c>
      <c r="Z837" s="3">
        <v>28029</v>
      </c>
      <c r="AA837" s="5" t="s">
        <v>51</v>
      </c>
      <c r="AB837">
        <v>230000</v>
      </c>
    </row>
    <row r="838" spans="1:28" x14ac:dyDescent="0.3">
      <c r="A838">
        <v>837</v>
      </c>
      <c r="B838" t="s">
        <v>36</v>
      </c>
      <c r="C838">
        <v>524178</v>
      </c>
      <c r="D838" t="s">
        <v>37</v>
      </c>
      <c r="E838" t="s">
        <v>63</v>
      </c>
      <c r="F838" s="1">
        <v>40792</v>
      </c>
      <c r="G838" t="s">
        <v>42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 t="s">
        <v>39</v>
      </c>
      <c r="O838">
        <v>2</v>
      </c>
      <c r="P838">
        <v>2</v>
      </c>
      <c r="Q838" s="3">
        <v>1512178</v>
      </c>
      <c r="R838" t="s">
        <v>39</v>
      </c>
      <c r="S838">
        <v>58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t="s">
        <v>47</v>
      </c>
      <c r="Z838" s="3">
        <v>3451</v>
      </c>
      <c r="AA838" s="5" t="s">
        <v>52</v>
      </c>
      <c r="AB838">
        <v>490000</v>
      </c>
    </row>
    <row r="839" spans="1:28" x14ac:dyDescent="0.3">
      <c r="A839">
        <v>838</v>
      </c>
      <c r="B839" t="s">
        <v>30</v>
      </c>
      <c r="C839">
        <v>426241</v>
      </c>
      <c r="D839" t="s">
        <v>28</v>
      </c>
      <c r="E839" t="s">
        <v>65</v>
      </c>
      <c r="F839" s="1">
        <v>36780</v>
      </c>
      <c r="G839" t="s">
        <v>42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 t="s">
        <v>39</v>
      </c>
      <c r="O839">
        <v>3</v>
      </c>
      <c r="P839">
        <v>7</v>
      </c>
      <c r="Q839" s="3">
        <v>1755162</v>
      </c>
      <c r="R839" t="s">
        <v>39</v>
      </c>
      <c r="S839">
        <v>26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t="s">
        <v>46</v>
      </c>
      <c r="Z839" s="3">
        <v>100370</v>
      </c>
      <c r="AA839" s="5" t="s">
        <v>52</v>
      </c>
      <c r="AB839">
        <v>270000</v>
      </c>
    </row>
    <row r="840" spans="1:28" x14ac:dyDescent="0.3">
      <c r="A840">
        <v>839</v>
      </c>
      <c r="B840" t="s">
        <v>34</v>
      </c>
      <c r="C840">
        <v>438628</v>
      </c>
      <c r="D840" t="s">
        <v>28</v>
      </c>
      <c r="E840" t="s">
        <v>64</v>
      </c>
      <c r="F840" s="1">
        <v>37492</v>
      </c>
      <c r="G840" t="s">
        <v>41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 t="s">
        <v>39</v>
      </c>
      <c r="O840">
        <v>3</v>
      </c>
      <c r="P840">
        <f ca="1">RANDBETWEEN(3,4)</f>
        <v>3</v>
      </c>
      <c r="Q840" s="3">
        <v>4845019</v>
      </c>
      <c r="R840" t="s">
        <v>39</v>
      </c>
      <c r="S840">
        <v>44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t="s">
        <v>47</v>
      </c>
      <c r="Z840" s="3">
        <v>69483</v>
      </c>
      <c r="AA840" s="5" t="s">
        <v>51</v>
      </c>
      <c r="AB840">
        <v>710000</v>
      </c>
    </row>
    <row r="841" spans="1:28" x14ac:dyDescent="0.3">
      <c r="A841">
        <v>840</v>
      </c>
      <c r="B841" t="s">
        <v>36</v>
      </c>
      <c r="C841">
        <v>524178</v>
      </c>
      <c r="D841" t="s">
        <v>37</v>
      </c>
      <c r="E841" t="s">
        <v>58</v>
      </c>
      <c r="F841" s="1">
        <v>38981</v>
      </c>
      <c r="G841" t="s">
        <v>44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 t="s">
        <v>39</v>
      </c>
      <c r="O841">
        <v>3</v>
      </c>
      <c r="P841">
        <v>4</v>
      </c>
      <c r="Q841" s="3">
        <v>1126414</v>
      </c>
      <c r="R841" t="s">
        <v>38</v>
      </c>
      <c r="S841">
        <v>35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t="s">
        <v>46</v>
      </c>
      <c r="Z841" s="3">
        <v>60384</v>
      </c>
      <c r="AA841" s="5" t="s">
        <v>52</v>
      </c>
      <c r="AB841">
        <v>110000</v>
      </c>
    </row>
    <row r="842" spans="1:28" x14ac:dyDescent="0.3">
      <c r="A842">
        <v>841</v>
      </c>
      <c r="B842" t="s">
        <v>30</v>
      </c>
      <c r="C842">
        <v>426241</v>
      </c>
      <c r="D842" t="s">
        <v>28</v>
      </c>
      <c r="E842" t="s">
        <v>69</v>
      </c>
      <c r="F842" s="1">
        <v>36289</v>
      </c>
      <c r="G842" t="s">
        <v>45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1</v>
      </c>
      <c r="N842" t="s">
        <v>39</v>
      </c>
      <c r="O842">
        <v>4</v>
      </c>
      <c r="P842">
        <v>3</v>
      </c>
      <c r="Q842" s="3">
        <v>304095</v>
      </c>
      <c r="R842" t="s">
        <v>38</v>
      </c>
      <c r="S842">
        <v>27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t="s">
        <v>47</v>
      </c>
      <c r="Z842" s="3">
        <v>11972</v>
      </c>
      <c r="AA842" s="5" t="s">
        <v>48</v>
      </c>
      <c r="AB842">
        <v>90000</v>
      </c>
    </row>
    <row r="843" spans="1:28" x14ac:dyDescent="0.3">
      <c r="A843">
        <v>842</v>
      </c>
      <c r="B843" t="s">
        <v>31</v>
      </c>
      <c r="C843">
        <v>437551</v>
      </c>
      <c r="D843" t="s">
        <v>28</v>
      </c>
      <c r="E843" t="s">
        <v>65</v>
      </c>
      <c r="F843" s="1">
        <v>36321</v>
      </c>
      <c r="G843" t="s">
        <v>42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  <c r="N843" t="s">
        <v>39</v>
      </c>
      <c r="O843">
        <v>2</v>
      </c>
      <c r="P843">
        <v>3</v>
      </c>
      <c r="Q843" s="3">
        <v>1914711</v>
      </c>
      <c r="R843" t="s">
        <v>38</v>
      </c>
      <c r="S843">
        <v>6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t="s">
        <v>47</v>
      </c>
      <c r="Z843" s="3">
        <v>72176</v>
      </c>
      <c r="AA843" s="5" t="s">
        <v>51</v>
      </c>
      <c r="AB843">
        <v>460000</v>
      </c>
    </row>
    <row r="844" spans="1:28" x14ac:dyDescent="0.3">
      <c r="A844">
        <v>843</v>
      </c>
      <c r="B844" t="s">
        <v>26</v>
      </c>
      <c r="C844">
        <v>376945</v>
      </c>
      <c r="D844" t="s">
        <v>25</v>
      </c>
      <c r="E844" t="s">
        <v>59</v>
      </c>
      <c r="F844" s="1">
        <v>38120</v>
      </c>
      <c r="G844" t="s">
        <v>45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39</v>
      </c>
      <c r="O844">
        <v>5</v>
      </c>
      <c r="P844">
        <v>4</v>
      </c>
      <c r="Q844" s="3">
        <v>605984</v>
      </c>
      <c r="R844" t="s">
        <v>39</v>
      </c>
      <c r="S844">
        <v>40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t="s">
        <v>47</v>
      </c>
      <c r="Z844" s="3">
        <v>7500</v>
      </c>
      <c r="AA844" s="5" t="s">
        <v>49</v>
      </c>
      <c r="AB844">
        <v>90000</v>
      </c>
    </row>
    <row r="845" spans="1:28" x14ac:dyDescent="0.3">
      <c r="A845">
        <v>844</v>
      </c>
      <c r="B845" t="s">
        <v>30</v>
      </c>
      <c r="C845">
        <v>426241</v>
      </c>
      <c r="D845" t="s">
        <v>28</v>
      </c>
      <c r="E845" t="s">
        <v>68</v>
      </c>
      <c r="F845" s="1">
        <v>37358</v>
      </c>
      <c r="G845" t="s">
        <v>45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t="s">
        <v>39</v>
      </c>
      <c r="O845">
        <v>1</v>
      </c>
      <c r="P845">
        <v>3</v>
      </c>
      <c r="Q845" s="3">
        <v>337122</v>
      </c>
      <c r="R845" t="s">
        <v>38</v>
      </c>
      <c r="S845">
        <v>22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t="s">
        <v>47</v>
      </c>
      <c r="Z845" s="3">
        <v>6901</v>
      </c>
      <c r="AA845" s="5" t="s">
        <v>51</v>
      </c>
      <c r="AB845">
        <v>70000</v>
      </c>
    </row>
    <row r="846" spans="1:28" x14ac:dyDescent="0.3">
      <c r="A846">
        <v>845</v>
      </c>
      <c r="B846" t="s">
        <v>31</v>
      </c>
      <c r="C846">
        <v>437551</v>
      </c>
      <c r="D846" t="s">
        <v>28</v>
      </c>
      <c r="E846" t="s">
        <v>58</v>
      </c>
      <c r="F846" s="1">
        <v>43647</v>
      </c>
      <c r="G846" t="s">
        <v>44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 t="s">
        <v>39</v>
      </c>
      <c r="O846">
        <v>5</v>
      </c>
      <c r="P846">
        <v>4</v>
      </c>
      <c r="Q846" s="3">
        <v>1375412</v>
      </c>
      <c r="R846" t="s">
        <v>38</v>
      </c>
      <c r="S846">
        <v>49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t="s">
        <v>47</v>
      </c>
      <c r="Z846" s="3">
        <v>44850</v>
      </c>
      <c r="AA846" s="5" t="s">
        <v>50</v>
      </c>
      <c r="AB846">
        <v>150000</v>
      </c>
    </row>
    <row r="847" spans="1:28" x14ac:dyDescent="0.3">
      <c r="A847">
        <v>846</v>
      </c>
      <c r="B847" t="s">
        <v>32</v>
      </c>
      <c r="C847">
        <v>437748</v>
      </c>
      <c r="D847" t="s">
        <v>28</v>
      </c>
      <c r="E847" t="s">
        <v>67</v>
      </c>
      <c r="F847" s="1">
        <v>42312</v>
      </c>
      <c r="G847" t="s">
        <v>43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 t="s">
        <v>39</v>
      </c>
      <c r="O847">
        <v>7</v>
      </c>
      <c r="P847">
        <v>0</v>
      </c>
      <c r="Q847" s="3">
        <v>1256116</v>
      </c>
      <c r="R847" t="s">
        <v>38</v>
      </c>
      <c r="S847">
        <v>56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t="s">
        <v>47</v>
      </c>
      <c r="Z847" s="3">
        <v>30042</v>
      </c>
      <c r="AA847" s="5" t="s">
        <v>49</v>
      </c>
      <c r="AB847">
        <v>150000</v>
      </c>
    </row>
    <row r="848" spans="1:28" x14ac:dyDescent="0.3">
      <c r="A848">
        <v>847</v>
      </c>
      <c r="B848" t="s">
        <v>32</v>
      </c>
      <c r="C848">
        <v>437748</v>
      </c>
      <c r="D848" t="s">
        <v>28</v>
      </c>
      <c r="E848" t="s">
        <v>59</v>
      </c>
      <c r="F848" s="1">
        <v>37606</v>
      </c>
      <c r="G848" t="s">
        <v>44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 t="s">
        <v>39</v>
      </c>
      <c r="O848">
        <v>2</v>
      </c>
      <c r="P848">
        <v>5</v>
      </c>
      <c r="Q848" s="3">
        <v>1282368</v>
      </c>
      <c r="R848" t="s">
        <v>39</v>
      </c>
      <c r="S848">
        <v>20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t="s">
        <v>47</v>
      </c>
      <c r="Z848" s="3">
        <v>3631</v>
      </c>
      <c r="AA848" s="5" t="s">
        <v>49</v>
      </c>
      <c r="AB848">
        <v>100000</v>
      </c>
    </row>
    <row r="849" spans="1:28" x14ac:dyDescent="0.3">
      <c r="A849">
        <v>848</v>
      </c>
      <c r="B849" t="s">
        <v>30</v>
      </c>
      <c r="C849">
        <v>426241</v>
      </c>
      <c r="D849" t="s">
        <v>28</v>
      </c>
      <c r="E849" t="s">
        <v>58</v>
      </c>
      <c r="F849" s="1">
        <v>39306</v>
      </c>
      <c r="G849" t="s">
        <v>44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 t="s">
        <v>39</v>
      </c>
      <c r="O849">
        <v>7</v>
      </c>
      <c r="P849">
        <v>4</v>
      </c>
      <c r="Q849" s="3">
        <v>976324</v>
      </c>
      <c r="R849" t="s">
        <v>39</v>
      </c>
      <c r="S849">
        <v>11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t="s">
        <v>47</v>
      </c>
      <c r="Z849" s="3">
        <v>1235</v>
      </c>
      <c r="AA849" s="5" t="s">
        <v>51</v>
      </c>
      <c r="AB849">
        <v>130000</v>
      </c>
    </row>
    <row r="850" spans="1:28" x14ac:dyDescent="0.3">
      <c r="A850">
        <v>849</v>
      </c>
      <c r="B850" t="s">
        <v>30</v>
      </c>
      <c r="C850">
        <v>426241</v>
      </c>
      <c r="D850" t="s">
        <v>28</v>
      </c>
      <c r="E850" t="s">
        <v>66</v>
      </c>
      <c r="F850" s="1">
        <v>40523</v>
      </c>
      <c r="G850" t="s">
        <v>42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t="s">
        <v>39</v>
      </c>
      <c r="O850">
        <v>2</v>
      </c>
      <c r="P850">
        <v>6</v>
      </c>
      <c r="Q850" s="3">
        <v>1996345</v>
      </c>
      <c r="R850" t="s">
        <v>39</v>
      </c>
      <c r="S850">
        <v>9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t="s">
        <v>46</v>
      </c>
      <c r="Z850" s="3">
        <v>115047</v>
      </c>
      <c r="AA850" s="5" t="s">
        <v>52</v>
      </c>
      <c r="AB850">
        <v>490000</v>
      </c>
    </row>
    <row r="851" spans="1:28" x14ac:dyDescent="0.3">
      <c r="A851">
        <v>850</v>
      </c>
      <c r="B851" t="s">
        <v>30</v>
      </c>
      <c r="C851">
        <v>426241</v>
      </c>
      <c r="D851" t="s">
        <v>28</v>
      </c>
      <c r="E851" t="s">
        <v>58</v>
      </c>
      <c r="F851" s="1">
        <v>41917</v>
      </c>
      <c r="G851" t="s">
        <v>43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39</v>
      </c>
      <c r="O851">
        <v>0</v>
      </c>
      <c r="P851">
        <v>6</v>
      </c>
      <c r="Q851" s="3">
        <v>1277458</v>
      </c>
      <c r="R851" t="s">
        <v>38</v>
      </c>
      <c r="S851">
        <v>34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t="s">
        <v>47</v>
      </c>
      <c r="Z851" s="3">
        <v>33122</v>
      </c>
      <c r="AA851" s="5" t="s">
        <v>48</v>
      </c>
      <c r="AB851">
        <v>100000</v>
      </c>
    </row>
    <row r="852" spans="1:28" x14ac:dyDescent="0.3">
      <c r="A852">
        <v>851</v>
      </c>
      <c r="B852" t="s">
        <v>30</v>
      </c>
      <c r="C852">
        <v>426241</v>
      </c>
      <c r="D852" t="s">
        <v>28</v>
      </c>
      <c r="E852" t="s">
        <v>58</v>
      </c>
      <c r="F852" s="1">
        <v>43382</v>
      </c>
      <c r="G852" t="s">
        <v>43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 t="s">
        <v>39</v>
      </c>
      <c r="O852">
        <v>7</v>
      </c>
      <c r="P852">
        <v>0</v>
      </c>
      <c r="Q852" s="3">
        <v>1334518</v>
      </c>
      <c r="R852" t="s">
        <v>39</v>
      </c>
      <c r="S852">
        <v>29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t="s">
        <v>46</v>
      </c>
      <c r="Z852" s="3">
        <v>77593</v>
      </c>
      <c r="AA852" s="5" t="s">
        <v>51</v>
      </c>
      <c r="AB852">
        <v>130000</v>
      </c>
    </row>
    <row r="853" spans="1:28" x14ac:dyDescent="0.3">
      <c r="A853">
        <v>852</v>
      </c>
      <c r="B853" t="s">
        <v>32</v>
      </c>
      <c r="C853">
        <v>437748</v>
      </c>
      <c r="D853" t="s">
        <v>28</v>
      </c>
      <c r="E853" t="s">
        <v>70</v>
      </c>
      <c r="F853" s="1">
        <v>43637</v>
      </c>
      <c r="G853" t="s">
        <v>43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 t="s">
        <v>39</v>
      </c>
      <c r="O853">
        <v>4</v>
      </c>
      <c r="P853">
        <v>8</v>
      </c>
      <c r="Q853" s="3">
        <v>1372782</v>
      </c>
      <c r="R853" t="s">
        <v>38</v>
      </c>
      <c r="S853">
        <v>45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t="s">
        <v>47</v>
      </c>
      <c r="Z853" s="3">
        <v>34198</v>
      </c>
      <c r="AA853" s="5" t="s">
        <v>51</v>
      </c>
      <c r="AB853">
        <v>170000</v>
      </c>
    </row>
    <row r="854" spans="1:28" x14ac:dyDescent="0.3">
      <c r="A854">
        <v>853</v>
      </c>
      <c r="B854" t="s">
        <v>29</v>
      </c>
      <c r="C854">
        <v>425806</v>
      </c>
      <c r="D854" t="s">
        <v>28</v>
      </c>
      <c r="E854" t="s">
        <v>68</v>
      </c>
      <c r="F854" s="1">
        <v>41704</v>
      </c>
      <c r="G854" t="s">
        <v>44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 t="s">
        <v>39</v>
      </c>
      <c r="O854">
        <v>0</v>
      </c>
      <c r="P854">
        <v>5</v>
      </c>
      <c r="Q854" s="3">
        <v>1053652</v>
      </c>
      <c r="R854" t="s">
        <v>39</v>
      </c>
      <c r="S854">
        <v>58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t="s">
        <v>47</v>
      </c>
      <c r="Z854" s="3">
        <v>17517</v>
      </c>
      <c r="AA854" s="5" t="s">
        <v>51</v>
      </c>
      <c r="AB854">
        <v>140000</v>
      </c>
    </row>
    <row r="855" spans="1:28" x14ac:dyDescent="0.3">
      <c r="A855">
        <v>854</v>
      </c>
      <c r="B855" t="s">
        <v>34</v>
      </c>
      <c r="C855">
        <v>438628</v>
      </c>
      <c r="D855" t="s">
        <v>28</v>
      </c>
      <c r="E855" t="s">
        <v>69</v>
      </c>
      <c r="F855" s="1">
        <v>42683</v>
      </c>
      <c r="G855" t="s">
        <v>43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39</v>
      </c>
      <c r="O855">
        <v>5</v>
      </c>
      <c r="P855">
        <v>3</v>
      </c>
      <c r="Q855" s="3">
        <v>1389983</v>
      </c>
      <c r="R855" t="s">
        <v>38</v>
      </c>
      <c r="S855">
        <v>49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t="s">
        <v>47</v>
      </c>
      <c r="Z855" s="3">
        <v>23052</v>
      </c>
      <c r="AA855" s="5" t="s">
        <v>50</v>
      </c>
      <c r="AB855">
        <v>110000</v>
      </c>
    </row>
    <row r="856" spans="1:28" x14ac:dyDescent="0.3">
      <c r="A856">
        <v>855</v>
      </c>
      <c r="B856" t="s">
        <v>29</v>
      </c>
      <c r="C856">
        <v>425806</v>
      </c>
      <c r="D856" t="s">
        <v>28</v>
      </c>
      <c r="E856" t="s">
        <v>68</v>
      </c>
      <c r="F856" s="1">
        <v>41348</v>
      </c>
      <c r="G856" t="s">
        <v>43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39</v>
      </c>
      <c r="O856">
        <v>4</v>
      </c>
      <c r="P856">
        <v>5</v>
      </c>
      <c r="Q856" s="3">
        <v>1469848</v>
      </c>
      <c r="R856" t="s">
        <v>38</v>
      </c>
      <c r="S856">
        <v>15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t="s">
        <v>47</v>
      </c>
      <c r="Z856" s="3">
        <v>69766</v>
      </c>
      <c r="AA856" s="5" t="s">
        <v>50</v>
      </c>
      <c r="AB856">
        <v>140000</v>
      </c>
    </row>
    <row r="857" spans="1:28" x14ac:dyDescent="0.3">
      <c r="A857">
        <v>856</v>
      </c>
      <c r="B857" t="s">
        <v>34</v>
      </c>
      <c r="C857">
        <v>438628</v>
      </c>
      <c r="D857" t="s">
        <v>28</v>
      </c>
      <c r="E857" t="s">
        <v>64</v>
      </c>
      <c r="F857" s="1">
        <v>39391</v>
      </c>
      <c r="G857" t="s">
        <v>41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 t="s">
        <v>39</v>
      </c>
      <c r="O857">
        <v>2</v>
      </c>
      <c r="P857">
        <v>6</v>
      </c>
      <c r="Q857" s="3">
        <v>3368399</v>
      </c>
      <c r="R857" t="s">
        <v>39</v>
      </c>
      <c r="S857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t="s">
        <v>47</v>
      </c>
      <c r="Z857" s="3">
        <v>15021</v>
      </c>
      <c r="AA857" s="5" t="s">
        <v>50</v>
      </c>
      <c r="AB857">
        <v>950000</v>
      </c>
    </row>
    <row r="858" spans="1:28" x14ac:dyDescent="0.3">
      <c r="A858">
        <v>857</v>
      </c>
      <c r="B858" t="s">
        <v>29</v>
      </c>
      <c r="C858">
        <v>425806</v>
      </c>
      <c r="D858" t="s">
        <v>28</v>
      </c>
      <c r="E858" t="s">
        <v>70</v>
      </c>
      <c r="F858" s="1">
        <v>40030</v>
      </c>
      <c r="G858" t="s">
        <v>45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39</v>
      </c>
      <c r="O858">
        <v>0</v>
      </c>
      <c r="P858">
        <v>5</v>
      </c>
      <c r="Q858" s="3">
        <v>987686</v>
      </c>
      <c r="R858" t="s">
        <v>38</v>
      </c>
      <c r="S858">
        <v>57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t="s">
        <v>47</v>
      </c>
      <c r="Z858" s="3">
        <v>38125</v>
      </c>
      <c r="AA858" s="5" t="s">
        <v>49</v>
      </c>
      <c r="AB858">
        <v>90000</v>
      </c>
    </row>
    <row r="859" spans="1:28" x14ac:dyDescent="0.3">
      <c r="A859">
        <v>858</v>
      </c>
      <c r="B859" t="s">
        <v>30</v>
      </c>
      <c r="C859">
        <v>426241</v>
      </c>
      <c r="D859" t="s">
        <v>28</v>
      </c>
      <c r="E859" t="s">
        <v>67</v>
      </c>
      <c r="F859" s="1">
        <v>42227</v>
      </c>
      <c r="G859" t="s">
        <v>45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1</v>
      </c>
      <c r="N859" t="s">
        <v>39</v>
      </c>
      <c r="O859">
        <v>3</v>
      </c>
      <c r="P859">
        <v>5</v>
      </c>
      <c r="Q859" s="3">
        <v>551594</v>
      </c>
      <c r="R859" t="s">
        <v>39</v>
      </c>
      <c r="S859">
        <v>48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t="s">
        <v>46</v>
      </c>
      <c r="Z859" s="3">
        <v>28806</v>
      </c>
      <c r="AA859" s="5" t="s">
        <v>51</v>
      </c>
      <c r="AB859">
        <v>70000</v>
      </c>
    </row>
    <row r="860" spans="1:28" x14ac:dyDescent="0.3">
      <c r="A860">
        <v>859</v>
      </c>
      <c r="B860" t="s">
        <v>33</v>
      </c>
      <c r="C860">
        <v>438439</v>
      </c>
      <c r="D860" t="s">
        <v>28</v>
      </c>
      <c r="E860" t="s">
        <v>58</v>
      </c>
      <c r="F860" s="1">
        <v>38609</v>
      </c>
      <c r="G860" t="s">
        <v>44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 t="s">
        <v>39</v>
      </c>
      <c r="O860">
        <v>0</v>
      </c>
      <c r="P860">
        <v>8</v>
      </c>
      <c r="Q860" s="3">
        <v>1362980</v>
      </c>
      <c r="R860" t="s">
        <v>38</v>
      </c>
      <c r="S860">
        <v>11</v>
      </c>
      <c r="T860" s="2">
        <v>0</v>
      </c>
      <c r="U860" s="2">
        <v>1</v>
      </c>
      <c r="V860" s="2">
        <v>0</v>
      </c>
      <c r="W860" s="2">
        <v>0</v>
      </c>
      <c r="X860" s="2">
        <v>0</v>
      </c>
      <c r="Y860" t="s">
        <v>47</v>
      </c>
      <c r="Z860" s="3">
        <v>19268</v>
      </c>
      <c r="AA860" s="5" t="s">
        <v>49</v>
      </c>
      <c r="AB860">
        <v>110000</v>
      </c>
    </row>
    <row r="861" spans="1:28" x14ac:dyDescent="0.3">
      <c r="A861">
        <v>860</v>
      </c>
      <c r="B861" t="s">
        <v>31</v>
      </c>
      <c r="C861">
        <v>437551</v>
      </c>
      <c r="D861" t="s">
        <v>28</v>
      </c>
      <c r="E861" t="s">
        <v>70</v>
      </c>
      <c r="F861" s="1">
        <v>43231</v>
      </c>
      <c r="G861" t="s">
        <v>43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 t="s">
        <v>39</v>
      </c>
      <c r="O861">
        <v>2</v>
      </c>
      <c r="P861">
        <v>2</v>
      </c>
      <c r="Q861" s="3">
        <v>1286887</v>
      </c>
      <c r="R861" t="s">
        <v>39</v>
      </c>
      <c r="S861">
        <v>44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t="s">
        <v>47</v>
      </c>
      <c r="Z861" s="3">
        <v>59303</v>
      </c>
      <c r="AA861" s="5" t="s">
        <v>49</v>
      </c>
      <c r="AB861">
        <v>150000</v>
      </c>
    </row>
    <row r="862" spans="1:28" x14ac:dyDescent="0.3">
      <c r="A862">
        <v>861</v>
      </c>
      <c r="B862" t="s">
        <v>36</v>
      </c>
      <c r="C862">
        <v>524178</v>
      </c>
      <c r="D862" t="s">
        <v>37</v>
      </c>
      <c r="E862" t="s">
        <v>59</v>
      </c>
      <c r="F862" s="1">
        <v>36613</v>
      </c>
      <c r="G862" t="s">
        <v>44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 t="s">
        <v>39</v>
      </c>
      <c r="O862">
        <v>7</v>
      </c>
      <c r="P862">
        <v>6</v>
      </c>
      <c r="Q862" s="3">
        <v>1160757</v>
      </c>
      <c r="R862" t="s">
        <v>39</v>
      </c>
      <c r="S862">
        <v>18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t="s">
        <v>47</v>
      </c>
      <c r="Z862" s="3">
        <v>48117</v>
      </c>
      <c r="AA862" s="5" t="s">
        <v>49</v>
      </c>
      <c r="AB862">
        <v>120000</v>
      </c>
    </row>
    <row r="863" spans="1:28" x14ac:dyDescent="0.3">
      <c r="A863">
        <v>862</v>
      </c>
      <c r="B863" t="s">
        <v>31</v>
      </c>
      <c r="C863">
        <v>437551</v>
      </c>
      <c r="D863" t="s">
        <v>28</v>
      </c>
      <c r="E863" t="s">
        <v>68</v>
      </c>
      <c r="F863" s="1">
        <v>36524</v>
      </c>
      <c r="G863" t="s">
        <v>44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 t="s">
        <v>39</v>
      </c>
      <c r="O863">
        <v>4</v>
      </c>
      <c r="P863">
        <v>5</v>
      </c>
      <c r="Q863" s="3">
        <v>1262272</v>
      </c>
      <c r="R863" t="s">
        <v>38</v>
      </c>
      <c r="S863">
        <v>53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t="s">
        <v>47</v>
      </c>
      <c r="Z863" s="3">
        <v>52766</v>
      </c>
      <c r="AA863" s="5" t="s">
        <v>48</v>
      </c>
      <c r="AB863">
        <v>110000</v>
      </c>
    </row>
    <row r="864" spans="1:28" x14ac:dyDescent="0.3">
      <c r="A864">
        <v>863</v>
      </c>
      <c r="B864" t="s">
        <v>30</v>
      </c>
      <c r="C864">
        <v>426241</v>
      </c>
      <c r="D864" t="s">
        <v>28</v>
      </c>
      <c r="E864" t="s">
        <v>70</v>
      </c>
      <c r="F864" s="1">
        <v>42886</v>
      </c>
      <c r="G864" t="s">
        <v>44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  <c r="N864" t="s">
        <v>39</v>
      </c>
      <c r="O864">
        <v>5</v>
      </c>
      <c r="P864">
        <v>2</v>
      </c>
      <c r="Q864" s="3">
        <v>986778</v>
      </c>
      <c r="R864" t="s">
        <v>39</v>
      </c>
      <c r="S864">
        <v>44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t="s">
        <v>47</v>
      </c>
      <c r="Z864" s="3">
        <v>8086</v>
      </c>
      <c r="AA864" s="5" t="s">
        <v>48</v>
      </c>
      <c r="AB864">
        <v>90000</v>
      </c>
    </row>
    <row r="865" spans="1:28" x14ac:dyDescent="0.3">
      <c r="A865">
        <v>864</v>
      </c>
      <c r="B865" t="s">
        <v>35</v>
      </c>
      <c r="C865">
        <v>447747</v>
      </c>
      <c r="D865" t="s">
        <v>28</v>
      </c>
      <c r="E865" t="s">
        <v>66</v>
      </c>
      <c r="F865" s="1">
        <v>39149</v>
      </c>
      <c r="G865" t="s">
        <v>41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 t="s">
        <v>39</v>
      </c>
      <c r="O865">
        <v>6</v>
      </c>
      <c r="P865">
        <v>4</v>
      </c>
      <c r="Q865" s="3">
        <v>4980729</v>
      </c>
      <c r="R865" t="s">
        <v>39</v>
      </c>
      <c r="S865">
        <v>25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t="s">
        <v>47</v>
      </c>
      <c r="Z865" s="3">
        <v>208225</v>
      </c>
      <c r="AA865" s="5" t="s">
        <v>51</v>
      </c>
      <c r="AB865">
        <v>480000</v>
      </c>
    </row>
    <row r="866" spans="1:28" x14ac:dyDescent="0.3">
      <c r="A866">
        <v>865</v>
      </c>
      <c r="B866" t="s">
        <v>31</v>
      </c>
      <c r="C866">
        <v>437551</v>
      </c>
      <c r="D866" t="s">
        <v>28</v>
      </c>
      <c r="E866" t="s">
        <v>58</v>
      </c>
      <c r="F866" s="1">
        <v>36157</v>
      </c>
      <c r="G866" t="s">
        <v>45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 t="s">
        <v>39</v>
      </c>
      <c r="O866">
        <v>0</v>
      </c>
      <c r="P866">
        <v>7</v>
      </c>
      <c r="Q866" s="3">
        <v>859160</v>
      </c>
      <c r="R866" t="s">
        <v>38</v>
      </c>
      <c r="S866">
        <v>13</v>
      </c>
      <c r="T866" s="2">
        <v>1</v>
      </c>
      <c r="U866" s="2">
        <v>1</v>
      </c>
      <c r="V866" s="2">
        <v>0</v>
      </c>
      <c r="W866" s="2">
        <v>0</v>
      </c>
      <c r="X866" s="2">
        <v>0</v>
      </c>
      <c r="Y866" t="s">
        <v>47</v>
      </c>
      <c r="Z866" s="3">
        <v>27884</v>
      </c>
      <c r="AA866" s="5" t="s">
        <v>51</v>
      </c>
      <c r="AB866">
        <v>40000</v>
      </c>
    </row>
    <row r="867" spans="1:28" x14ac:dyDescent="0.3">
      <c r="A867">
        <v>866</v>
      </c>
      <c r="B867" t="s">
        <v>32</v>
      </c>
      <c r="C867">
        <v>437748</v>
      </c>
      <c r="D867" t="s">
        <v>28</v>
      </c>
      <c r="E867" t="s">
        <v>59</v>
      </c>
      <c r="F867" s="1">
        <v>43072</v>
      </c>
      <c r="G867" t="s">
        <v>45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39</v>
      </c>
      <c r="O867">
        <v>1</v>
      </c>
      <c r="P867">
        <v>4</v>
      </c>
      <c r="Q867" s="3">
        <v>883938</v>
      </c>
      <c r="R867" t="s">
        <v>38</v>
      </c>
      <c r="S867">
        <v>33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t="s">
        <v>47</v>
      </c>
      <c r="Z867" s="3">
        <v>36257</v>
      </c>
      <c r="AA867" s="5" t="s">
        <v>48</v>
      </c>
      <c r="AB867">
        <v>20000</v>
      </c>
    </row>
    <row r="868" spans="1:28" x14ac:dyDescent="0.3">
      <c r="A868">
        <v>867</v>
      </c>
      <c r="B868" t="s">
        <v>34</v>
      </c>
      <c r="C868">
        <v>438628</v>
      </c>
      <c r="D868" t="s">
        <v>28</v>
      </c>
      <c r="E868" t="s">
        <v>65</v>
      </c>
      <c r="F868" s="1">
        <v>37152</v>
      </c>
      <c r="G868" t="s">
        <v>42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 t="s">
        <v>39</v>
      </c>
      <c r="O868">
        <v>7</v>
      </c>
      <c r="P868">
        <v>5</v>
      </c>
      <c r="Q868" s="3">
        <v>1533012</v>
      </c>
      <c r="R868" t="s">
        <v>38</v>
      </c>
      <c r="S868">
        <v>29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t="s">
        <v>47</v>
      </c>
      <c r="Z868" s="3">
        <v>34293</v>
      </c>
      <c r="AA868" s="5" t="s">
        <v>51</v>
      </c>
      <c r="AB868">
        <v>380000</v>
      </c>
    </row>
    <row r="869" spans="1:28" x14ac:dyDescent="0.3">
      <c r="A869">
        <v>868</v>
      </c>
      <c r="B869" t="s">
        <v>34</v>
      </c>
      <c r="C869">
        <v>438628</v>
      </c>
      <c r="D869" t="s">
        <v>28</v>
      </c>
      <c r="E869" t="s">
        <v>66</v>
      </c>
      <c r="F869" s="1">
        <v>38180</v>
      </c>
      <c r="G869" t="s">
        <v>41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 t="s">
        <v>39</v>
      </c>
      <c r="O869">
        <v>5</v>
      </c>
      <c r="P869">
        <v>7</v>
      </c>
      <c r="Q869" s="3">
        <v>3254009</v>
      </c>
      <c r="R869" t="s">
        <v>38</v>
      </c>
      <c r="S869">
        <v>33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t="s">
        <v>46</v>
      </c>
      <c r="Z869" s="3">
        <v>166642</v>
      </c>
      <c r="AA869" s="5" t="s">
        <v>52</v>
      </c>
      <c r="AB869">
        <v>430000</v>
      </c>
    </row>
    <row r="870" spans="1:28" x14ac:dyDescent="0.3">
      <c r="A870">
        <v>869</v>
      </c>
      <c r="B870" t="s">
        <v>32</v>
      </c>
      <c r="C870">
        <v>437748</v>
      </c>
      <c r="D870" t="s">
        <v>28</v>
      </c>
      <c r="E870" t="s">
        <v>66</v>
      </c>
      <c r="F870" s="1">
        <v>36007</v>
      </c>
      <c r="G870" t="s">
        <v>41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 t="s">
        <v>39</v>
      </c>
      <c r="O870">
        <v>4</v>
      </c>
      <c r="P870">
        <v>4</v>
      </c>
      <c r="Q870" s="3">
        <v>2081053</v>
      </c>
      <c r="R870" t="s">
        <v>39</v>
      </c>
      <c r="S870">
        <v>24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t="s">
        <v>47</v>
      </c>
      <c r="Z870" s="3">
        <v>37689</v>
      </c>
      <c r="AA870" s="5" t="s">
        <v>52</v>
      </c>
      <c r="AB870">
        <v>870000</v>
      </c>
    </row>
    <row r="871" spans="1:28" x14ac:dyDescent="0.3">
      <c r="A871">
        <v>870</v>
      </c>
      <c r="B871" t="s">
        <v>30</v>
      </c>
      <c r="C871">
        <v>426241</v>
      </c>
      <c r="D871" t="s">
        <v>28</v>
      </c>
      <c r="E871" t="s">
        <v>69</v>
      </c>
      <c r="F871" s="1">
        <v>39658</v>
      </c>
      <c r="G871" t="s">
        <v>43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 t="s">
        <v>39</v>
      </c>
      <c r="O871">
        <v>0</v>
      </c>
      <c r="P871">
        <v>7</v>
      </c>
      <c r="Q871" s="3">
        <v>1445643</v>
      </c>
      <c r="R871" t="s">
        <v>38</v>
      </c>
      <c r="S871">
        <v>57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t="s">
        <v>46</v>
      </c>
      <c r="Z871" s="3">
        <v>83668</v>
      </c>
      <c r="AA871" s="5" t="s">
        <v>48</v>
      </c>
      <c r="AB871">
        <v>150000</v>
      </c>
    </row>
    <row r="872" spans="1:28" x14ac:dyDescent="0.3">
      <c r="A872">
        <v>871</v>
      </c>
      <c r="B872" t="s">
        <v>32</v>
      </c>
      <c r="C872">
        <v>437748</v>
      </c>
      <c r="D872" t="s">
        <v>28</v>
      </c>
      <c r="E872" t="s">
        <v>67</v>
      </c>
      <c r="F872" s="1">
        <v>39971</v>
      </c>
      <c r="G872" t="s">
        <v>45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 t="s">
        <v>39</v>
      </c>
      <c r="O872">
        <v>3</v>
      </c>
      <c r="P872">
        <v>5</v>
      </c>
      <c r="Q872" s="3">
        <v>546150</v>
      </c>
      <c r="R872" t="s">
        <v>38</v>
      </c>
      <c r="S872">
        <v>12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t="s">
        <v>47</v>
      </c>
      <c r="Z872" s="3">
        <v>18410</v>
      </c>
      <c r="AA872" s="5" t="s">
        <v>51</v>
      </c>
      <c r="AB872">
        <v>90000</v>
      </c>
    </row>
    <row r="873" spans="1:28" x14ac:dyDescent="0.3">
      <c r="A873">
        <v>872</v>
      </c>
      <c r="B873" t="s">
        <v>30</v>
      </c>
      <c r="C873">
        <v>426241</v>
      </c>
      <c r="D873" t="s">
        <v>28</v>
      </c>
      <c r="E873" t="s">
        <v>69</v>
      </c>
      <c r="F873" s="1">
        <v>40283</v>
      </c>
      <c r="G873" t="s">
        <v>44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 t="s">
        <v>39</v>
      </c>
      <c r="O873">
        <v>5</v>
      </c>
      <c r="P873">
        <v>7</v>
      </c>
      <c r="Q873" s="3">
        <v>998689</v>
      </c>
      <c r="R873" t="s">
        <v>39</v>
      </c>
      <c r="S873">
        <v>47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t="s">
        <v>47</v>
      </c>
      <c r="Z873" s="3">
        <v>1568</v>
      </c>
      <c r="AA873" s="5" t="s">
        <v>51</v>
      </c>
      <c r="AB873">
        <v>130000</v>
      </c>
    </row>
    <row r="874" spans="1:28" x14ac:dyDescent="0.3">
      <c r="A874">
        <v>873</v>
      </c>
      <c r="B874" t="s">
        <v>34</v>
      </c>
      <c r="C874">
        <v>438628</v>
      </c>
      <c r="D874" t="s">
        <v>28</v>
      </c>
      <c r="E874" t="s">
        <v>66</v>
      </c>
      <c r="F874" s="1">
        <v>38716</v>
      </c>
      <c r="G874" t="s">
        <v>42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 t="s">
        <v>39</v>
      </c>
      <c r="O874">
        <v>6</v>
      </c>
      <c r="P874">
        <v>8</v>
      </c>
      <c r="Q874" s="3">
        <v>1575082</v>
      </c>
      <c r="R874" t="s">
        <v>39</v>
      </c>
      <c r="S874">
        <v>13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t="s">
        <v>47</v>
      </c>
      <c r="Z874" s="3">
        <v>30702</v>
      </c>
      <c r="AA874" s="5" t="s">
        <v>51</v>
      </c>
      <c r="AB874">
        <v>370000</v>
      </c>
    </row>
    <row r="875" spans="1:28" x14ac:dyDescent="0.3">
      <c r="A875">
        <v>874</v>
      </c>
      <c r="B875" t="s">
        <v>29</v>
      </c>
      <c r="C875">
        <v>425806</v>
      </c>
      <c r="D875" t="s">
        <v>28</v>
      </c>
      <c r="E875" t="s">
        <v>67</v>
      </c>
      <c r="F875" s="1">
        <v>39829</v>
      </c>
      <c r="G875" t="s">
        <v>45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t="s">
        <v>39</v>
      </c>
      <c r="O875">
        <v>5</v>
      </c>
      <c r="P875">
        <v>4</v>
      </c>
      <c r="Q875" s="3">
        <v>746235</v>
      </c>
      <c r="R875" t="s">
        <v>39</v>
      </c>
      <c r="S875">
        <v>20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t="s">
        <v>46</v>
      </c>
      <c r="Z875" s="3">
        <v>37812</v>
      </c>
      <c r="AA875" s="5" t="s">
        <v>48</v>
      </c>
      <c r="AB875">
        <v>50000</v>
      </c>
    </row>
    <row r="876" spans="1:28" x14ac:dyDescent="0.3">
      <c r="A876">
        <v>875</v>
      </c>
      <c r="B876" t="s">
        <v>34</v>
      </c>
      <c r="C876">
        <v>438628</v>
      </c>
      <c r="D876" t="s">
        <v>28</v>
      </c>
      <c r="E876" t="s">
        <v>68</v>
      </c>
      <c r="F876" s="1">
        <v>43835</v>
      </c>
      <c r="G876" t="s">
        <v>45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t="s">
        <v>39</v>
      </c>
      <c r="O876">
        <v>1</v>
      </c>
      <c r="P876">
        <v>5</v>
      </c>
      <c r="Q876" s="3">
        <v>587714</v>
      </c>
      <c r="R876" t="s">
        <v>38</v>
      </c>
      <c r="S876">
        <v>30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t="s">
        <v>47</v>
      </c>
      <c r="Z876" s="3">
        <v>12906</v>
      </c>
      <c r="AA876" s="5" t="s">
        <v>50</v>
      </c>
      <c r="AB876">
        <v>50000</v>
      </c>
    </row>
    <row r="877" spans="1:28" x14ac:dyDescent="0.3">
      <c r="A877">
        <v>876</v>
      </c>
      <c r="B877" t="s">
        <v>30</v>
      </c>
      <c r="C877">
        <v>426241</v>
      </c>
      <c r="D877" t="s">
        <v>28</v>
      </c>
      <c r="E877" t="s">
        <v>65</v>
      </c>
      <c r="F877" s="1">
        <v>40376</v>
      </c>
      <c r="G877" t="s">
        <v>41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 t="s">
        <v>39</v>
      </c>
      <c r="O877">
        <v>4</v>
      </c>
      <c r="P877">
        <v>4</v>
      </c>
      <c r="Q877" s="3">
        <v>2674275</v>
      </c>
      <c r="R877" t="s">
        <v>38</v>
      </c>
      <c r="S877">
        <v>51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t="s">
        <v>46</v>
      </c>
      <c r="Z877" s="3">
        <v>142374</v>
      </c>
      <c r="AA877" s="5" t="s">
        <v>51</v>
      </c>
      <c r="AB877">
        <v>290000</v>
      </c>
    </row>
    <row r="878" spans="1:28" x14ac:dyDescent="0.3">
      <c r="A878">
        <v>877</v>
      </c>
      <c r="B878" t="s">
        <v>29</v>
      </c>
      <c r="C878">
        <v>425806</v>
      </c>
      <c r="D878" t="s">
        <v>28</v>
      </c>
      <c r="E878" t="s">
        <v>67</v>
      </c>
      <c r="F878" s="1">
        <v>40431</v>
      </c>
      <c r="G878" t="s">
        <v>43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 t="s">
        <v>39</v>
      </c>
      <c r="O878">
        <v>1</v>
      </c>
      <c r="P878">
        <v>1</v>
      </c>
      <c r="Q878" s="3">
        <v>1392207</v>
      </c>
      <c r="R878" t="s">
        <v>38</v>
      </c>
      <c r="S878">
        <v>39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t="s">
        <v>47</v>
      </c>
      <c r="Z878" s="3">
        <v>41378</v>
      </c>
      <c r="AA878" s="5" t="s">
        <v>52</v>
      </c>
      <c r="AB878">
        <v>140000</v>
      </c>
    </row>
    <row r="879" spans="1:28" x14ac:dyDescent="0.3">
      <c r="A879">
        <v>878</v>
      </c>
      <c r="B879" t="s">
        <v>30</v>
      </c>
      <c r="C879">
        <v>426241</v>
      </c>
      <c r="D879" t="s">
        <v>28</v>
      </c>
      <c r="E879" t="s">
        <v>58</v>
      </c>
      <c r="F879" s="1">
        <v>39018</v>
      </c>
      <c r="G879" t="s">
        <v>43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39</v>
      </c>
      <c r="O879">
        <v>5</v>
      </c>
      <c r="P879">
        <v>8</v>
      </c>
      <c r="Q879" s="3">
        <v>1374870</v>
      </c>
      <c r="R879" t="s">
        <v>38</v>
      </c>
      <c r="S879">
        <v>58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t="s">
        <v>47</v>
      </c>
      <c r="Z879" s="3">
        <v>21424</v>
      </c>
      <c r="AA879" s="5" t="s">
        <v>48</v>
      </c>
      <c r="AB879">
        <v>120000</v>
      </c>
    </row>
    <row r="880" spans="1:28" x14ac:dyDescent="0.3">
      <c r="A880">
        <v>879</v>
      </c>
      <c r="B880" t="s">
        <v>31</v>
      </c>
      <c r="C880">
        <v>437551</v>
      </c>
      <c r="D880" t="s">
        <v>28</v>
      </c>
      <c r="E880" t="s">
        <v>67</v>
      </c>
      <c r="F880" s="1">
        <v>41143</v>
      </c>
      <c r="G880" t="s">
        <v>45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t="s">
        <v>39</v>
      </c>
      <c r="O880">
        <v>4</v>
      </c>
      <c r="P880">
        <v>4</v>
      </c>
      <c r="Q880" s="3">
        <v>778451</v>
      </c>
      <c r="R880" t="s">
        <v>38</v>
      </c>
      <c r="S880">
        <v>40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t="s">
        <v>47</v>
      </c>
      <c r="Z880" s="3">
        <v>25880</v>
      </c>
      <c r="AA880" s="5" t="s">
        <v>48</v>
      </c>
      <c r="AB880">
        <v>30000</v>
      </c>
    </row>
    <row r="881" spans="1:28" x14ac:dyDescent="0.3">
      <c r="A881">
        <v>880</v>
      </c>
      <c r="B881" t="s">
        <v>29</v>
      </c>
      <c r="C881">
        <v>425806</v>
      </c>
      <c r="D881" t="s">
        <v>28</v>
      </c>
      <c r="E881" t="s">
        <v>64</v>
      </c>
      <c r="F881" s="1">
        <v>37773</v>
      </c>
      <c r="G881" t="s">
        <v>41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 t="s">
        <v>39</v>
      </c>
      <c r="O881">
        <v>2</v>
      </c>
      <c r="P881">
        <v>3</v>
      </c>
      <c r="Q881" s="3">
        <v>4608657</v>
      </c>
      <c r="R881" t="s">
        <v>39</v>
      </c>
      <c r="S881">
        <v>51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t="s">
        <v>47</v>
      </c>
      <c r="Z881" s="3">
        <v>209900</v>
      </c>
      <c r="AA881" s="5" t="s">
        <v>51</v>
      </c>
      <c r="AB881">
        <v>760000</v>
      </c>
    </row>
    <row r="882" spans="1:28" x14ac:dyDescent="0.3">
      <c r="A882">
        <v>881</v>
      </c>
      <c r="B882" t="s">
        <v>30</v>
      </c>
      <c r="C882">
        <v>426241</v>
      </c>
      <c r="D882" t="s">
        <v>28</v>
      </c>
      <c r="E882" t="s">
        <v>69</v>
      </c>
      <c r="F882" s="1">
        <v>43628</v>
      </c>
      <c r="G882" t="s">
        <v>45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 t="s">
        <v>39</v>
      </c>
      <c r="O882">
        <v>7</v>
      </c>
      <c r="P882">
        <v>7</v>
      </c>
      <c r="Q882" s="3">
        <v>448850</v>
      </c>
      <c r="R882" t="s">
        <v>38</v>
      </c>
      <c r="S882">
        <v>27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t="s">
        <v>47</v>
      </c>
      <c r="Z882" s="3">
        <v>10584</v>
      </c>
      <c r="AA882" s="5" t="s">
        <v>51</v>
      </c>
      <c r="AB882">
        <v>20000</v>
      </c>
    </row>
    <row r="883" spans="1:28" x14ac:dyDescent="0.3">
      <c r="A883">
        <v>882</v>
      </c>
      <c r="B883" t="s">
        <v>31</v>
      </c>
      <c r="C883">
        <v>437551</v>
      </c>
      <c r="D883" t="s">
        <v>28</v>
      </c>
      <c r="E883" t="s">
        <v>68</v>
      </c>
      <c r="F883" s="1">
        <v>42087</v>
      </c>
      <c r="G883" t="s">
        <v>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39</v>
      </c>
      <c r="O883">
        <v>4</v>
      </c>
      <c r="P883">
        <v>4</v>
      </c>
      <c r="Q883" s="3">
        <v>898142</v>
      </c>
      <c r="R883" t="s">
        <v>38</v>
      </c>
      <c r="S883">
        <v>30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t="s">
        <v>46</v>
      </c>
      <c r="Z883" s="3">
        <v>49189</v>
      </c>
      <c r="AA883" s="5" t="s">
        <v>49</v>
      </c>
      <c r="AB883">
        <v>70000</v>
      </c>
    </row>
    <row r="884" spans="1:28" x14ac:dyDescent="0.3">
      <c r="A884">
        <v>883</v>
      </c>
      <c r="B884" t="s">
        <v>30</v>
      </c>
      <c r="C884">
        <v>426241</v>
      </c>
      <c r="D884" t="s">
        <v>28</v>
      </c>
      <c r="E884" t="s">
        <v>64</v>
      </c>
      <c r="F884" s="1">
        <v>36553</v>
      </c>
      <c r="G884" t="s">
        <v>42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 t="s">
        <v>39</v>
      </c>
      <c r="O884">
        <v>0</v>
      </c>
      <c r="P884">
        <v>4</v>
      </c>
      <c r="Q884" s="3">
        <v>1981254</v>
      </c>
      <c r="R884" t="s">
        <v>38</v>
      </c>
      <c r="S884">
        <v>43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t="s">
        <v>47</v>
      </c>
      <c r="Z884" s="3">
        <v>25355</v>
      </c>
      <c r="AA884" s="5" t="s">
        <v>52</v>
      </c>
      <c r="AB884">
        <v>390000</v>
      </c>
    </row>
    <row r="885" spans="1:28" x14ac:dyDescent="0.3">
      <c r="A885">
        <v>884</v>
      </c>
      <c r="B885" t="s">
        <v>36</v>
      </c>
      <c r="C885">
        <v>524178</v>
      </c>
      <c r="D885" t="s">
        <v>37</v>
      </c>
      <c r="E885" t="s">
        <v>59</v>
      </c>
      <c r="F885" s="1">
        <v>37794</v>
      </c>
      <c r="G885" t="s">
        <v>44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39</v>
      </c>
      <c r="O885">
        <v>3</v>
      </c>
      <c r="P885">
        <v>4</v>
      </c>
      <c r="Q885" s="3">
        <v>958980</v>
      </c>
      <c r="R885" t="s">
        <v>39</v>
      </c>
      <c r="S885">
        <v>35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t="s">
        <v>47</v>
      </c>
      <c r="Z885" s="3">
        <v>32765</v>
      </c>
      <c r="AA885" s="5" t="s">
        <v>50</v>
      </c>
      <c r="AB885">
        <v>150000</v>
      </c>
    </row>
    <row r="886" spans="1:28" x14ac:dyDescent="0.3">
      <c r="A886">
        <v>885</v>
      </c>
      <c r="B886" t="s">
        <v>34</v>
      </c>
      <c r="C886">
        <v>438628</v>
      </c>
      <c r="D886" t="s">
        <v>28</v>
      </c>
      <c r="E886" t="s">
        <v>58</v>
      </c>
      <c r="F886" s="1">
        <v>39106</v>
      </c>
      <c r="G886" t="s">
        <v>43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 t="s">
        <v>39</v>
      </c>
      <c r="O886">
        <v>2</v>
      </c>
      <c r="P886">
        <v>3</v>
      </c>
      <c r="Q886" s="3">
        <v>1485296</v>
      </c>
      <c r="R886" t="s">
        <v>38</v>
      </c>
      <c r="S886">
        <v>25</v>
      </c>
      <c r="T886" s="2">
        <v>0</v>
      </c>
      <c r="U886" s="2">
        <v>1</v>
      </c>
      <c r="V886" s="2">
        <v>0</v>
      </c>
      <c r="W886" s="2">
        <v>1</v>
      </c>
      <c r="X886" s="2">
        <v>1</v>
      </c>
      <c r="Y886" t="s">
        <v>46</v>
      </c>
      <c r="Z886" s="3">
        <v>86528</v>
      </c>
      <c r="AA886" s="5" t="s">
        <v>51</v>
      </c>
      <c r="AB886">
        <v>110000</v>
      </c>
    </row>
    <row r="887" spans="1:28" x14ac:dyDescent="0.3">
      <c r="A887">
        <v>886</v>
      </c>
      <c r="B887" t="s">
        <v>33</v>
      </c>
      <c r="C887">
        <v>438439</v>
      </c>
      <c r="D887" t="s">
        <v>28</v>
      </c>
      <c r="E887" t="s">
        <v>65</v>
      </c>
      <c r="F887" s="1">
        <v>39869</v>
      </c>
      <c r="G887" t="s">
        <v>41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39</v>
      </c>
      <c r="O887">
        <v>1</v>
      </c>
      <c r="P887">
        <v>1</v>
      </c>
      <c r="Q887" s="3">
        <v>2942211</v>
      </c>
      <c r="R887" t="s">
        <v>38</v>
      </c>
      <c r="S887">
        <v>60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t="s">
        <v>47</v>
      </c>
      <c r="Z887" s="3">
        <v>133499</v>
      </c>
      <c r="AA887" s="5" t="s">
        <v>52</v>
      </c>
      <c r="AB887">
        <v>970000</v>
      </c>
    </row>
    <row r="888" spans="1:28" x14ac:dyDescent="0.3">
      <c r="A888">
        <v>887</v>
      </c>
      <c r="B888" t="s">
        <v>24</v>
      </c>
      <c r="C888">
        <v>376916</v>
      </c>
      <c r="D888" t="s">
        <v>25</v>
      </c>
      <c r="E888" t="s">
        <v>59</v>
      </c>
      <c r="F888" s="1">
        <v>41233</v>
      </c>
      <c r="G888" t="s">
        <v>45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 t="s">
        <v>39</v>
      </c>
      <c r="O888">
        <v>4</v>
      </c>
      <c r="P888">
        <v>3</v>
      </c>
      <c r="Q888" s="3">
        <v>633532</v>
      </c>
      <c r="R888" t="s">
        <v>39</v>
      </c>
      <c r="S888">
        <v>27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t="s">
        <v>47</v>
      </c>
      <c r="Z888" s="3">
        <v>4038</v>
      </c>
      <c r="AA888" s="5" t="s">
        <v>52</v>
      </c>
      <c r="AB888">
        <v>60000</v>
      </c>
    </row>
    <row r="889" spans="1:28" x14ac:dyDescent="0.3">
      <c r="A889">
        <v>888</v>
      </c>
      <c r="B889" t="s">
        <v>26</v>
      </c>
      <c r="C889">
        <v>376945</v>
      </c>
      <c r="D889" t="s">
        <v>25</v>
      </c>
      <c r="E889" t="s">
        <v>57</v>
      </c>
      <c r="F889" s="1">
        <v>41111</v>
      </c>
      <c r="G889" t="s">
        <v>42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 t="s">
        <v>39</v>
      </c>
      <c r="O889">
        <v>1</v>
      </c>
      <c r="P889">
        <v>7</v>
      </c>
      <c r="Q889" s="3">
        <v>1657342</v>
      </c>
      <c r="R889" t="s">
        <v>38</v>
      </c>
      <c r="S889">
        <v>59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t="s">
        <v>46</v>
      </c>
      <c r="Z889" s="3">
        <v>82932</v>
      </c>
      <c r="AA889" s="5" t="s">
        <v>52</v>
      </c>
      <c r="AB889">
        <v>380000</v>
      </c>
    </row>
    <row r="890" spans="1:28" x14ac:dyDescent="0.3">
      <c r="A890">
        <v>889</v>
      </c>
      <c r="B890" t="s">
        <v>31</v>
      </c>
      <c r="C890">
        <v>437551</v>
      </c>
      <c r="D890" t="s">
        <v>28</v>
      </c>
      <c r="E890" t="s">
        <v>66</v>
      </c>
      <c r="F890" s="1">
        <v>39311</v>
      </c>
      <c r="G890" t="s">
        <v>42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 t="s">
        <v>39</v>
      </c>
      <c r="O890">
        <v>3</v>
      </c>
      <c r="P890">
        <v>0</v>
      </c>
      <c r="Q890" s="3">
        <v>1817427</v>
      </c>
      <c r="R890" t="s">
        <v>38</v>
      </c>
      <c r="S890">
        <v>32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t="s">
        <v>46</v>
      </c>
      <c r="Z890" s="3">
        <v>90951</v>
      </c>
      <c r="AA890" s="5" t="s">
        <v>52</v>
      </c>
      <c r="AB890">
        <v>210000</v>
      </c>
    </row>
    <row r="891" spans="1:28" x14ac:dyDescent="0.3">
      <c r="A891">
        <v>890</v>
      </c>
      <c r="B891" t="s">
        <v>35</v>
      </c>
      <c r="C891">
        <v>447747</v>
      </c>
      <c r="D891" t="s">
        <v>28</v>
      </c>
      <c r="E891" t="s">
        <v>64</v>
      </c>
      <c r="F891" s="1">
        <v>42666</v>
      </c>
      <c r="G891" t="s">
        <v>41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 t="s">
        <v>39</v>
      </c>
      <c r="O891">
        <v>2</v>
      </c>
      <c r="P891">
        <v>4</v>
      </c>
      <c r="Q891" s="3">
        <v>4808704</v>
      </c>
      <c r="R891" t="s">
        <v>39</v>
      </c>
      <c r="S891">
        <v>56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t="s">
        <v>47</v>
      </c>
      <c r="Z891" s="3">
        <v>188394</v>
      </c>
      <c r="AA891" s="5" t="s">
        <v>52</v>
      </c>
      <c r="AB891">
        <v>790000</v>
      </c>
    </row>
    <row r="892" spans="1:28" x14ac:dyDescent="0.3">
      <c r="A892">
        <v>891</v>
      </c>
      <c r="B892" t="s">
        <v>32</v>
      </c>
      <c r="C892">
        <v>437748</v>
      </c>
      <c r="D892" t="s">
        <v>28</v>
      </c>
      <c r="E892" t="s">
        <v>70</v>
      </c>
      <c r="F892" s="1">
        <v>40819</v>
      </c>
      <c r="G892" t="s">
        <v>43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 t="s">
        <v>39</v>
      </c>
      <c r="O892">
        <v>4</v>
      </c>
      <c r="P892">
        <v>4</v>
      </c>
      <c r="Q892" s="3">
        <v>1411787</v>
      </c>
      <c r="R892" t="s">
        <v>38</v>
      </c>
      <c r="S892">
        <v>38</v>
      </c>
      <c r="T892" s="2">
        <v>1</v>
      </c>
      <c r="U892" s="2">
        <v>0</v>
      </c>
      <c r="V892" s="2">
        <v>0</v>
      </c>
      <c r="W892" s="2">
        <v>0</v>
      </c>
      <c r="X892" s="2">
        <v>0</v>
      </c>
      <c r="Y892" t="s">
        <v>47</v>
      </c>
      <c r="Z892" s="3">
        <v>56625</v>
      </c>
      <c r="AA892" s="5" t="s">
        <v>51</v>
      </c>
      <c r="AB892">
        <v>190000</v>
      </c>
    </row>
    <row r="893" spans="1:28" x14ac:dyDescent="0.3">
      <c r="A893">
        <v>892</v>
      </c>
      <c r="B893" t="s">
        <v>34</v>
      </c>
      <c r="C893">
        <v>438628</v>
      </c>
      <c r="D893" t="s">
        <v>28</v>
      </c>
      <c r="E893" t="s">
        <v>58</v>
      </c>
      <c r="F893" s="1">
        <v>38260</v>
      </c>
      <c r="G893" t="s">
        <v>44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 t="s">
        <v>39</v>
      </c>
      <c r="O893">
        <v>5</v>
      </c>
      <c r="P893">
        <v>8</v>
      </c>
      <c r="Q893" s="3">
        <v>966684</v>
      </c>
      <c r="R893" t="s">
        <v>39</v>
      </c>
      <c r="S893">
        <v>46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t="s">
        <v>47</v>
      </c>
      <c r="Z893" s="3">
        <v>21274</v>
      </c>
      <c r="AA893" s="5" t="s">
        <v>51</v>
      </c>
      <c r="AB893">
        <v>140000</v>
      </c>
    </row>
    <row r="894" spans="1:28" x14ac:dyDescent="0.3">
      <c r="A894">
        <v>893</v>
      </c>
      <c r="B894" t="s">
        <v>30</v>
      </c>
      <c r="C894">
        <v>426241</v>
      </c>
      <c r="D894" t="s">
        <v>28</v>
      </c>
      <c r="E894" t="s">
        <v>65</v>
      </c>
      <c r="F894" s="1">
        <v>39802</v>
      </c>
      <c r="G894" t="s">
        <v>42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 t="s">
        <v>39</v>
      </c>
      <c r="O894">
        <v>7</v>
      </c>
      <c r="P894">
        <v>1</v>
      </c>
      <c r="Q894" s="3">
        <v>1543496</v>
      </c>
      <c r="R894" t="s">
        <v>39</v>
      </c>
      <c r="S894">
        <v>10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t="s">
        <v>46</v>
      </c>
      <c r="Z894" s="3">
        <v>87169</v>
      </c>
      <c r="AA894" s="5" t="s">
        <v>51</v>
      </c>
      <c r="AB894">
        <v>240000</v>
      </c>
    </row>
    <row r="895" spans="1:28" x14ac:dyDescent="0.3">
      <c r="A895">
        <v>894</v>
      </c>
      <c r="B895" t="s">
        <v>30</v>
      </c>
      <c r="C895">
        <v>426241</v>
      </c>
      <c r="D895" t="s">
        <v>28</v>
      </c>
      <c r="E895" t="s">
        <v>68</v>
      </c>
      <c r="F895" s="1">
        <v>40438</v>
      </c>
      <c r="G895" t="s">
        <v>44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 t="s">
        <v>39</v>
      </c>
      <c r="O895">
        <v>0</v>
      </c>
      <c r="P895">
        <v>5</v>
      </c>
      <c r="Q895" s="3">
        <v>1270384</v>
      </c>
      <c r="R895" t="s">
        <v>38</v>
      </c>
      <c r="S895">
        <v>11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t="s">
        <v>47</v>
      </c>
      <c r="Z895" s="3">
        <v>25243</v>
      </c>
      <c r="AA895" s="5" t="s">
        <v>49</v>
      </c>
      <c r="AB895">
        <v>90000</v>
      </c>
    </row>
    <row r="896" spans="1:28" x14ac:dyDescent="0.3">
      <c r="A896">
        <v>895</v>
      </c>
      <c r="B896" t="s">
        <v>34</v>
      </c>
      <c r="C896">
        <v>438628</v>
      </c>
      <c r="D896" t="s">
        <v>28</v>
      </c>
      <c r="E896" t="s">
        <v>66</v>
      </c>
      <c r="F896" s="1">
        <v>36450</v>
      </c>
      <c r="G896" t="s">
        <v>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39</v>
      </c>
      <c r="O896">
        <v>0</v>
      </c>
      <c r="P896">
        <v>0</v>
      </c>
      <c r="Q896" s="3">
        <v>4925048</v>
      </c>
      <c r="R896" t="s">
        <v>38</v>
      </c>
      <c r="S896">
        <v>57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t="s">
        <v>47</v>
      </c>
      <c r="Z896" s="3">
        <v>21343</v>
      </c>
      <c r="AA896" s="5">
        <v>0</v>
      </c>
      <c r="AB896">
        <v>680000</v>
      </c>
    </row>
    <row r="897" spans="1:28" x14ac:dyDescent="0.3">
      <c r="A897">
        <v>896</v>
      </c>
      <c r="B897" t="s">
        <v>29</v>
      </c>
      <c r="C897">
        <v>425806</v>
      </c>
      <c r="D897" t="s">
        <v>28</v>
      </c>
      <c r="E897" t="s">
        <v>58</v>
      </c>
      <c r="F897" s="1">
        <v>40156</v>
      </c>
      <c r="G897" t="s">
        <v>44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t="s">
        <v>39</v>
      </c>
      <c r="O897">
        <v>2</v>
      </c>
      <c r="P897">
        <v>8</v>
      </c>
      <c r="Q897" s="3">
        <v>1263511</v>
      </c>
      <c r="R897" t="s">
        <v>38</v>
      </c>
      <c r="S897">
        <v>48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t="s">
        <v>47</v>
      </c>
      <c r="Z897" s="3">
        <v>28102</v>
      </c>
      <c r="AA897" s="5" t="s">
        <v>50</v>
      </c>
      <c r="AB897">
        <v>130000</v>
      </c>
    </row>
    <row r="898" spans="1:28" x14ac:dyDescent="0.3">
      <c r="A898">
        <v>897</v>
      </c>
      <c r="B898" t="s">
        <v>30</v>
      </c>
      <c r="C898">
        <v>426241</v>
      </c>
      <c r="D898" t="s">
        <v>28</v>
      </c>
      <c r="E898" t="s">
        <v>69</v>
      </c>
      <c r="F898" s="1">
        <v>41997</v>
      </c>
      <c r="G898" t="s">
        <v>43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 t="s">
        <v>39</v>
      </c>
      <c r="O898">
        <v>0</v>
      </c>
      <c r="P898">
        <v>5</v>
      </c>
      <c r="Q898" s="3">
        <v>1264043</v>
      </c>
      <c r="R898" t="s">
        <v>38</v>
      </c>
      <c r="S898">
        <v>43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t="s">
        <v>47</v>
      </c>
      <c r="Z898" s="3">
        <v>34703</v>
      </c>
      <c r="AA898" s="5" t="s">
        <v>51</v>
      </c>
      <c r="AB898">
        <v>100000</v>
      </c>
    </row>
    <row r="899" spans="1:28" x14ac:dyDescent="0.3">
      <c r="A899">
        <v>898</v>
      </c>
      <c r="B899" t="s">
        <v>30</v>
      </c>
      <c r="C899">
        <v>426241</v>
      </c>
      <c r="D899" t="s">
        <v>28</v>
      </c>
      <c r="E899" t="s">
        <v>69</v>
      </c>
      <c r="F899" s="1">
        <v>38218</v>
      </c>
      <c r="G899" t="s">
        <v>43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 t="s">
        <v>39</v>
      </c>
      <c r="O899">
        <v>5</v>
      </c>
      <c r="P899">
        <v>5</v>
      </c>
      <c r="Q899" s="3">
        <v>1274705</v>
      </c>
      <c r="R899" t="s">
        <v>39</v>
      </c>
      <c r="S899">
        <v>50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t="s">
        <v>47</v>
      </c>
      <c r="Z899" s="3">
        <v>61011</v>
      </c>
      <c r="AA899" s="5" t="s">
        <v>52</v>
      </c>
      <c r="AB899">
        <v>170000</v>
      </c>
    </row>
    <row r="900" spans="1:28" x14ac:dyDescent="0.3">
      <c r="A900">
        <v>899</v>
      </c>
      <c r="B900" t="s">
        <v>32</v>
      </c>
      <c r="C900">
        <v>437748</v>
      </c>
      <c r="D900" t="s">
        <v>28</v>
      </c>
      <c r="E900" t="s">
        <v>64</v>
      </c>
      <c r="F900" s="1">
        <v>36023</v>
      </c>
      <c r="G900" t="s">
        <v>41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39</v>
      </c>
      <c r="O900">
        <v>0</v>
      </c>
      <c r="P900">
        <v>0</v>
      </c>
      <c r="Q900" s="3">
        <v>2852011</v>
      </c>
      <c r="R900" t="s">
        <v>38</v>
      </c>
      <c r="S900">
        <v>16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t="s">
        <v>47</v>
      </c>
      <c r="Z900" s="3">
        <v>50378</v>
      </c>
      <c r="AA900" s="5">
        <v>0</v>
      </c>
      <c r="AB900">
        <v>900000</v>
      </c>
    </row>
    <row r="901" spans="1:28" x14ac:dyDescent="0.3">
      <c r="A901">
        <v>900</v>
      </c>
      <c r="B901" t="s">
        <v>32</v>
      </c>
      <c r="C901">
        <v>437748</v>
      </c>
      <c r="D901" t="s">
        <v>28</v>
      </c>
      <c r="E901" t="s">
        <v>66</v>
      </c>
      <c r="F901" s="1">
        <v>42797</v>
      </c>
      <c r="G901" t="s">
        <v>41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 t="s">
        <v>39</v>
      </c>
      <c r="O901">
        <v>6</v>
      </c>
      <c r="P901">
        <v>6</v>
      </c>
      <c r="Q901" s="3">
        <v>2614198</v>
      </c>
      <c r="R901" t="s">
        <v>39</v>
      </c>
      <c r="S901">
        <v>19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t="s">
        <v>46</v>
      </c>
      <c r="Z901" s="3">
        <v>130924</v>
      </c>
      <c r="AA901" s="5" t="s">
        <v>52</v>
      </c>
      <c r="AB901">
        <v>500000</v>
      </c>
    </row>
    <row r="902" spans="1:28" x14ac:dyDescent="0.3">
      <c r="A902">
        <v>901</v>
      </c>
      <c r="B902" t="s">
        <v>30</v>
      </c>
      <c r="C902">
        <v>426241</v>
      </c>
      <c r="D902" t="s">
        <v>28</v>
      </c>
      <c r="E902" t="s">
        <v>65</v>
      </c>
      <c r="F902" s="1">
        <v>38580</v>
      </c>
      <c r="G902" t="s">
        <v>41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 t="s">
        <v>39</v>
      </c>
      <c r="O902">
        <v>1</v>
      </c>
      <c r="P902">
        <v>7</v>
      </c>
      <c r="Q902" s="3">
        <v>4719012</v>
      </c>
      <c r="R902" t="s">
        <v>38</v>
      </c>
      <c r="S902">
        <v>28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t="s">
        <v>47</v>
      </c>
      <c r="Z902" s="3">
        <v>187939</v>
      </c>
      <c r="AA902" s="5">
        <v>0</v>
      </c>
      <c r="AB902">
        <v>570000</v>
      </c>
    </row>
    <row r="903" spans="1:28" x14ac:dyDescent="0.3">
      <c r="A903">
        <v>902</v>
      </c>
      <c r="B903" t="s">
        <v>30</v>
      </c>
      <c r="C903">
        <v>426241</v>
      </c>
      <c r="D903" t="s">
        <v>28</v>
      </c>
      <c r="E903" t="s">
        <v>66</v>
      </c>
      <c r="F903" s="1">
        <v>40718</v>
      </c>
      <c r="G903" t="s">
        <v>42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 t="s">
        <v>39</v>
      </c>
      <c r="O903">
        <v>6</v>
      </c>
      <c r="P903">
        <v>2</v>
      </c>
      <c r="Q903" s="3">
        <v>1936385</v>
      </c>
      <c r="R903" t="s">
        <v>39</v>
      </c>
      <c r="S903">
        <v>30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t="s">
        <v>47</v>
      </c>
      <c r="Z903" s="3">
        <v>93101</v>
      </c>
      <c r="AA903" s="5" t="s">
        <v>51</v>
      </c>
      <c r="AB903">
        <v>490000</v>
      </c>
    </row>
    <row r="904" spans="1:28" x14ac:dyDescent="0.3">
      <c r="A904">
        <v>903</v>
      </c>
      <c r="B904" t="s">
        <v>36</v>
      </c>
      <c r="C904">
        <v>524178</v>
      </c>
      <c r="D904" t="s">
        <v>37</v>
      </c>
      <c r="E904" t="s">
        <v>63</v>
      </c>
      <c r="F904" s="1">
        <v>43727</v>
      </c>
      <c r="G904" t="s">
        <v>41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 t="s">
        <v>39</v>
      </c>
      <c r="O904">
        <v>5</v>
      </c>
      <c r="P904">
        <v>6</v>
      </c>
      <c r="Q904" s="3">
        <v>3714210</v>
      </c>
      <c r="R904" t="s">
        <v>38</v>
      </c>
      <c r="S904">
        <v>6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t="s">
        <v>47</v>
      </c>
      <c r="Z904" s="3">
        <v>46640</v>
      </c>
      <c r="AA904" s="5" t="s">
        <v>52</v>
      </c>
      <c r="AB904">
        <v>460000</v>
      </c>
    </row>
    <row r="905" spans="1:28" x14ac:dyDescent="0.3">
      <c r="A905">
        <v>904</v>
      </c>
      <c r="B905" t="s">
        <v>35</v>
      </c>
      <c r="C905">
        <v>447747</v>
      </c>
      <c r="D905" t="s">
        <v>28</v>
      </c>
      <c r="E905" t="s">
        <v>68</v>
      </c>
      <c r="F905" s="1">
        <v>36838</v>
      </c>
      <c r="G905" t="s">
        <v>44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 t="s">
        <v>39</v>
      </c>
      <c r="O905">
        <v>6</v>
      </c>
      <c r="P905">
        <v>0</v>
      </c>
      <c r="Q905" s="3">
        <v>1175230</v>
      </c>
      <c r="R905" t="s">
        <v>38</v>
      </c>
      <c r="S905">
        <v>39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t="s">
        <v>46</v>
      </c>
      <c r="Z905" s="3">
        <v>63551</v>
      </c>
      <c r="AA905" s="5" t="s">
        <v>48</v>
      </c>
      <c r="AB905">
        <v>150000</v>
      </c>
    </row>
    <row r="906" spans="1:28" x14ac:dyDescent="0.3">
      <c r="A906">
        <v>905</v>
      </c>
      <c r="B906" t="s">
        <v>31</v>
      </c>
      <c r="C906">
        <v>437551</v>
      </c>
      <c r="D906" t="s">
        <v>28</v>
      </c>
      <c r="E906" t="s">
        <v>64</v>
      </c>
      <c r="F906" s="1">
        <v>36070</v>
      </c>
      <c r="G906" t="s">
        <v>42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 t="s">
        <v>39</v>
      </c>
      <c r="O906">
        <v>7</v>
      </c>
      <c r="P906">
        <v>7</v>
      </c>
      <c r="Q906" s="3">
        <v>1686259</v>
      </c>
      <c r="R906" t="s">
        <v>38</v>
      </c>
      <c r="S906">
        <v>26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t="s">
        <v>47</v>
      </c>
      <c r="Z906" s="3">
        <v>80500</v>
      </c>
      <c r="AA906" s="5" t="s">
        <v>52</v>
      </c>
      <c r="AB906">
        <v>280000</v>
      </c>
    </row>
    <row r="907" spans="1:28" x14ac:dyDescent="0.3">
      <c r="A907">
        <v>906</v>
      </c>
      <c r="B907" t="s">
        <v>35</v>
      </c>
      <c r="C907">
        <v>447747</v>
      </c>
      <c r="D907" t="s">
        <v>28</v>
      </c>
      <c r="E907" t="s">
        <v>64</v>
      </c>
      <c r="F907" s="1">
        <v>39529</v>
      </c>
      <c r="G907" t="s">
        <v>41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t="s">
        <v>39</v>
      </c>
      <c r="O907">
        <v>0</v>
      </c>
      <c r="P907">
        <v>7</v>
      </c>
      <c r="Q907" s="3">
        <v>4972828</v>
      </c>
      <c r="R907" t="s">
        <v>38</v>
      </c>
      <c r="S907">
        <v>45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t="s">
        <v>46</v>
      </c>
      <c r="Z907" s="3">
        <v>255469</v>
      </c>
      <c r="AA907" s="5" t="s">
        <v>50</v>
      </c>
      <c r="AB907">
        <v>900000</v>
      </c>
    </row>
    <row r="908" spans="1:28" x14ac:dyDescent="0.3">
      <c r="A908">
        <v>907</v>
      </c>
      <c r="B908" t="s">
        <v>34</v>
      </c>
      <c r="C908">
        <v>438628</v>
      </c>
      <c r="D908" t="s">
        <v>28</v>
      </c>
      <c r="E908" t="s">
        <v>70</v>
      </c>
      <c r="F908" s="1">
        <v>40419</v>
      </c>
      <c r="G908" t="s">
        <v>44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 t="s">
        <v>39</v>
      </c>
      <c r="O908">
        <v>0</v>
      </c>
      <c r="P908">
        <v>5</v>
      </c>
      <c r="Q908" s="3">
        <v>1093962</v>
      </c>
      <c r="R908" t="s">
        <v>39</v>
      </c>
      <c r="S908">
        <v>32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t="s">
        <v>47</v>
      </c>
      <c r="Z908" s="3">
        <v>35152</v>
      </c>
      <c r="AA908" s="5" t="s">
        <v>51</v>
      </c>
      <c r="AB908">
        <v>150000</v>
      </c>
    </row>
    <row r="909" spans="1:28" x14ac:dyDescent="0.3">
      <c r="A909">
        <v>908</v>
      </c>
      <c r="B909" t="s">
        <v>32</v>
      </c>
      <c r="C909">
        <v>437748</v>
      </c>
      <c r="D909" t="s">
        <v>28</v>
      </c>
      <c r="E909" t="s">
        <v>70</v>
      </c>
      <c r="F909" s="1">
        <v>39943</v>
      </c>
      <c r="G909" t="s">
        <v>44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39</v>
      </c>
      <c r="O909">
        <v>4</v>
      </c>
      <c r="P909">
        <v>4</v>
      </c>
      <c r="Q909" s="3">
        <v>1172670</v>
      </c>
      <c r="R909" t="s">
        <v>39</v>
      </c>
      <c r="S909">
        <v>46</v>
      </c>
      <c r="T909" s="2">
        <v>0</v>
      </c>
      <c r="U909" s="2">
        <v>0</v>
      </c>
      <c r="V909" s="2">
        <v>1</v>
      </c>
      <c r="W909" s="2">
        <v>0</v>
      </c>
      <c r="X909" s="2">
        <v>0</v>
      </c>
      <c r="Y909" t="s">
        <v>47</v>
      </c>
      <c r="Z909" s="3">
        <v>56968</v>
      </c>
      <c r="AA909" s="5" t="s">
        <v>49</v>
      </c>
      <c r="AB909">
        <v>90000</v>
      </c>
    </row>
    <row r="910" spans="1:28" x14ac:dyDescent="0.3">
      <c r="A910">
        <v>909</v>
      </c>
      <c r="B910" t="s">
        <v>31</v>
      </c>
      <c r="C910">
        <v>437551</v>
      </c>
      <c r="D910" t="s">
        <v>28</v>
      </c>
      <c r="E910" t="s">
        <v>66</v>
      </c>
      <c r="F910" s="1">
        <v>43724</v>
      </c>
      <c r="G910" t="s">
        <v>41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 t="s">
        <v>39</v>
      </c>
      <c r="O910">
        <v>2</v>
      </c>
      <c r="P910">
        <v>4</v>
      </c>
      <c r="Q910" s="3">
        <v>4497097</v>
      </c>
      <c r="R910" t="s">
        <v>39</v>
      </c>
      <c r="S910">
        <v>22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t="s">
        <v>47</v>
      </c>
      <c r="Z910" s="3">
        <v>212376</v>
      </c>
      <c r="AA910" s="5" t="s">
        <v>52</v>
      </c>
      <c r="AB910">
        <v>530000</v>
      </c>
    </row>
    <row r="911" spans="1:28" x14ac:dyDescent="0.3">
      <c r="A911">
        <v>910</v>
      </c>
      <c r="B911" t="s">
        <v>30</v>
      </c>
      <c r="C911">
        <v>426241</v>
      </c>
      <c r="D911" t="s">
        <v>28</v>
      </c>
      <c r="E911" t="s">
        <v>66</v>
      </c>
      <c r="F911" s="1">
        <v>36178</v>
      </c>
      <c r="G911" t="s">
        <v>42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 t="s">
        <v>39</v>
      </c>
      <c r="O911">
        <v>3</v>
      </c>
      <c r="P911">
        <v>5</v>
      </c>
      <c r="Q911" s="3">
        <v>1963196</v>
      </c>
      <c r="R911" t="s">
        <v>38</v>
      </c>
      <c r="S911">
        <v>9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t="s">
        <v>47</v>
      </c>
      <c r="Z911" s="3">
        <v>13391</v>
      </c>
      <c r="AA911" s="5" t="s">
        <v>52</v>
      </c>
      <c r="AB911">
        <v>400000</v>
      </c>
    </row>
    <row r="912" spans="1:28" x14ac:dyDescent="0.3">
      <c r="A912">
        <v>911</v>
      </c>
      <c r="B912" t="s">
        <v>36</v>
      </c>
      <c r="C912">
        <v>524178</v>
      </c>
      <c r="D912" t="s">
        <v>37</v>
      </c>
      <c r="E912" t="s">
        <v>62</v>
      </c>
      <c r="F912" s="1">
        <v>41789</v>
      </c>
      <c r="G912" t="s">
        <v>41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 t="s">
        <v>39</v>
      </c>
      <c r="O912">
        <v>3</v>
      </c>
      <c r="P912">
        <v>2</v>
      </c>
      <c r="Q912" s="3">
        <v>2991937</v>
      </c>
      <c r="R912" t="s">
        <v>38</v>
      </c>
      <c r="S912">
        <v>24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t="s">
        <v>47</v>
      </c>
      <c r="Z912" s="3">
        <v>132379</v>
      </c>
      <c r="AA912" s="5" t="s">
        <v>52</v>
      </c>
      <c r="AB912">
        <v>230000</v>
      </c>
    </row>
    <row r="913" spans="1:28" x14ac:dyDescent="0.3">
      <c r="A913">
        <v>912</v>
      </c>
      <c r="B913" t="s">
        <v>26</v>
      </c>
      <c r="C913">
        <v>376945</v>
      </c>
      <c r="D913" t="s">
        <v>25</v>
      </c>
      <c r="E913" t="s">
        <v>60</v>
      </c>
      <c r="F913" s="1">
        <v>39895</v>
      </c>
      <c r="G913" t="s">
        <v>42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 t="s">
        <v>39</v>
      </c>
      <c r="O913">
        <v>0</v>
      </c>
      <c r="P913">
        <v>3</v>
      </c>
      <c r="Q913" s="3">
        <v>1718082</v>
      </c>
      <c r="R913" t="s">
        <v>39</v>
      </c>
      <c r="S913">
        <v>26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t="s">
        <v>47</v>
      </c>
      <c r="Z913" s="3">
        <v>13183</v>
      </c>
      <c r="AA913" s="5" t="s">
        <v>52</v>
      </c>
      <c r="AB913">
        <v>490000</v>
      </c>
    </row>
    <row r="914" spans="1:28" x14ac:dyDescent="0.3">
      <c r="A914">
        <v>913</v>
      </c>
      <c r="B914" t="s">
        <v>29</v>
      </c>
      <c r="C914">
        <v>425806</v>
      </c>
      <c r="D914" t="s">
        <v>28</v>
      </c>
      <c r="E914" t="s">
        <v>58</v>
      </c>
      <c r="F914" s="1">
        <v>42226</v>
      </c>
      <c r="G914" t="s">
        <v>44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 t="s">
        <v>39</v>
      </c>
      <c r="O914">
        <v>7</v>
      </c>
      <c r="P914">
        <v>6</v>
      </c>
      <c r="Q914" s="3">
        <v>1388702</v>
      </c>
      <c r="R914" t="s">
        <v>38</v>
      </c>
      <c r="S914">
        <v>59</v>
      </c>
      <c r="T914" s="2">
        <v>0</v>
      </c>
      <c r="U914" s="2">
        <v>0</v>
      </c>
      <c r="V914" s="2">
        <v>1</v>
      </c>
      <c r="W914" s="2">
        <v>0</v>
      </c>
      <c r="X914" s="2">
        <v>1</v>
      </c>
      <c r="Y914" t="s">
        <v>47</v>
      </c>
      <c r="Z914" s="3">
        <v>12270</v>
      </c>
      <c r="AA914" s="5" t="s">
        <v>51</v>
      </c>
      <c r="AB914">
        <v>140000</v>
      </c>
    </row>
    <row r="915" spans="1:28" x14ac:dyDescent="0.3">
      <c r="A915">
        <v>914</v>
      </c>
      <c r="B915" t="s">
        <v>32</v>
      </c>
      <c r="C915">
        <v>437748</v>
      </c>
      <c r="D915" t="s">
        <v>28</v>
      </c>
      <c r="E915" t="s">
        <v>67</v>
      </c>
      <c r="F915" s="1">
        <v>37926</v>
      </c>
      <c r="G915" t="s">
        <v>44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1</v>
      </c>
      <c r="N915" t="s">
        <v>39</v>
      </c>
      <c r="O915">
        <v>3</v>
      </c>
      <c r="P915">
        <v>4</v>
      </c>
      <c r="Q915" s="3">
        <v>1290565</v>
      </c>
      <c r="R915" t="s">
        <v>39</v>
      </c>
      <c r="S915">
        <v>14</v>
      </c>
      <c r="T915" s="2">
        <v>0</v>
      </c>
      <c r="U915" s="2">
        <v>1</v>
      </c>
      <c r="V915" s="2">
        <v>0</v>
      </c>
      <c r="W915" s="2">
        <v>0</v>
      </c>
      <c r="X915" s="2">
        <v>0</v>
      </c>
      <c r="Y915" t="s">
        <v>46</v>
      </c>
      <c r="Z915" s="3">
        <v>74064</v>
      </c>
      <c r="AA915" s="5" t="s">
        <v>48</v>
      </c>
      <c r="AB915">
        <v>110000</v>
      </c>
    </row>
    <row r="916" spans="1:28" x14ac:dyDescent="0.3">
      <c r="A916">
        <v>915</v>
      </c>
      <c r="B916" t="s">
        <v>34</v>
      </c>
      <c r="C916">
        <v>438628</v>
      </c>
      <c r="D916" t="s">
        <v>28</v>
      </c>
      <c r="E916" t="s">
        <v>70</v>
      </c>
      <c r="F916" s="1">
        <v>41394</v>
      </c>
      <c r="G916" t="s">
        <v>45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 t="s">
        <v>39</v>
      </c>
      <c r="O916">
        <v>3</v>
      </c>
      <c r="P916">
        <v>2</v>
      </c>
      <c r="Q916" s="3">
        <v>861570</v>
      </c>
      <c r="R916" t="s">
        <v>38</v>
      </c>
      <c r="S916">
        <v>35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t="s">
        <v>47</v>
      </c>
      <c r="Z916" s="3">
        <v>17790</v>
      </c>
      <c r="AA916" s="5" t="s">
        <v>52</v>
      </c>
      <c r="AB916">
        <v>90000</v>
      </c>
    </row>
    <row r="917" spans="1:28" x14ac:dyDescent="0.3">
      <c r="A917">
        <v>916</v>
      </c>
      <c r="B917" t="s">
        <v>29</v>
      </c>
      <c r="C917">
        <v>425806</v>
      </c>
      <c r="D917" t="s">
        <v>28</v>
      </c>
      <c r="E917" t="s">
        <v>68</v>
      </c>
      <c r="F917" s="1">
        <v>36221</v>
      </c>
      <c r="G917" t="s">
        <v>44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39</v>
      </c>
      <c r="O917">
        <v>3</v>
      </c>
      <c r="P917">
        <v>6</v>
      </c>
      <c r="Q917" s="3">
        <v>1206648</v>
      </c>
      <c r="R917" t="s">
        <v>39</v>
      </c>
      <c r="S917">
        <v>25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t="s">
        <v>47</v>
      </c>
      <c r="Z917" s="3">
        <v>28359</v>
      </c>
      <c r="AA917" s="5" t="s">
        <v>50</v>
      </c>
      <c r="AB917">
        <v>130000</v>
      </c>
    </row>
    <row r="918" spans="1:28" x14ac:dyDescent="0.3">
      <c r="A918">
        <v>917</v>
      </c>
      <c r="B918" t="s">
        <v>32</v>
      </c>
      <c r="C918">
        <v>437748</v>
      </c>
      <c r="D918" t="s">
        <v>28</v>
      </c>
      <c r="E918" t="s">
        <v>68</v>
      </c>
      <c r="F918" s="1">
        <v>41682</v>
      </c>
      <c r="G918" t="s">
        <v>44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 t="s">
        <v>39</v>
      </c>
      <c r="O918">
        <v>5</v>
      </c>
      <c r="P918">
        <v>0</v>
      </c>
      <c r="Q918" s="3">
        <v>1001295</v>
      </c>
      <c r="R918" t="s">
        <v>39</v>
      </c>
      <c r="S918">
        <v>13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t="s">
        <v>47</v>
      </c>
      <c r="Z918" s="3">
        <v>39980</v>
      </c>
      <c r="AA918" s="5" t="s">
        <v>48</v>
      </c>
      <c r="AB918">
        <v>120000</v>
      </c>
    </row>
    <row r="919" spans="1:28" x14ac:dyDescent="0.3">
      <c r="A919">
        <v>918</v>
      </c>
      <c r="B919" t="s">
        <v>26</v>
      </c>
      <c r="C919">
        <v>376945</v>
      </c>
      <c r="D919" t="s">
        <v>25</v>
      </c>
      <c r="E919" t="s">
        <v>59</v>
      </c>
      <c r="F919" s="1">
        <v>39988</v>
      </c>
      <c r="G919" t="s">
        <v>43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 t="s">
        <v>39</v>
      </c>
      <c r="O919">
        <v>2</v>
      </c>
      <c r="P919">
        <v>6</v>
      </c>
      <c r="Q919" s="3">
        <v>1411542</v>
      </c>
      <c r="R919" t="s">
        <v>38</v>
      </c>
      <c r="S919">
        <v>45</v>
      </c>
      <c r="T919" s="2">
        <v>1</v>
      </c>
      <c r="U919" s="2">
        <v>1</v>
      </c>
      <c r="V919" s="2">
        <v>1</v>
      </c>
      <c r="W919" s="2">
        <v>0</v>
      </c>
      <c r="X919" s="2">
        <v>0</v>
      </c>
      <c r="Y919" t="s">
        <v>47</v>
      </c>
      <c r="Z919" s="3">
        <v>35364</v>
      </c>
      <c r="AA919" s="5" t="s">
        <v>51</v>
      </c>
      <c r="AB919">
        <v>160000</v>
      </c>
    </row>
    <row r="920" spans="1:28" x14ac:dyDescent="0.3">
      <c r="A920">
        <v>919</v>
      </c>
      <c r="B920" t="s">
        <v>33</v>
      </c>
      <c r="C920">
        <v>438439</v>
      </c>
      <c r="D920" t="s">
        <v>28</v>
      </c>
      <c r="E920" t="s">
        <v>64</v>
      </c>
      <c r="F920" s="1">
        <v>42324</v>
      </c>
      <c r="G920" t="s">
        <v>42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 t="s">
        <v>39</v>
      </c>
      <c r="O920">
        <v>1</v>
      </c>
      <c r="P920">
        <v>5</v>
      </c>
      <c r="Q920" s="3">
        <v>1850854</v>
      </c>
      <c r="R920" t="s">
        <v>39</v>
      </c>
      <c r="S920">
        <v>25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t="s">
        <v>47</v>
      </c>
      <c r="Z920" s="3">
        <v>20577</v>
      </c>
      <c r="AA920" s="5" t="s">
        <v>51</v>
      </c>
      <c r="AB920">
        <v>450000</v>
      </c>
    </row>
    <row r="921" spans="1:28" x14ac:dyDescent="0.3">
      <c r="A921">
        <v>920</v>
      </c>
      <c r="B921" t="s">
        <v>31</v>
      </c>
      <c r="C921">
        <v>437551</v>
      </c>
      <c r="D921" t="s">
        <v>28</v>
      </c>
      <c r="E921" t="s">
        <v>67</v>
      </c>
      <c r="F921" s="1">
        <v>41654</v>
      </c>
      <c r="G921" t="s">
        <v>44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 t="s">
        <v>38</v>
      </c>
      <c r="O921">
        <v>2</v>
      </c>
      <c r="P921">
        <v>0</v>
      </c>
      <c r="Q921" s="3">
        <v>962973</v>
      </c>
      <c r="R921" t="s">
        <v>38</v>
      </c>
      <c r="S921">
        <v>53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t="s">
        <v>53</v>
      </c>
      <c r="Z921" s="3">
        <v>0</v>
      </c>
      <c r="AA921" s="5" t="s">
        <v>51</v>
      </c>
      <c r="AB921">
        <v>150000</v>
      </c>
    </row>
    <row r="922" spans="1:28" x14ac:dyDescent="0.3">
      <c r="A922">
        <v>921</v>
      </c>
      <c r="B922" t="s">
        <v>36</v>
      </c>
      <c r="C922">
        <v>524178</v>
      </c>
      <c r="D922" t="s">
        <v>37</v>
      </c>
      <c r="E922" t="s">
        <v>68</v>
      </c>
      <c r="F922" s="1">
        <v>40772</v>
      </c>
      <c r="G922" t="s">
        <v>45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39</v>
      </c>
      <c r="O922">
        <v>7</v>
      </c>
      <c r="P922">
        <v>5</v>
      </c>
      <c r="Q922" s="3">
        <v>465656</v>
      </c>
      <c r="R922" t="s">
        <v>38</v>
      </c>
      <c r="S922">
        <v>20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t="s">
        <v>47</v>
      </c>
      <c r="Z922" s="3">
        <v>17238</v>
      </c>
      <c r="AA922" s="5" t="s">
        <v>50</v>
      </c>
      <c r="AB922">
        <v>90000</v>
      </c>
    </row>
    <row r="923" spans="1:28" x14ac:dyDescent="0.3">
      <c r="A923">
        <v>922</v>
      </c>
      <c r="B923" t="s">
        <v>32</v>
      </c>
      <c r="C923">
        <v>437748</v>
      </c>
      <c r="D923" t="s">
        <v>28</v>
      </c>
      <c r="E923" t="s">
        <v>58</v>
      </c>
      <c r="F923" s="1">
        <v>40645</v>
      </c>
      <c r="G923" t="s">
        <v>45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39</v>
      </c>
      <c r="O923">
        <v>6</v>
      </c>
      <c r="P923">
        <v>2</v>
      </c>
      <c r="Q923" s="3">
        <v>280960</v>
      </c>
      <c r="R923" t="s">
        <v>38</v>
      </c>
      <c r="S923">
        <v>24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t="s">
        <v>47</v>
      </c>
      <c r="Z923" s="3">
        <v>28</v>
      </c>
      <c r="AA923" s="5" t="s">
        <v>50</v>
      </c>
      <c r="AB923">
        <v>80000</v>
      </c>
    </row>
    <row r="924" spans="1:28" x14ac:dyDescent="0.3">
      <c r="A924">
        <v>923</v>
      </c>
      <c r="B924" t="s">
        <v>32</v>
      </c>
      <c r="C924">
        <v>437748</v>
      </c>
      <c r="D924" t="s">
        <v>28</v>
      </c>
      <c r="E924" t="s">
        <v>58</v>
      </c>
      <c r="F924" s="1">
        <v>43958</v>
      </c>
      <c r="G924" t="s">
        <v>43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 t="s">
        <v>39</v>
      </c>
      <c r="O924">
        <v>7</v>
      </c>
      <c r="P924">
        <v>5</v>
      </c>
      <c r="Q924" s="3">
        <v>1433001</v>
      </c>
      <c r="R924" t="s">
        <v>39</v>
      </c>
      <c r="S924">
        <v>32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t="s">
        <v>47</v>
      </c>
      <c r="Z924" s="3">
        <v>2022</v>
      </c>
      <c r="AA924" s="5" t="s">
        <v>48</v>
      </c>
      <c r="AB924">
        <v>150000</v>
      </c>
    </row>
    <row r="925" spans="1:28" x14ac:dyDescent="0.3">
      <c r="A925">
        <v>924</v>
      </c>
      <c r="B925" t="s">
        <v>27</v>
      </c>
      <c r="C925">
        <v>405533</v>
      </c>
      <c r="D925" t="s">
        <v>28</v>
      </c>
      <c r="E925" t="s">
        <v>58</v>
      </c>
      <c r="F925" s="1">
        <v>37792</v>
      </c>
      <c r="G925" t="s">
        <v>44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 t="s">
        <v>39</v>
      </c>
      <c r="O925">
        <v>7</v>
      </c>
      <c r="P925">
        <v>2</v>
      </c>
      <c r="Q925" s="3">
        <v>1313159</v>
      </c>
      <c r="R925" t="s">
        <v>38</v>
      </c>
      <c r="S925">
        <v>55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t="s">
        <v>47</v>
      </c>
      <c r="Z925" s="3">
        <v>36165</v>
      </c>
      <c r="AA925" s="5" t="s">
        <v>52</v>
      </c>
      <c r="AB925">
        <v>80000</v>
      </c>
    </row>
    <row r="926" spans="1:28" x14ac:dyDescent="0.3">
      <c r="A926">
        <v>925</v>
      </c>
      <c r="B926" t="s">
        <v>29</v>
      </c>
      <c r="C926">
        <v>425806</v>
      </c>
      <c r="D926" t="s">
        <v>28</v>
      </c>
      <c r="E926" t="s">
        <v>69</v>
      </c>
      <c r="F926" s="1">
        <v>37023</v>
      </c>
      <c r="G926" t="s">
        <v>43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 t="s">
        <v>39</v>
      </c>
      <c r="O926">
        <v>6</v>
      </c>
      <c r="P926">
        <v>1</v>
      </c>
      <c r="Q926" s="3">
        <v>1473212</v>
      </c>
      <c r="R926" t="s">
        <v>39</v>
      </c>
      <c r="S926">
        <v>19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t="s">
        <v>47</v>
      </c>
      <c r="Z926" s="3">
        <v>5481</v>
      </c>
      <c r="AA926" s="5" t="s">
        <v>51</v>
      </c>
      <c r="AB926">
        <v>120000</v>
      </c>
    </row>
    <row r="927" spans="1:28" x14ac:dyDescent="0.3">
      <c r="A927">
        <v>926</v>
      </c>
      <c r="B927" t="s">
        <v>29</v>
      </c>
      <c r="C927">
        <v>425806</v>
      </c>
      <c r="D927" t="s">
        <v>28</v>
      </c>
      <c r="E927" t="s">
        <v>70</v>
      </c>
      <c r="F927" s="1">
        <v>43174</v>
      </c>
      <c r="G927" t="s">
        <v>45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 t="s">
        <v>39</v>
      </c>
      <c r="O927">
        <v>2</v>
      </c>
      <c r="P927">
        <v>4</v>
      </c>
      <c r="Q927" s="3">
        <v>400810</v>
      </c>
      <c r="R927" t="s">
        <v>39</v>
      </c>
      <c r="S927">
        <v>39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t="s">
        <v>47</v>
      </c>
      <c r="Z927" s="3">
        <v>9903</v>
      </c>
      <c r="AA927" s="5" t="s">
        <v>48</v>
      </c>
      <c r="AB927">
        <v>60000</v>
      </c>
    </row>
    <row r="928" spans="1:28" x14ac:dyDescent="0.3">
      <c r="A928">
        <v>927</v>
      </c>
      <c r="B928" t="s">
        <v>36</v>
      </c>
      <c r="C928">
        <v>524178</v>
      </c>
      <c r="D928" t="s">
        <v>37</v>
      </c>
      <c r="E928" t="s">
        <v>61</v>
      </c>
      <c r="F928" s="1">
        <v>41164</v>
      </c>
      <c r="G928" t="s">
        <v>41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 t="s">
        <v>39</v>
      </c>
      <c r="O928">
        <v>4</v>
      </c>
      <c r="P928">
        <v>0</v>
      </c>
      <c r="Q928" s="3">
        <v>2966474</v>
      </c>
      <c r="R928" t="s">
        <v>38</v>
      </c>
      <c r="S928">
        <v>19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t="s">
        <v>47</v>
      </c>
      <c r="Z928" s="3">
        <v>25417</v>
      </c>
      <c r="AA928" s="5" t="s">
        <v>52</v>
      </c>
      <c r="AB928">
        <v>320000</v>
      </c>
    </row>
    <row r="929" spans="1:28" x14ac:dyDescent="0.3">
      <c r="A929">
        <v>928</v>
      </c>
      <c r="B929" t="s">
        <v>32</v>
      </c>
      <c r="C929">
        <v>437748</v>
      </c>
      <c r="D929" t="s">
        <v>28</v>
      </c>
      <c r="E929" t="s">
        <v>65</v>
      </c>
      <c r="F929" s="1">
        <v>38450</v>
      </c>
      <c r="G929" t="s">
        <v>41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 t="s">
        <v>39</v>
      </c>
      <c r="O929">
        <v>7</v>
      </c>
      <c r="P929">
        <v>4</v>
      </c>
      <c r="Q929" s="3">
        <v>2881594</v>
      </c>
      <c r="R929" t="s">
        <v>39</v>
      </c>
      <c r="S929">
        <v>10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t="s">
        <v>47</v>
      </c>
      <c r="Z929" s="3">
        <v>70139</v>
      </c>
      <c r="AA929" s="5" t="s">
        <v>52</v>
      </c>
      <c r="AB929">
        <v>580000</v>
      </c>
    </row>
    <row r="930" spans="1:28" x14ac:dyDescent="0.3">
      <c r="A930">
        <v>929</v>
      </c>
      <c r="B930" t="s">
        <v>29</v>
      </c>
      <c r="C930">
        <v>425806</v>
      </c>
      <c r="D930" t="s">
        <v>28</v>
      </c>
      <c r="E930" t="s">
        <v>70</v>
      </c>
      <c r="F930" s="1">
        <v>37981</v>
      </c>
      <c r="G930" t="s">
        <v>44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 t="s">
        <v>39</v>
      </c>
      <c r="O930">
        <v>2</v>
      </c>
      <c r="P930">
        <v>8</v>
      </c>
      <c r="Q930" s="3">
        <v>983411</v>
      </c>
      <c r="R930" t="s">
        <v>38</v>
      </c>
      <c r="S930">
        <v>48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t="s">
        <v>47</v>
      </c>
      <c r="Z930" s="3">
        <v>27191</v>
      </c>
      <c r="AA930" s="5" t="s">
        <v>51</v>
      </c>
      <c r="AB930">
        <v>100000</v>
      </c>
    </row>
    <row r="931" spans="1:28" x14ac:dyDescent="0.3">
      <c r="A931">
        <v>930</v>
      </c>
      <c r="B931" t="s">
        <v>30</v>
      </c>
      <c r="C931">
        <v>426241</v>
      </c>
      <c r="D931" t="s">
        <v>28</v>
      </c>
      <c r="E931" t="s">
        <v>58</v>
      </c>
      <c r="F931" s="1">
        <v>38853</v>
      </c>
      <c r="G931" t="s">
        <v>43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 t="s">
        <v>39</v>
      </c>
      <c r="O931">
        <v>5</v>
      </c>
      <c r="P931">
        <v>0</v>
      </c>
      <c r="Q931" s="3">
        <v>1373051</v>
      </c>
      <c r="R931" t="s">
        <v>38</v>
      </c>
      <c r="S931">
        <v>31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t="s">
        <v>47</v>
      </c>
      <c r="Z931" s="3">
        <v>32107</v>
      </c>
      <c r="AA931" s="5" t="s">
        <v>51</v>
      </c>
      <c r="AB931">
        <v>160000</v>
      </c>
    </row>
    <row r="932" spans="1:28" x14ac:dyDescent="0.3">
      <c r="A932">
        <v>931</v>
      </c>
      <c r="B932" t="s">
        <v>27</v>
      </c>
      <c r="C932">
        <v>405533</v>
      </c>
      <c r="D932" t="s">
        <v>28</v>
      </c>
      <c r="E932" t="s">
        <v>64</v>
      </c>
      <c r="F932" s="1">
        <v>43204</v>
      </c>
      <c r="G932" t="s">
        <v>41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39</v>
      </c>
      <c r="O932">
        <v>5</v>
      </c>
      <c r="P932">
        <v>5</v>
      </c>
      <c r="Q932" s="3">
        <v>2900257</v>
      </c>
      <c r="R932" t="s">
        <v>38</v>
      </c>
      <c r="S932">
        <v>28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t="s">
        <v>47</v>
      </c>
      <c r="Z932" s="3">
        <v>61613</v>
      </c>
      <c r="AA932" s="5" t="s">
        <v>51</v>
      </c>
      <c r="AB932">
        <v>840000</v>
      </c>
    </row>
    <row r="933" spans="1:28" x14ac:dyDescent="0.3">
      <c r="A933">
        <v>932</v>
      </c>
      <c r="B933" t="s">
        <v>31</v>
      </c>
      <c r="C933">
        <v>437551</v>
      </c>
      <c r="D933" t="s">
        <v>28</v>
      </c>
      <c r="E933" t="s">
        <v>64</v>
      </c>
      <c r="F933" s="1">
        <v>40190</v>
      </c>
      <c r="G933" t="s">
        <v>41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 t="s">
        <v>39</v>
      </c>
      <c r="O933">
        <v>6</v>
      </c>
      <c r="P933">
        <v>2</v>
      </c>
      <c r="Q933" s="3">
        <v>4171512</v>
      </c>
      <c r="R933" t="s">
        <v>39</v>
      </c>
      <c r="S933">
        <v>53</v>
      </c>
      <c r="T933" s="2">
        <v>0</v>
      </c>
      <c r="U933" s="2">
        <v>0</v>
      </c>
      <c r="V933" s="2">
        <v>1</v>
      </c>
      <c r="W933" s="2">
        <v>0</v>
      </c>
      <c r="X933" s="2">
        <v>0</v>
      </c>
      <c r="Y933" t="s">
        <v>47</v>
      </c>
      <c r="Z933" s="3">
        <v>203460</v>
      </c>
      <c r="AA933" s="5" t="s">
        <v>51</v>
      </c>
      <c r="AB933">
        <v>760000</v>
      </c>
    </row>
    <row r="934" spans="1:28" x14ac:dyDescent="0.3">
      <c r="A934">
        <v>933</v>
      </c>
      <c r="B934" t="s">
        <v>31</v>
      </c>
      <c r="C934">
        <v>437551</v>
      </c>
      <c r="D934" t="s">
        <v>28</v>
      </c>
      <c r="E934" t="s">
        <v>59</v>
      </c>
      <c r="F934" s="1">
        <v>42533</v>
      </c>
      <c r="G934" t="s">
        <v>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t="s">
        <v>39</v>
      </c>
      <c r="O934">
        <v>2</v>
      </c>
      <c r="P934">
        <v>8</v>
      </c>
      <c r="Q934" s="3">
        <v>953203</v>
      </c>
      <c r="R934" t="s">
        <v>38</v>
      </c>
      <c r="S934">
        <v>53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t="s">
        <v>46</v>
      </c>
      <c r="Z934" s="3">
        <v>55390</v>
      </c>
      <c r="AA934" s="5" t="s">
        <v>51</v>
      </c>
      <c r="AB934">
        <v>120000</v>
      </c>
    </row>
    <row r="935" spans="1:28" x14ac:dyDescent="0.3">
      <c r="A935">
        <v>934</v>
      </c>
      <c r="B935" t="s">
        <v>34</v>
      </c>
      <c r="C935">
        <v>438628</v>
      </c>
      <c r="D935" t="s">
        <v>28</v>
      </c>
      <c r="E935" t="s">
        <v>59</v>
      </c>
      <c r="F935" s="1">
        <v>38340</v>
      </c>
      <c r="G935" t="s">
        <v>45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 t="s">
        <v>39</v>
      </c>
      <c r="O935">
        <v>5</v>
      </c>
      <c r="P935">
        <v>0</v>
      </c>
      <c r="Q935" s="3">
        <v>541877</v>
      </c>
      <c r="R935" t="s">
        <v>39</v>
      </c>
      <c r="S935">
        <v>19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t="s">
        <v>47</v>
      </c>
      <c r="Z935" s="3">
        <v>6697</v>
      </c>
      <c r="AA935" s="5" t="s">
        <v>51</v>
      </c>
      <c r="AB935">
        <v>30000</v>
      </c>
    </row>
    <row r="936" spans="1:28" x14ac:dyDescent="0.3">
      <c r="A936">
        <v>935</v>
      </c>
      <c r="B936" t="s">
        <v>29</v>
      </c>
      <c r="C936">
        <v>425806</v>
      </c>
      <c r="D936" t="s">
        <v>28</v>
      </c>
      <c r="E936" t="s">
        <v>64</v>
      </c>
      <c r="F936" s="1">
        <v>42607</v>
      </c>
      <c r="G936" t="s">
        <v>41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39</v>
      </c>
      <c r="O936">
        <v>6</v>
      </c>
      <c r="P936">
        <v>8</v>
      </c>
      <c r="Q936" s="3">
        <v>3709970</v>
      </c>
      <c r="R936" t="s">
        <v>38</v>
      </c>
      <c r="S936">
        <v>28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t="s">
        <v>47</v>
      </c>
      <c r="Z936" s="3">
        <v>122161</v>
      </c>
      <c r="AA936" s="5" t="s">
        <v>52</v>
      </c>
      <c r="AB936">
        <v>400000</v>
      </c>
    </row>
    <row r="937" spans="1:28" x14ac:dyDescent="0.3">
      <c r="A937">
        <v>936</v>
      </c>
      <c r="B937" t="s">
        <v>32</v>
      </c>
      <c r="C937">
        <v>437748</v>
      </c>
      <c r="D937" t="s">
        <v>28</v>
      </c>
      <c r="E937" t="s">
        <v>59</v>
      </c>
      <c r="F937" s="1">
        <v>39983</v>
      </c>
      <c r="G937" t="s">
        <v>45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t="s">
        <v>39</v>
      </c>
      <c r="O937">
        <v>7</v>
      </c>
      <c r="P937">
        <v>1</v>
      </c>
      <c r="Q937" s="3">
        <v>400386</v>
      </c>
      <c r="R937" t="s">
        <v>38</v>
      </c>
      <c r="S937">
        <v>18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t="s">
        <v>47</v>
      </c>
      <c r="Z937" s="3">
        <v>18031</v>
      </c>
      <c r="AA937" s="5" t="s">
        <v>49</v>
      </c>
      <c r="AB937">
        <v>70000</v>
      </c>
    </row>
    <row r="938" spans="1:28" x14ac:dyDescent="0.3">
      <c r="A938">
        <v>937</v>
      </c>
      <c r="B938" t="s">
        <v>34</v>
      </c>
      <c r="C938">
        <v>438628</v>
      </c>
      <c r="D938" t="s">
        <v>28</v>
      </c>
      <c r="E938" t="s">
        <v>69</v>
      </c>
      <c r="F938" s="1">
        <v>42359</v>
      </c>
      <c r="G938" t="s">
        <v>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39</v>
      </c>
      <c r="O938">
        <v>2</v>
      </c>
      <c r="P938">
        <v>3</v>
      </c>
      <c r="Q938" s="3">
        <v>1442414</v>
      </c>
      <c r="R938" t="s">
        <v>38</v>
      </c>
      <c r="S938">
        <v>36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t="s">
        <v>47</v>
      </c>
      <c r="Z938" s="3">
        <v>25378</v>
      </c>
      <c r="AA938" s="5" t="s">
        <v>49</v>
      </c>
      <c r="AB938">
        <v>140000</v>
      </c>
    </row>
    <row r="939" spans="1:28" x14ac:dyDescent="0.3">
      <c r="A939">
        <v>938</v>
      </c>
      <c r="B939" t="s">
        <v>30</v>
      </c>
      <c r="C939">
        <v>426241</v>
      </c>
      <c r="D939" t="s">
        <v>28</v>
      </c>
      <c r="E939" t="s">
        <v>65</v>
      </c>
      <c r="F939" s="1">
        <v>38449</v>
      </c>
      <c r="G939" t="s">
        <v>41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 t="s">
        <v>39</v>
      </c>
      <c r="O939">
        <v>7</v>
      </c>
      <c r="P939">
        <v>5</v>
      </c>
      <c r="Q939" s="3">
        <v>4354687</v>
      </c>
      <c r="R939" t="s">
        <v>38</v>
      </c>
      <c r="S939">
        <v>27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t="s">
        <v>46</v>
      </c>
      <c r="Z939" s="3">
        <v>231854</v>
      </c>
      <c r="AA939" s="5" t="s">
        <v>51</v>
      </c>
      <c r="AB939">
        <v>330000</v>
      </c>
    </row>
    <row r="940" spans="1:28" x14ac:dyDescent="0.3">
      <c r="A940">
        <v>939</v>
      </c>
      <c r="B940" t="s">
        <v>29</v>
      </c>
      <c r="C940">
        <v>425806</v>
      </c>
      <c r="D940" t="s">
        <v>28</v>
      </c>
      <c r="E940" t="s">
        <v>66</v>
      </c>
      <c r="F940" s="1">
        <v>39974</v>
      </c>
      <c r="G940" t="s">
        <v>42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 t="s">
        <v>39</v>
      </c>
      <c r="O940">
        <v>7</v>
      </c>
      <c r="P940">
        <v>1</v>
      </c>
      <c r="Q940" s="3">
        <v>1940193</v>
      </c>
      <c r="R940" t="s">
        <v>38</v>
      </c>
      <c r="S940">
        <v>60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t="s">
        <v>47</v>
      </c>
      <c r="Z940" s="3">
        <v>96424</v>
      </c>
      <c r="AA940" s="5" t="s">
        <v>51</v>
      </c>
      <c r="AB940">
        <v>470000</v>
      </c>
    </row>
    <row r="941" spans="1:28" x14ac:dyDescent="0.3">
      <c r="A941">
        <v>940</v>
      </c>
      <c r="B941" t="s">
        <v>30</v>
      </c>
      <c r="C941">
        <v>426241</v>
      </c>
      <c r="D941" t="s">
        <v>28</v>
      </c>
      <c r="E941" t="s">
        <v>68</v>
      </c>
      <c r="F941" s="1">
        <v>42886</v>
      </c>
      <c r="G941" t="s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 t="s">
        <v>39</v>
      </c>
      <c r="O941">
        <v>4</v>
      </c>
      <c r="P941">
        <v>6</v>
      </c>
      <c r="Q941" s="3">
        <v>1354195</v>
      </c>
      <c r="R941" t="s">
        <v>38</v>
      </c>
      <c r="S941">
        <v>9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t="s">
        <v>46</v>
      </c>
      <c r="Z941" s="3">
        <v>75649</v>
      </c>
      <c r="AA941" s="5" t="s">
        <v>51</v>
      </c>
      <c r="AB941">
        <v>80000</v>
      </c>
    </row>
    <row r="942" spans="1:28" x14ac:dyDescent="0.3">
      <c r="A942">
        <v>941</v>
      </c>
      <c r="B942" t="s">
        <v>36</v>
      </c>
      <c r="C942">
        <v>524178</v>
      </c>
      <c r="D942" t="s">
        <v>37</v>
      </c>
      <c r="E942" t="s">
        <v>58</v>
      </c>
      <c r="F942" s="1">
        <v>36294</v>
      </c>
      <c r="G942" t="s">
        <v>44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39</v>
      </c>
      <c r="O942">
        <v>3</v>
      </c>
      <c r="P942">
        <v>8</v>
      </c>
      <c r="Q942" s="3">
        <v>956909</v>
      </c>
      <c r="R942" t="s">
        <v>38</v>
      </c>
      <c r="S942">
        <v>46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t="s">
        <v>47</v>
      </c>
      <c r="Z942" s="3">
        <v>2440</v>
      </c>
      <c r="AA942" s="5" t="s">
        <v>51</v>
      </c>
      <c r="AB942">
        <v>150000</v>
      </c>
    </row>
    <row r="943" spans="1:28" x14ac:dyDescent="0.3">
      <c r="A943">
        <v>942</v>
      </c>
      <c r="B943" t="s">
        <v>30</v>
      </c>
      <c r="C943">
        <v>426241</v>
      </c>
      <c r="D943" t="s">
        <v>28</v>
      </c>
      <c r="E943" t="s">
        <v>59</v>
      </c>
      <c r="F943" s="1">
        <v>36963</v>
      </c>
      <c r="G943" t="s">
        <v>45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 t="s">
        <v>39</v>
      </c>
      <c r="O943">
        <v>5</v>
      </c>
      <c r="P943">
        <v>5</v>
      </c>
      <c r="Q943" s="3">
        <v>904894</v>
      </c>
      <c r="R943" t="s">
        <v>38</v>
      </c>
      <c r="S943">
        <v>54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t="s">
        <v>47</v>
      </c>
      <c r="Z943" s="3">
        <v>31513</v>
      </c>
      <c r="AA943" s="5" t="s">
        <v>48</v>
      </c>
      <c r="AB943">
        <v>30000</v>
      </c>
    </row>
    <row r="944" spans="1:28" x14ac:dyDescent="0.3">
      <c r="A944">
        <v>943</v>
      </c>
      <c r="B944" t="s">
        <v>36</v>
      </c>
      <c r="C944">
        <v>524178</v>
      </c>
      <c r="D944" t="s">
        <v>37</v>
      </c>
      <c r="E944" t="s">
        <v>63</v>
      </c>
      <c r="F944" s="1">
        <v>36319</v>
      </c>
      <c r="G944" t="s">
        <v>41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t="s">
        <v>39</v>
      </c>
      <c r="O944">
        <v>0</v>
      </c>
      <c r="P944">
        <v>5</v>
      </c>
      <c r="Q944" s="3">
        <v>2727026</v>
      </c>
      <c r="R944" t="s">
        <v>38</v>
      </c>
      <c r="S944">
        <v>16</v>
      </c>
      <c r="T944" s="2">
        <v>0</v>
      </c>
      <c r="U944" s="2">
        <v>0</v>
      </c>
      <c r="V944" s="2">
        <v>1</v>
      </c>
      <c r="W944" s="2">
        <v>0</v>
      </c>
      <c r="X944" s="2">
        <v>0</v>
      </c>
      <c r="Y944" t="s">
        <v>47</v>
      </c>
      <c r="Z944" s="3">
        <v>87437</v>
      </c>
      <c r="AA944" s="5" t="s">
        <v>50</v>
      </c>
      <c r="AB944">
        <v>400000</v>
      </c>
    </row>
    <row r="945" spans="1:28" x14ac:dyDescent="0.3">
      <c r="A945">
        <v>944</v>
      </c>
      <c r="B945" t="s">
        <v>35</v>
      </c>
      <c r="C945">
        <v>447747</v>
      </c>
      <c r="D945" t="s">
        <v>28</v>
      </c>
      <c r="E945" t="s">
        <v>65</v>
      </c>
      <c r="F945" s="1">
        <v>42377</v>
      </c>
      <c r="G945" t="s">
        <v>42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39</v>
      </c>
      <c r="O945">
        <v>4</v>
      </c>
      <c r="P945">
        <v>1</v>
      </c>
      <c r="Q945" s="3">
        <v>1930495</v>
      </c>
      <c r="R945" t="s">
        <v>38</v>
      </c>
      <c r="S945">
        <v>47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t="s">
        <v>46</v>
      </c>
      <c r="Z945" s="3">
        <v>108326</v>
      </c>
      <c r="AA945" s="5" t="s">
        <v>50</v>
      </c>
      <c r="AB945">
        <v>470000</v>
      </c>
    </row>
    <row r="946" spans="1:28" x14ac:dyDescent="0.3">
      <c r="A946">
        <v>945</v>
      </c>
      <c r="B946" t="s">
        <v>29</v>
      </c>
      <c r="C946">
        <v>425806</v>
      </c>
      <c r="D946" t="s">
        <v>28</v>
      </c>
      <c r="E946" t="s">
        <v>70</v>
      </c>
      <c r="F946" s="1">
        <v>41628</v>
      </c>
      <c r="G946" t="s">
        <v>44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 t="s">
        <v>39</v>
      </c>
      <c r="O946">
        <v>3</v>
      </c>
      <c r="P946">
        <v>2</v>
      </c>
      <c r="Q946" s="3">
        <v>1238340</v>
      </c>
      <c r="R946" t="s">
        <v>38</v>
      </c>
      <c r="S946">
        <v>49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t="s">
        <v>46</v>
      </c>
      <c r="Z946" s="3">
        <v>71982</v>
      </c>
      <c r="AA946" s="5" t="s">
        <v>51</v>
      </c>
      <c r="AB946">
        <v>110000</v>
      </c>
    </row>
    <row r="947" spans="1:28" x14ac:dyDescent="0.3">
      <c r="A947">
        <v>946</v>
      </c>
      <c r="B947" t="s">
        <v>30</v>
      </c>
      <c r="C947">
        <v>426241</v>
      </c>
      <c r="D947" t="s">
        <v>28</v>
      </c>
      <c r="E947" t="s">
        <v>66</v>
      </c>
      <c r="F947" s="1">
        <v>38999</v>
      </c>
      <c r="G947" t="s">
        <v>42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39</v>
      </c>
      <c r="O947">
        <v>5</v>
      </c>
      <c r="P947">
        <v>8</v>
      </c>
      <c r="Q947" s="3">
        <v>1794641</v>
      </c>
      <c r="R947" t="s">
        <v>39</v>
      </c>
      <c r="S947">
        <v>18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t="s">
        <v>47</v>
      </c>
      <c r="Z947" s="3">
        <v>71298</v>
      </c>
      <c r="AA947" s="5" t="s">
        <v>52</v>
      </c>
      <c r="AB947">
        <v>230000</v>
      </c>
    </row>
    <row r="948" spans="1:28" x14ac:dyDescent="0.3">
      <c r="A948">
        <v>947</v>
      </c>
      <c r="B948" t="s">
        <v>30</v>
      </c>
      <c r="C948">
        <v>426241</v>
      </c>
      <c r="D948" t="s">
        <v>28</v>
      </c>
      <c r="E948" t="s">
        <v>66</v>
      </c>
      <c r="F948" s="1">
        <v>36708</v>
      </c>
      <c r="G948" t="s">
        <v>41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 t="s">
        <v>39</v>
      </c>
      <c r="O948">
        <v>1</v>
      </c>
      <c r="P948">
        <v>0</v>
      </c>
      <c r="Q948" s="3">
        <v>4510081</v>
      </c>
      <c r="R948" t="s">
        <v>38</v>
      </c>
      <c r="S948">
        <v>29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t="s">
        <v>47</v>
      </c>
      <c r="Z948" s="3">
        <v>143497</v>
      </c>
      <c r="AA948" s="5" t="s">
        <v>52</v>
      </c>
      <c r="AB948">
        <v>360000</v>
      </c>
    </row>
    <row r="949" spans="1:28" x14ac:dyDescent="0.3">
      <c r="A949">
        <v>948</v>
      </c>
      <c r="B949" t="s">
        <v>30</v>
      </c>
      <c r="C949">
        <v>426241</v>
      </c>
      <c r="D949" t="s">
        <v>28</v>
      </c>
      <c r="E949" t="s">
        <v>68</v>
      </c>
      <c r="F949" s="1">
        <v>38022</v>
      </c>
      <c r="G949" t="s">
        <v>44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 t="s">
        <v>39</v>
      </c>
      <c r="O949">
        <v>2</v>
      </c>
      <c r="P949">
        <v>3</v>
      </c>
      <c r="Q949" s="3">
        <v>1175843</v>
      </c>
      <c r="R949" t="s">
        <v>39</v>
      </c>
      <c r="S949">
        <v>35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t="s">
        <v>47</v>
      </c>
      <c r="Z949" s="3">
        <v>49997</v>
      </c>
      <c r="AA949" s="5" t="s">
        <v>51</v>
      </c>
      <c r="AB949">
        <v>110000</v>
      </c>
    </row>
    <row r="950" spans="1:28" x14ac:dyDescent="0.3">
      <c r="A950">
        <v>949</v>
      </c>
      <c r="B950" t="s">
        <v>36</v>
      </c>
      <c r="C950">
        <v>524178</v>
      </c>
      <c r="D950" t="s">
        <v>37</v>
      </c>
      <c r="E950" t="s">
        <v>63</v>
      </c>
      <c r="F950" s="1">
        <v>43480</v>
      </c>
      <c r="G950" t="s">
        <v>41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 t="s">
        <v>39</v>
      </c>
      <c r="O950">
        <v>3</v>
      </c>
      <c r="P950">
        <v>6</v>
      </c>
      <c r="Q950" s="3">
        <v>3598625</v>
      </c>
      <c r="R950" t="s">
        <v>38</v>
      </c>
      <c r="S950">
        <v>9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t="s">
        <v>47</v>
      </c>
      <c r="Z950" s="3">
        <v>169699</v>
      </c>
      <c r="AA950" s="5" t="s">
        <v>52</v>
      </c>
      <c r="AB950">
        <v>900000</v>
      </c>
    </row>
    <row r="951" spans="1:28" x14ac:dyDescent="0.3">
      <c r="A951">
        <v>950</v>
      </c>
      <c r="B951" t="s">
        <v>29</v>
      </c>
      <c r="C951">
        <v>425806</v>
      </c>
      <c r="D951" t="s">
        <v>28</v>
      </c>
      <c r="E951" t="s">
        <v>64</v>
      </c>
      <c r="F951" s="1">
        <v>39061</v>
      </c>
      <c r="G951" t="s">
        <v>42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 t="s">
        <v>39</v>
      </c>
      <c r="O951">
        <v>1</v>
      </c>
      <c r="P951">
        <v>5</v>
      </c>
      <c r="Q951" s="3">
        <v>1705495</v>
      </c>
      <c r="R951" t="s">
        <v>39</v>
      </c>
      <c r="S951">
        <v>42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t="s">
        <v>47</v>
      </c>
      <c r="Z951" s="3">
        <v>8661</v>
      </c>
      <c r="AA951" s="5" t="s">
        <v>51</v>
      </c>
      <c r="AB951">
        <v>470000</v>
      </c>
    </row>
    <row r="952" spans="1:28" x14ac:dyDescent="0.3">
      <c r="A952">
        <v>951</v>
      </c>
      <c r="B952" t="s">
        <v>34</v>
      </c>
      <c r="C952">
        <v>438628</v>
      </c>
      <c r="D952" t="s">
        <v>28</v>
      </c>
      <c r="E952" t="s">
        <v>59</v>
      </c>
      <c r="F952" s="1">
        <v>39703</v>
      </c>
      <c r="G952" t="s">
        <v>44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 t="s">
        <v>39</v>
      </c>
      <c r="O952">
        <v>5</v>
      </c>
      <c r="P952">
        <v>8</v>
      </c>
      <c r="Q952" s="3">
        <v>994193</v>
      </c>
      <c r="R952" t="s">
        <v>38</v>
      </c>
      <c r="S952">
        <v>37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t="s">
        <v>47</v>
      </c>
      <c r="Z952" s="3">
        <v>527</v>
      </c>
      <c r="AA952" s="5" t="s">
        <v>51</v>
      </c>
      <c r="AB952">
        <v>140000</v>
      </c>
    </row>
    <row r="953" spans="1:28" x14ac:dyDescent="0.3">
      <c r="A953">
        <v>952</v>
      </c>
      <c r="B953" t="s">
        <v>24</v>
      </c>
      <c r="C953">
        <v>376916</v>
      </c>
      <c r="D953" t="s">
        <v>25</v>
      </c>
      <c r="E953" t="s">
        <v>56</v>
      </c>
      <c r="F953" s="1">
        <v>36479</v>
      </c>
      <c r="G953" t="s">
        <v>41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 t="s">
        <v>39</v>
      </c>
      <c r="O953">
        <v>7</v>
      </c>
      <c r="P953">
        <v>8</v>
      </c>
      <c r="Q953" s="3">
        <v>2134207</v>
      </c>
      <c r="R953" t="s">
        <v>39</v>
      </c>
      <c r="S953">
        <v>43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t="s">
        <v>47</v>
      </c>
      <c r="Z953" s="3">
        <v>11749</v>
      </c>
      <c r="AA953" s="5">
        <v>0</v>
      </c>
      <c r="AB953">
        <v>910000</v>
      </c>
    </row>
    <row r="954" spans="1:28" x14ac:dyDescent="0.3">
      <c r="A954">
        <v>953</v>
      </c>
      <c r="B954" t="s">
        <v>30</v>
      </c>
      <c r="C954">
        <v>426241</v>
      </c>
      <c r="D954" t="s">
        <v>28</v>
      </c>
      <c r="E954" t="s">
        <v>70</v>
      </c>
      <c r="F954" s="1">
        <v>37044</v>
      </c>
      <c r="G954" t="s">
        <v>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 t="s">
        <v>39</v>
      </c>
      <c r="O954">
        <v>3</v>
      </c>
      <c r="P954">
        <v>0</v>
      </c>
      <c r="Q954" s="3">
        <v>428876</v>
      </c>
      <c r="R954" t="s">
        <v>38</v>
      </c>
      <c r="S954">
        <v>45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t="s">
        <v>47</v>
      </c>
      <c r="Z954" s="3">
        <v>3249</v>
      </c>
      <c r="AA954" s="5" t="s">
        <v>52</v>
      </c>
      <c r="AB954">
        <v>60000</v>
      </c>
    </row>
    <row r="955" spans="1:28" x14ac:dyDescent="0.3">
      <c r="A955">
        <v>954</v>
      </c>
      <c r="B955" t="s">
        <v>32</v>
      </c>
      <c r="C955">
        <v>437748</v>
      </c>
      <c r="D955" t="s">
        <v>28</v>
      </c>
      <c r="E955" t="s">
        <v>68</v>
      </c>
      <c r="F955" s="1">
        <v>39882</v>
      </c>
      <c r="G955" t="s">
        <v>44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 t="s">
        <v>39</v>
      </c>
      <c r="O955">
        <v>3</v>
      </c>
      <c r="P955">
        <v>0</v>
      </c>
      <c r="Q955" s="3">
        <v>1101425</v>
      </c>
      <c r="R955" t="s">
        <v>38</v>
      </c>
      <c r="S955">
        <v>37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t="s">
        <v>47</v>
      </c>
      <c r="Z955" s="3">
        <v>26044</v>
      </c>
      <c r="AA955" s="5" t="s">
        <v>49</v>
      </c>
      <c r="AB955">
        <v>150000</v>
      </c>
    </row>
    <row r="956" spans="1:28" x14ac:dyDescent="0.3">
      <c r="A956">
        <v>955</v>
      </c>
      <c r="B956" t="s">
        <v>31</v>
      </c>
      <c r="C956">
        <v>437551</v>
      </c>
      <c r="D956" t="s">
        <v>28</v>
      </c>
      <c r="E956" t="s">
        <v>70</v>
      </c>
      <c r="F956" s="1">
        <v>42674</v>
      </c>
      <c r="G956" t="s">
        <v>44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 t="s">
        <v>39</v>
      </c>
      <c r="O956">
        <v>2</v>
      </c>
      <c r="P956">
        <v>2</v>
      </c>
      <c r="Q956" s="3">
        <v>1283764</v>
      </c>
      <c r="R956" t="s">
        <v>38</v>
      </c>
      <c r="S956">
        <v>18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t="s">
        <v>47</v>
      </c>
      <c r="Z956" s="3">
        <v>52940</v>
      </c>
      <c r="AA956" s="5" t="s">
        <v>51</v>
      </c>
      <c r="AB956">
        <v>140000</v>
      </c>
    </row>
    <row r="957" spans="1:28" x14ac:dyDescent="0.3">
      <c r="A957">
        <v>956</v>
      </c>
      <c r="B957" t="s">
        <v>30</v>
      </c>
      <c r="C957">
        <v>426241</v>
      </c>
      <c r="D957" t="s">
        <v>28</v>
      </c>
      <c r="E957" t="s">
        <v>58</v>
      </c>
      <c r="F957" s="1">
        <v>36252</v>
      </c>
      <c r="G957" t="s">
        <v>44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 t="s">
        <v>39</v>
      </c>
      <c r="O957">
        <v>6</v>
      </c>
      <c r="P957">
        <v>7</v>
      </c>
      <c r="Q957" s="3">
        <v>1205975</v>
      </c>
      <c r="R957" t="s">
        <v>38</v>
      </c>
      <c r="S957">
        <v>19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t="s">
        <v>46</v>
      </c>
      <c r="Z957" s="3">
        <v>66079</v>
      </c>
      <c r="AA957" s="5" t="s">
        <v>50</v>
      </c>
      <c r="AB957">
        <v>100000</v>
      </c>
    </row>
    <row r="958" spans="1:28" x14ac:dyDescent="0.3">
      <c r="A958">
        <v>957</v>
      </c>
      <c r="B958" t="s">
        <v>29</v>
      </c>
      <c r="C958">
        <v>425806</v>
      </c>
      <c r="D958" t="s">
        <v>28</v>
      </c>
      <c r="E958" t="s">
        <v>58</v>
      </c>
      <c r="F958" s="1">
        <v>43727</v>
      </c>
      <c r="G958" t="s">
        <v>44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 t="s">
        <v>39</v>
      </c>
      <c r="O958">
        <v>5</v>
      </c>
      <c r="P958">
        <v>0</v>
      </c>
      <c r="Q958" s="3">
        <v>1326510</v>
      </c>
      <c r="R958" t="s">
        <v>39</v>
      </c>
      <c r="S958">
        <v>40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t="s">
        <v>47</v>
      </c>
      <c r="Z958" s="3">
        <v>24826</v>
      </c>
      <c r="AA958" s="5" t="s">
        <v>48</v>
      </c>
      <c r="AB958">
        <v>140000</v>
      </c>
    </row>
    <row r="959" spans="1:28" x14ac:dyDescent="0.3">
      <c r="A959">
        <v>958</v>
      </c>
      <c r="B959" t="s">
        <v>36</v>
      </c>
      <c r="C959">
        <v>524178</v>
      </c>
      <c r="D959" t="s">
        <v>37</v>
      </c>
      <c r="E959" t="s">
        <v>58</v>
      </c>
      <c r="F959" s="1">
        <v>41331</v>
      </c>
      <c r="G959" t="s">
        <v>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39</v>
      </c>
      <c r="O959">
        <v>3</v>
      </c>
      <c r="P959">
        <v>1</v>
      </c>
      <c r="Q959" s="3">
        <v>375369</v>
      </c>
      <c r="R959" t="s">
        <v>38</v>
      </c>
      <c r="S959">
        <v>48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t="s">
        <v>47</v>
      </c>
      <c r="Z959" s="3">
        <v>9612</v>
      </c>
      <c r="AA959" s="5" t="s">
        <v>49</v>
      </c>
      <c r="AB959">
        <v>40000</v>
      </c>
    </row>
    <row r="960" spans="1:28" x14ac:dyDescent="0.3">
      <c r="A960">
        <v>959</v>
      </c>
      <c r="B960" t="s">
        <v>27</v>
      </c>
      <c r="C960">
        <v>405533</v>
      </c>
      <c r="D960" t="s">
        <v>28</v>
      </c>
      <c r="E960" t="s">
        <v>64</v>
      </c>
      <c r="F960" s="1">
        <v>41979</v>
      </c>
      <c r="G960" t="s">
        <v>41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 t="s">
        <v>39</v>
      </c>
      <c r="O960">
        <v>7</v>
      </c>
      <c r="P960">
        <f ca="1">RANDBETWEEN(3,4)</f>
        <v>4</v>
      </c>
      <c r="Q960" s="3">
        <v>4747555</v>
      </c>
      <c r="R960" t="s">
        <v>38</v>
      </c>
      <c r="S960">
        <v>38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t="s">
        <v>46</v>
      </c>
      <c r="Z960" s="3">
        <v>239616</v>
      </c>
      <c r="AA960" s="5" t="s">
        <v>52</v>
      </c>
      <c r="AB960">
        <v>900000</v>
      </c>
    </row>
    <row r="961" spans="1:28" x14ac:dyDescent="0.3">
      <c r="A961">
        <v>960</v>
      </c>
      <c r="B961" t="s">
        <v>34</v>
      </c>
      <c r="C961">
        <v>438628</v>
      </c>
      <c r="D961" t="s">
        <v>28</v>
      </c>
      <c r="E961" t="s">
        <v>58</v>
      </c>
      <c r="F961" s="1">
        <v>42498</v>
      </c>
      <c r="G961" t="s">
        <v>43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 t="s">
        <v>39</v>
      </c>
      <c r="O961">
        <v>2</v>
      </c>
      <c r="P961">
        <v>4</v>
      </c>
      <c r="Q961" s="3">
        <v>1246002</v>
      </c>
      <c r="R961" t="s">
        <v>38</v>
      </c>
      <c r="S961">
        <v>41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t="s">
        <v>47</v>
      </c>
      <c r="Z961" s="3">
        <v>12823</v>
      </c>
      <c r="AA961" s="5" t="s">
        <v>52</v>
      </c>
      <c r="AB961">
        <v>100000</v>
      </c>
    </row>
    <row r="962" spans="1:28" x14ac:dyDescent="0.3">
      <c r="A962">
        <v>961</v>
      </c>
      <c r="B962" t="s">
        <v>30</v>
      </c>
      <c r="C962">
        <v>426241</v>
      </c>
      <c r="D962" t="s">
        <v>28</v>
      </c>
      <c r="E962" t="s">
        <v>64</v>
      </c>
      <c r="F962" s="1">
        <v>38341</v>
      </c>
      <c r="G962" t="s">
        <v>41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 t="s">
        <v>39</v>
      </c>
      <c r="O962">
        <v>5</v>
      </c>
      <c r="P962">
        <v>8</v>
      </c>
      <c r="Q962" s="3">
        <v>4289402</v>
      </c>
      <c r="R962" t="s">
        <v>39</v>
      </c>
      <c r="S962">
        <v>24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t="s">
        <v>46</v>
      </c>
      <c r="Z962" s="3">
        <v>232700</v>
      </c>
      <c r="AA962" s="5">
        <v>0</v>
      </c>
      <c r="AB962">
        <v>890000</v>
      </c>
    </row>
    <row r="963" spans="1:28" x14ac:dyDescent="0.3">
      <c r="A963">
        <v>962</v>
      </c>
      <c r="B963" t="s">
        <v>34</v>
      </c>
      <c r="C963">
        <v>438628</v>
      </c>
      <c r="D963" t="s">
        <v>28</v>
      </c>
      <c r="E963" t="s">
        <v>58</v>
      </c>
      <c r="F963" s="1">
        <v>36702</v>
      </c>
      <c r="G963" t="s">
        <v>45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 t="s">
        <v>39</v>
      </c>
      <c r="O963">
        <v>1</v>
      </c>
      <c r="P963">
        <v>8</v>
      </c>
      <c r="Q963" s="3">
        <v>220143</v>
      </c>
      <c r="R963" t="s">
        <v>38</v>
      </c>
      <c r="S963">
        <v>50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t="s">
        <v>46</v>
      </c>
      <c r="Z963" s="3">
        <v>11078</v>
      </c>
      <c r="AA963" s="5" t="s">
        <v>51</v>
      </c>
      <c r="AB963">
        <v>60000</v>
      </c>
    </row>
    <row r="964" spans="1:28" x14ac:dyDescent="0.3">
      <c r="A964">
        <v>963</v>
      </c>
      <c r="B964" t="s">
        <v>30</v>
      </c>
      <c r="C964">
        <v>426241</v>
      </c>
      <c r="D964" t="s">
        <v>28</v>
      </c>
      <c r="E964" t="s">
        <v>64</v>
      </c>
      <c r="F964" s="1">
        <v>36750</v>
      </c>
      <c r="G964" t="s">
        <v>41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 t="s">
        <v>39</v>
      </c>
      <c r="O964">
        <v>7</v>
      </c>
      <c r="P964">
        <v>4</v>
      </c>
      <c r="Q964" s="3">
        <v>4028948</v>
      </c>
      <c r="R964" t="s">
        <v>39</v>
      </c>
      <c r="S964">
        <v>46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t="s">
        <v>47</v>
      </c>
      <c r="Z964" s="3">
        <v>7772</v>
      </c>
      <c r="AA964" s="5" t="s">
        <v>51</v>
      </c>
      <c r="AB964">
        <v>750000</v>
      </c>
    </row>
    <row r="965" spans="1:28" x14ac:dyDescent="0.3">
      <c r="A965">
        <v>964</v>
      </c>
      <c r="B965" t="s">
        <v>35</v>
      </c>
      <c r="C965">
        <v>447747</v>
      </c>
      <c r="D965" t="s">
        <v>28</v>
      </c>
      <c r="E965" t="s">
        <v>65</v>
      </c>
      <c r="F965" s="1">
        <v>42800</v>
      </c>
      <c r="G965" t="s">
        <v>42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1</v>
      </c>
      <c r="N965" t="s">
        <v>39</v>
      </c>
      <c r="O965">
        <v>6</v>
      </c>
      <c r="P965">
        <v>4</v>
      </c>
      <c r="Q965" s="3">
        <v>1828206</v>
      </c>
      <c r="R965" t="s">
        <v>39</v>
      </c>
      <c r="S965">
        <v>37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t="s">
        <v>47</v>
      </c>
      <c r="Z965" s="3">
        <v>9970</v>
      </c>
      <c r="AA965" s="5" t="s">
        <v>52</v>
      </c>
      <c r="AB965">
        <v>300000</v>
      </c>
    </row>
    <row r="966" spans="1:28" x14ac:dyDescent="0.3">
      <c r="A966">
        <v>965</v>
      </c>
      <c r="B966" t="s">
        <v>30</v>
      </c>
      <c r="C966">
        <v>426241</v>
      </c>
      <c r="D966" t="s">
        <v>28</v>
      </c>
      <c r="E966" t="s">
        <v>70</v>
      </c>
      <c r="F966" s="1">
        <v>39530</v>
      </c>
      <c r="G966" t="s">
        <v>43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 t="s">
        <v>39</v>
      </c>
      <c r="O966">
        <v>1</v>
      </c>
      <c r="P966">
        <v>1</v>
      </c>
      <c r="Q966" s="3">
        <v>1200382</v>
      </c>
      <c r="R966" t="s">
        <v>38</v>
      </c>
      <c r="S966">
        <v>42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t="s">
        <v>47</v>
      </c>
      <c r="Z966" s="3">
        <v>28179</v>
      </c>
      <c r="AA966" s="5" t="s">
        <v>52</v>
      </c>
      <c r="AB966">
        <v>210000</v>
      </c>
    </row>
    <row r="967" spans="1:28" x14ac:dyDescent="0.3">
      <c r="A967">
        <v>966</v>
      </c>
      <c r="B967" t="s">
        <v>30</v>
      </c>
      <c r="C967">
        <v>426241</v>
      </c>
      <c r="D967" t="s">
        <v>28</v>
      </c>
      <c r="E967" t="s">
        <v>64</v>
      </c>
      <c r="F967" s="1">
        <v>40632</v>
      </c>
      <c r="G967" t="s">
        <v>42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 t="s">
        <v>39</v>
      </c>
      <c r="O967">
        <v>5</v>
      </c>
      <c r="P967">
        <v>3</v>
      </c>
      <c r="Q967" s="3">
        <v>1894208</v>
      </c>
      <c r="R967" t="s">
        <v>39</v>
      </c>
      <c r="S967">
        <v>53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t="s">
        <v>47</v>
      </c>
      <c r="Z967" s="3">
        <v>68605</v>
      </c>
      <c r="AA967" s="5" t="s">
        <v>51</v>
      </c>
      <c r="AB967">
        <v>270000</v>
      </c>
    </row>
    <row r="968" spans="1:28" x14ac:dyDescent="0.3">
      <c r="A968">
        <v>967</v>
      </c>
      <c r="B968" t="s">
        <v>27</v>
      </c>
      <c r="C968">
        <v>405533</v>
      </c>
      <c r="D968" t="s">
        <v>28</v>
      </c>
      <c r="E968" t="s">
        <v>64</v>
      </c>
      <c r="F968" s="1">
        <v>36041</v>
      </c>
      <c r="G968" t="s">
        <v>42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 t="s">
        <v>39</v>
      </c>
      <c r="O968">
        <v>3</v>
      </c>
      <c r="P968">
        <v>5</v>
      </c>
      <c r="Q968" s="3">
        <v>1692311</v>
      </c>
      <c r="R968" t="s">
        <v>39</v>
      </c>
      <c r="S968">
        <v>27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t="s">
        <v>47</v>
      </c>
      <c r="Z968" s="3">
        <v>50801</v>
      </c>
      <c r="AA968" s="5" t="s">
        <v>51</v>
      </c>
      <c r="AB968">
        <v>380000</v>
      </c>
    </row>
    <row r="969" spans="1:28" x14ac:dyDescent="0.3">
      <c r="A969">
        <v>968</v>
      </c>
      <c r="B969" t="s">
        <v>30</v>
      </c>
      <c r="C969">
        <v>426241</v>
      </c>
      <c r="D969" t="s">
        <v>28</v>
      </c>
      <c r="E969" t="s">
        <v>67</v>
      </c>
      <c r="F969" s="1">
        <v>36556</v>
      </c>
      <c r="G969" t="s">
        <v>45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 t="s">
        <v>39</v>
      </c>
      <c r="O969">
        <v>0</v>
      </c>
      <c r="P969">
        <v>3</v>
      </c>
      <c r="Q969" s="3">
        <v>200774</v>
      </c>
      <c r="R969" t="s">
        <v>38</v>
      </c>
      <c r="S969">
        <v>8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t="s">
        <v>47</v>
      </c>
      <c r="Z969" s="3">
        <v>7550</v>
      </c>
      <c r="AA969" s="5" t="s">
        <v>51</v>
      </c>
      <c r="AB969">
        <v>60000</v>
      </c>
    </row>
    <row r="970" spans="1:28" x14ac:dyDescent="0.3">
      <c r="A970">
        <v>969</v>
      </c>
      <c r="B970" t="s">
        <v>27</v>
      </c>
      <c r="C970">
        <v>405533</v>
      </c>
      <c r="D970" t="s">
        <v>28</v>
      </c>
      <c r="E970" t="s">
        <v>68</v>
      </c>
      <c r="F970" s="1">
        <v>36563</v>
      </c>
      <c r="G970" t="s">
        <v>45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 t="s">
        <v>39</v>
      </c>
      <c r="O970">
        <v>2</v>
      </c>
      <c r="P970">
        <v>3</v>
      </c>
      <c r="Q970" s="3">
        <v>768414</v>
      </c>
      <c r="R970" t="s">
        <v>39</v>
      </c>
      <c r="S970">
        <v>43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t="s">
        <v>46</v>
      </c>
      <c r="Z970" s="3">
        <v>40518</v>
      </c>
      <c r="AA970" s="5" t="s">
        <v>51</v>
      </c>
      <c r="AB970">
        <v>40000</v>
      </c>
    </row>
    <row r="971" spans="1:28" x14ac:dyDescent="0.3">
      <c r="A971">
        <v>970</v>
      </c>
      <c r="B971" t="s">
        <v>32</v>
      </c>
      <c r="C971">
        <v>437748</v>
      </c>
      <c r="D971" t="s">
        <v>28</v>
      </c>
      <c r="E971" t="s">
        <v>66</v>
      </c>
      <c r="F971" s="1">
        <v>36529</v>
      </c>
      <c r="G971" t="s">
        <v>41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39</v>
      </c>
      <c r="O971">
        <v>6</v>
      </c>
      <c r="P971">
        <v>7</v>
      </c>
      <c r="Q971" s="3">
        <v>3412350</v>
      </c>
      <c r="R971" t="s">
        <v>38</v>
      </c>
      <c r="S971">
        <v>35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t="s">
        <v>47</v>
      </c>
      <c r="Z971" s="3">
        <v>71561</v>
      </c>
      <c r="AA971" s="5" t="s">
        <v>52</v>
      </c>
      <c r="AB971">
        <v>640000</v>
      </c>
    </row>
    <row r="972" spans="1:28" x14ac:dyDescent="0.3">
      <c r="A972">
        <v>971</v>
      </c>
      <c r="B972" t="s">
        <v>35</v>
      </c>
      <c r="C972">
        <v>447747</v>
      </c>
      <c r="D972" t="s">
        <v>28</v>
      </c>
      <c r="E972" t="s">
        <v>58</v>
      </c>
      <c r="F972" s="1">
        <v>38065</v>
      </c>
      <c r="G972" t="s">
        <v>43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 t="s">
        <v>39</v>
      </c>
      <c r="O972">
        <v>6</v>
      </c>
      <c r="P972">
        <v>0</v>
      </c>
      <c r="Q972" s="3">
        <v>1416686</v>
      </c>
      <c r="R972" t="s">
        <v>38</v>
      </c>
      <c r="S972">
        <v>25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t="s">
        <v>47</v>
      </c>
      <c r="Z972" s="3">
        <v>51143</v>
      </c>
      <c r="AA972" s="5" t="s">
        <v>52</v>
      </c>
      <c r="AB972">
        <v>120000</v>
      </c>
    </row>
    <row r="973" spans="1:28" x14ac:dyDescent="0.3">
      <c r="A973">
        <v>972</v>
      </c>
      <c r="B973" t="s">
        <v>31</v>
      </c>
      <c r="C973">
        <v>437551</v>
      </c>
      <c r="D973" t="s">
        <v>28</v>
      </c>
      <c r="E973" t="s">
        <v>64</v>
      </c>
      <c r="F973" s="1">
        <v>42614</v>
      </c>
      <c r="G973" t="s">
        <v>42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 t="s">
        <v>39</v>
      </c>
      <c r="O973">
        <v>7</v>
      </c>
      <c r="P973">
        <v>0</v>
      </c>
      <c r="Q973" s="3">
        <v>1952313</v>
      </c>
      <c r="R973" t="s">
        <v>38</v>
      </c>
      <c r="S973">
        <v>25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t="s">
        <v>47</v>
      </c>
      <c r="Z973" s="3">
        <v>26096</v>
      </c>
      <c r="AA973" s="5" t="s">
        <v>52</v>
      </c>
      <c r="AB973">
        <v>270000</v>
      </c>
    </row>
    <row r="974" spans="1:28" x14ac:dyDescent="0.3">
      <c r="A974">
        <v>973</v>
      </c>
      <c r="B974" t="s">
        <v>32</v>
      </c>
      <c r="C974">
        <v>437748</v>
      </c>
      <c r="D974" t="s">
        <v>28</v>
      </c>
      <c r="E974" t="s">
        <v>58</v>
      </c>
      <c r="F974" s="1">
        <v>40234</v>
      </c>
      <c r="G974" t="s">
        <v>43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 t="s">
        <v>39</v>
      </c>
      <c r="O974">
        <v>2</v>
      </c>
      <c r="P974">
        <v>5</v>
      </c>
      <c r="Q974" s="3">
        <v>1396238</v>
      </c>
      <c r="R974" t="s">
        <v>38</v>
      </c>
      <c r="S974">
        <v>29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t="s">
        <v>47</v>
      </c>
      <c r="Z974" s="3">
        <v>28740</v>
      </c>
      <c r="AA974" s="5" t="s">
        <v>51</v>
      </c>
      <c r="AB974">
        <v>180000</v>
      </c>
    </row>
    <row r="975" spans="1:28" x14ac:dyDescent="0.3">
      <c r="A975">
        <v>974</v>
      </c>
      <c r="B975" t="s">
        <v>34</v>
      </c>
      <c r="C975">
        <v>438628</v>
      </c>
      <c r="D975" t="s">
        <v>28</v>
      </c>
      <c r="E975" t="s">
        <v>58</v>
      </c>
      <c r="F975" s="1">
        <v>40044</v>
      </c>
      <c r="G975" t="s">
        <v>45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 t="s">
        <v>38</v>
      </c>
      <c r="O975">
        <v>0</v>
      </c>
      <c r="P975">
        <v>1</v>
      </c>
      <c r="Q975" s="3">
        <v>755848</v>
      </c>
      <c r="R975" t="s">
        <v>38</v>
      </c>
      <c r="S975">
        <v>41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t="s">
        <v>53</v>
      </c>
      <c r="Z975" s="3">
        <v>0</v>
      </c>
      <c r="AA975" s="5" t="s">
        <v>48</v>
      </c>
      <c r="AB975">
        <v>90000</v>
      </c>
    </row>
    <row r="976" spans="1:28" x14ac:dyDescent="0.3">
      <c r="A976">
        <v>975</v>
      </c>
      <c r="B976" t="s">
        <v>32</v>
      </c>
      <c r="C976">
        <v>437748</v>
      </c>
      <c r="D976" t="s">
        <v>28</v>
      </c>
      <c r="E976" t="s">
        <v>65</v>
      </c>
      <c r="F976" s="1">
        <v>38257</v>
      </c>
      <c r="G976" t="s">
        <v>42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t="s">
        <v>39</v>
      </c>
      <c r="O976">
        <v>0</v>
      </c>
      <c r="P976">
        <v>8</v>
      </c>
      <c r="Q976" s="3">
        <v>1871248</v>
      </c>
      <c r="R976" t="s">
        <v>38</v>
      </c>
      <c r="S976">
        <v>27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t="s">
        <v>47</v>
      </c>
      <c r="Z976" s="3">
        <v>18529</v>
      </c>
      <c r="AA976" s="5" t="s">
        <v>51</v>
      </c>
      <c r="AB976">
        <v>360000</v>
      </c>
    </row>
    <row r="977" spans="1:28" x14ac:dyDescent="0.3">
      <c r="A977">
        <v>976</v>
      </c>
      <c r="B977" t="s">
        <v>30</v>
      </c>
      <c r="C977">
        <v>426241</v>
      </c>
      <c r="D977" t="s">
        <v>28</v>
      </c>
      <c r="E977" t="s">
        <v>65</v>
      </c>
      <c r="F977" s="1">
        <v>37746</v>
      </c>
      <c r="G977" t="s">
        <v>41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 t="s">
        <v>39</v>
      </c>
      <c r="O977">
        <v>4</v>
      </c>
      <c r="P977">
        <f ca="1">RANDBETWEEN(3,4)</f>
        <v>3</v>
      </c>
      <c r="Q977" s="3">
        <v>4404433</v>
      </c>
      <c r="R977" t="s">
        <v>38</v>
      </c>
      <c r="S977">
        <v>38</v>
      </c>
      <c r="T977" s="2">
        <v>1</v>
      </c>
      <c r="U977" s="2">
        <v>1</v>
      </c>
      <c r="V977" s="2">
        <v>0</v>
      </c>
      <c r="W977" s="2">
        <v>0</v>
      </c>
      <c r="X977" s="2">
        <v>1</v>
      </c>
      <c r="Y977" t="s">
        <v>47</v>
      </c>
      <c r="Z977" s="3">
        <v>86840</v>
      </c>
      <c r="AA977" s="5" t="s">
        <v>52</v>
      </c>
      <c r="AB977">
        <v>770000</v>
      </c>
    </row>
    <row r="978" spans="1:28" x14ac:dyDescent="0.3">
      <c r="A978">
        <v>977</v>
      </c>
      <c r="B978" t="s">
        <v>30</v>
      </c>
      <c r="C978">
        <v>426241</v>
      </c>
      <c r="D978" t="s">
        <v>28</v>
      </c>
      <c r="E978" t="s">
        <v>66</v>
      </c>
      <c r="F978" s="1">
        <v>41867</v>
      </c>
      <c r="G978" t="s">
        <v>42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39</v>
      </c>
      <c r="O978">
        <v>2</v>
      </c>
      <c r="P978">
        <v>4</v>
      </c>
      <c r="Q978" s="3">
        <v>1774395</v>
      </c>
      <c r="R978" t="s">
        <v>38</v>
      </c>
      <c r="S978">
        <v>31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t="s">
        <v>47</v>
      </c>
      <c r="Z978" s="3">
        <v>58784</v>
      </c>
      <c r="AA978" s="5" t="s">
        <v>51</v>
      </c>
      <c r="AB978">
        <v>480000</v>
      </c>
    </row>
    <row r="979" spans="1:28" x14ac:dyDescent="0.3">
      <c r="A979">
        <v>978</v>
      </c>
      <c r="B979" t="s">
        <v>36</v>
      </c>
      <c r="C979">
        <v>524178</v>
      </c>
      <c r="D979" t="s">
        <v>37</v>
      </c>
      <c r="E979" t="s">
        <v>58</v>
      </c>
      <c r="F979" s="1">
        <v>40771</v>
      </c>
      <c r="G979" t="s">
        <v>44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 t="s">
        <v>39</v>
      </c>
      <c r="O979">
        <v>7</v>
      </c>
      <c r="P979">
        <v>3</v>
      </c>
      <c r="Q979" s="3">
        <v>1391543</v>
      </c>
      <c r="R979" t="s">
        <v>38</v>
      </c>
      <c r="S979">
        <v>35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t="s">
        <v>47</v>
      </c>
      <c r="Z979" s="3">
        <v>24718</v>
      </c>
      <c r="AA979" s="5" t="s">
        <v>51</v>
      </c>
      <c r="AB979">
        <v>90000</v>
      </c>
    </row>
    <row r="980" spans="1:28" x14ac:dyDescent="0.3">
      <c r="A980">
        <v>979</v>
      </c>
      <c r="B980" t="s">
        <v>34</v>
      </c>
      <c r="C980">
        <v>438628</v>
      </c>
      <c r="D980" t="s">
        <v>28</v>
      </c>
      <c r="E980" t="s">
        <v>67</v>
      </c>
      <c r="F980" s="1">
        <v>36246</v>
      </c>
      <c r="G980" t="s">
        <v>45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39</v>
      </c>
      <c r="O980">
        <v>4</v>
      </c>
      <c r="P980">
        <v>2</v>
      </c>
      <c r="Q980" s="3">
        <v>231652</v>
      </c>
      <c r="R980" t="s">
        <v>39</v>
      </c>
      <c r="S980">
        <v>53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t="s">
        <v>47</v>
      </c>
      <c r="Z980" s="3">
        <v>6231</v>
      </c>
      <c r="AA980" s="5" t="s">
        <v>50</v>
      </c>
      <c r="AB980">
        <v>60000</v>
      </c>
    </row>
    <row r="981" spans="1:28" x14ac:dyDescent="0.3">
      <c r="A981">
        <v>980</v>
      </c>
      <c r="B981" t="s">
        <v>32</v>
      </c>
      <c r="C981">
        <v>437748</v>
      </c>
      <c r="D981" t="s">
        <v>28</v>
      </c>
      <c r="E981" t="s">
        <v>65</v>
      </c>
      <c r="F981" s="1">
        <v>40953</v>
      </c>
      <c r="G981" t="s">
        <v>41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 t="s">
        <v>39</v>
      </c>
      <c r="O981">
        <v>7</v>
      </c>
      <c r="P981">
        <v>2</v>
      </c>
      <c r="Q981" s="3">
        <v>1831273</v>
      </c>
      <c r="R981" t="s">
        <v>38</v>
      </c>
      <c r="S981">
        <v>53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t="s">
        <v>47</v>
      </c>
      <c r="Z981" s="3">
        <v>24157</v>
      </c>
      <c r="AA981" s="5">
        <v>0</v>
      </c>
      <c r="AB981">
        <v>840000</v>
      </c>
    </row>
    <row r="982" spans="1:28" x14ac:dyDescent="0.3">
      <c r="A982">
        <v>981</v>
      </c>
      <c r="B982" t="s">
        <v>31</v>
      </c>
      <c r="C982">
        <v>437551</v>
      </c>
      <c r="D982" t="s">
        <v>28</v>
      </c>
      <c r="E982" t="s">
        <v>65</v>
      </c>
      <c r="F982" s="1">
        <v>40306</v>
      </c>
      <c r="G982" t="s">
        <v>42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1</v>
      </c>
      <c r="N982" t="s">
        <v>39</v>
      </c>
      <c r="O982">
        <v>3</v>
      </c>
      <c r="P982">
        <v>0</v>
      </c>
      <c r="Q982" s="3">
        <v>1765032</v>
      </c>
      <c r="R982" t="s">
        <v>39</v>
      </c>
      <c r="S982">
        <v>50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t="s">
        <v>46</v>
      </c>
      <c r="Z982" s="3">
        <v>89383</v>
      </c>
      <c r="AA982" s="5" t="s">
        <v>50</v>
      </c>
      <c r="AB982">
        <v>420000</v>
      </c>
    </row>
    <row r="983" spans="1:28" x14ac:dyDescent="0.3">
      <c r="A983">
        <v>982</v>
      </c>
      <c r="B983" t="s">
        <v>36</v>
      </c>
      <c r="C983">
        <v>524178</v>
      </c>
      <c r="D983" t="s">
        <v>37</v>
      </c>
      <c r="E983" t="s">
        <v>70</v>
      </c>
      <c r="F983" s="1">
        <v>42341</v>
      </c>
      <c r="G983" t="s">
        <v>43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 t="s">
        <v>39</v>
      </c>
      <c r="O983">
        <v>7</v>
      </c>
      <c r="P983">
        <v>3</v>
      </c>
      <c r="Q983" s="3">
        <v>1422055</v>
      </c>
      <c r="R983" t="s">
        <v>38</v>
      </c>
      <c r="S983">
        <v>8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t="s">
        <v>46</v>
      </c>
      <c r="Z983" s="3">
        <v>77238</v>
      </c>
      <c r="AA983" s="5" t="s">
        <v>51</v>
      </c>
      <c r="AB983">
        <v>130000</v>
      </c>
    </row>
    <row r="984" spans="1:28" x14ac:dyDescent="0.3">
      <c r="A984">
        <v>983</v>
      </c>
      <c r="B984" t="s">
        <v>34</v>
      </c>
      <c r="C984">
        <v>438628</v>
      </c>
      <c r="D984" t="s">
        <v>28</v>
      </c>
      <c r="E984" t="s">
        <v>59</v>
      </c>
      <c r="F984" s="1">
        <v>39910</v>
      </c>
      <c r="G984" t="s">
        <v>44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1</v>
      </c>
      <c r="N984" t="s">
        <v>39</v>
      </c>
      <c r="O984">
        <v>5</v>
      </c>
      <c r="P984">
        <v>8</v>
      </c>
      <c r="Q984" s="3">
        <v>1355406</v>
      </c>
      <c r="R984" t="s">
        <v>38</v>
      </c>
      <c r="S984">
        <v>60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t="s">
        <v>47</v>
      </c>
      <c r="Z984" s="3">
        <v>18208</v>
      </c>
      <c r="AA984" s="5" t="s">
        <v>51</v>
      </c>
      <c r="AB984">
        <v>130000</v>
      </c>
    </row>
    <row r="985" spans="1:28" x14ac:dyDescent="0.3">
      <c r="A985">
        <v>984</v>
      </c>
      <c r="B985" t="s">
        <v>34</v>
      </c>
      <c r="C985">
        <v>438628</v>
      </c>
      <c r="D985" t="s">
        <v>28</v>
      </c>
      <c r="E985" t="s">
        <v>68</v>
      </c>
      <c r="F985" s="1">
        <v>39468</v>
      </c>
      <c r="G985" t="s">
        <v>45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39</v>
      </c>
      <c r="O985">
        <v>6</v>
      </c>
      <c r="P985">
        <v>1</v>
      </c>
      <c r="Q985" s="3">
        <v>358692</v>
      </c>
      <c r="R985" t="s">
        <v>38</v>
      </c>
      <c r="S985">
        <v>56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t="s">
        <v>46</v>
      </c>
      <c r="Z985" s="3">
        <v>18969</v>
      </c>
      <c r="AA985" s="5" t="s">
        <v>48</v>
      </c>
      <c r="AB985">
        <v>40000</v>
      </c>
    </row>
    <row r="986" spans="1:28" x14ac:dyDescent="0.3">
      <c r="A986">
        <v>985</v>
      </c>
      <c r="B986" t="s">
        <v>24</v>
      </c>
      <c r="C986">
        <v>376916</v>
      </c>
      <c r="D986" t="s">
        <v>25</v>
      </c>
      <c r="E986" t="s">
        <v>60</v>
      </c>
      <c r="F986" s="1">
        <v>36661</v>
      </c>
      <c r="G986" t="s">
        <v>41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 t="s">
        <v>39</v>
      </c>
      <c r="O986">
        <v>7</v>
      </c>
      <c r="P986">
        <v>6</v>
      </c>
      <c r="Q986" s="3">
        <v>4696124</v>
      </c>
      <c r="R986" t="s">
        <v>38</v>
      </c>
      <c r="S986">
        <v>21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t="s">
        <v>47</v>
      </c>
      <c r="Z986" s="3">
        <v>120274</v>
      </c>
      <c r="AA986" s="5" t="s">
        <v>52</v>
      </c>
      <c r="AB986">
        <v>720000</v>
      </c>
    </row>
    <row r="987" spans="1:28" x14ac:dyDescent="0.3">
      <c r="A987">
        <v>986</v>
      </c>
      <c r="B987" t="s">
        <v>30</v>
      </c>
      <c r="C987">
        <v>426241</v>
      </c>
      <c r="D987" t="s">
        <v>28</v>
      </c>
      <c r="E987" t="s">
        <v>64</v>
      </c>
      <c r="F987" s="1">
        <v>38266</v>
      </c>
      <c r="G987" t="s">
        <v>42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 t="s">
        <v>39</v>
      </c>
      <c r="O987">
        <v>5</v>
      </c>
      <c r="P987">
        <v>2</v>
      </c>
      <c r="Q987" s="3">
        <v>1726415</v>
      </c>
      <c r="R987" t="s">
        <v>39</v>
      </c>
      <c r="S987">
        <v>34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t="s">
        <v>47</v>
      </c>
      <c r="Z987" s="3">
        <v>15496</v>
      </c>
      <c r="AA987" s="5" t="s">
        <v>52</v>
      </c>
      <c r="AB987">
        <v>160000</v>
      </c>
    </row>
    <row r="988" spans="1:28" x14ac:dyDescent="0.3">
      <c r="A988">
        <v>987</v>
      </c>
      <c r="B988" t="s">
        <v>36</v>
      </c>
      <c r="C988">
        <v>524178</v>
      </c>
      <c r="D988" t="s">
        <v>37</v>
      </c>
      <c r="E988" t="s">
        <v>58</v>
      </c>
      <c r="F988" s="1">
        <v>39902</v>
      </c>
      <c r="G988" t="s">
        <v>45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 t="s">
        <v>39</v>
      </c>
      <c r="O988">
        <v>6</v>
      </c>
      <c r="P988">
        <v>3</v>
      </c>
      <c r="Q988" s="3">
        <v>983314</v>
      </c>
      <c r="R988" t="s">
        <v>38</v>
      </c>
      <c r="S988">
        <v>28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t="s">
        <v>47</v>
      </c>
      <c r="Z988" s="3">
        <v>23975</v>
      </c>
      <c r="AA988" s="5" t="s">
        <v>51</v>
      </c>
      <c r="AB988">
        <v>40000</v>
      </c>
    </row>
    <row r="989" spans="1:28" x14ac:dyDescent="0.3">
      <c r="A989">
        <v>988</v>
      </c>
      <c r="B989" t="s">
        <v>36</v>
      </c>
      <c r="C989">
        <v>524178</v>
      </c>
      <c r="D989" t="s">
        <v>37</v>
      </c>
      <c r="E989" t="s">
        <v>58</v>
      </c>
      <c r="F989" s="1">
        <v>41708</v>
      </c>
      <c r="G989" t="s">
        <v>45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 t="s">
        <v>39</v>
      </c>
      <c r="O989">
        <v>1</v>
      </c>
      <c r="P989">
        <v>3</v>
      </c>
      <c r="Q989" s="3">
        <v>251250</v>
      </c>
      <c r="R989" t="s">
        <v>39</v>
      </c>
      <c r="S989">
        <v>27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t="s">
        <v>47</v>
      </c>
      <c r="Z989" s="3">
        <v>11681</v>
      </c>
      <c r="AA989" s="5" t="s">
        <v>51</v>
      </c>
      <c r="AB989">
        <v>20000</v>
      </c>
    </row>
    <row r="990" spans="1:28" x14ac:dyDescent="0.3">
      <c r="A990">
        <v>989</v>
      </c>
      <c r="B990" t="s">
        <v>26</v>
      </c>
      <c r="C990">
        <v>376945</v>
      </c>
      <c r="D990" t="s">
        <v>25</v>
      </c>
      <c r="E990" t="s">
        <v>59</v>
      </c>
      <c r="F990" s="1">
        <v>38802</v>
      </c>
      <c r="G990" t="s">
        <v>44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 t="s">
        <v>39</v>
      </c>
      <c r="O990">
        <v>3</v>
      </c>
      <c r="P990">
        <v>0</v>
      </c>
      <c r="Q990" s="3">
        <v>1195671</v>
      </c>
      <c r="R990" t="s">
        <v>39</v>
      </c>
      <c r="S990">
        <v>55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t="s">
        <v>47</v>
      </c>
      <c r="Z990" s="3">
        <v>34610</v>
      </c>
      <c r="AA990" s="5" t="s">
        <v>51</v>
      </c>
      <c r="AB990">
        <v>120000</v>
      </c>
    </row>
    <row r="991" spans="1:28" x14ac:dyDescent="0.3">
      <c r="A991">
        <v>990</v>
      </c>
      <c r="B991" t="s">
        <v>32</v>
      </c>
      <c r="C991">
        <v>437748</v>
      </c>
      <c r="D991" t="s">
        <v>28</v>
      </c>
      <c r="E991" t="s">
        <v>64</v>
      </c>
      <c r="F991" s="1">
        <v>39129</v>
      </c>
      <c r="G991" t="s">
        <v>41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 t="s">
        <v>39</v>
      </c>
      <c r="O991">
        <v>3</v>
      </c>
      <c r="P991">
        <v>1</v>
      </c>
      <c r="Q991" s="3">
        <v>2600331</v>
      </c>
      <c r="R991" t="s">
        <v>39</v>
      </c>
      <c r="S991">
        <v>46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t="s">
        <v>47</v>
      </c>
      <c r="Z991" s="3">
        <v>5451</v>
      </c>
      <c r="AA991" s="5">
        <v>0</v>
      </c>
      <c r="AB991">
        <v>770000</v>
      </c>
    </row>
    <row r="992" spans="1:28" x14ac:dyDescent="0.3">
      <c r="A992">
        <v>991</v>
      </c>
      <c r="B992" t="s">
        <v>32</v>
      </c>
      <c r="C992">
        <v>437748</v>
      </c>
      <c r="D992" t="s">
        <v>28</v>
      </c>
      <c r="E992" t="s">
        <v>69</v>
      </c>
      <c r="F992" s="1">
        <v>43570</v>
      </c>
      <c r="G992" t="s">
        <v>43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 t="s">
        <v>39</v>
      </c>
      <c r="O992">
        <v>7</v>
      </c>
      <c r="P992">
        <v>1</v>
      </c>
      <c r="Q992" s="3">
        <v>1222529</v>
      </c>
      <c r="R992" t="s">
        <v>38</v>
      </c>
      <c r="S992">
        <v>53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t="s">
        <v>47</v>
      </c>
      <c r="Z992" s="3">
        <v>41842</v>
      </c>
      <c r="AA992" s="5" t="s">
        <v>51</v>
      </c>
      <c r="AB992">
        <v>150000</v>
      </c>
    </row>
    <row r="993" spans="1:28" x14ac:dyDescent="0.3">
      <c r="A993">
        <v>992</v>
      </c>
      <c r="B993" t="s">
        <v>29</v>
      </c>
      <c r="C993">
        <v>425806</v>
      </c>
      <c r="D993" t="s">
        <v>28</v>
      </c>
      <c r="E993" t="s">
        <v>58</v>
      </c>
      <c r="F993" s="1">
        <v>43356</v>
      </c>
      <c r="G993" t="s">
        <v>45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 t="s">
        <v>39</v>
      </c>
      <c r="O993">
        <v>1</v>
      </c>
      <c r="P993">
        <v>6</v>
      </c>
      <c r="Q993" s="3">
        <v>224709</v>
      </c>
      <c r="R993" t="s">
        <v>38</v>
      </c>
      <c r="S993">
        <v>33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t="s">
        <v>47</v>
      </c>
      <c r="Z993" s="3">
        <v>6565</v>
      </c>
      <c r="AA993" s="5" t="s">
        <v>51</v>
      </c>
      <c r="AB993">
        <v>60000</v>
      </c>
    </row>
    <row r="994" spans="1:28" x14ac:dyDescent="0.3">
      <c r="A994">
        <v>993</v>
      </c>
      <c r="B994" t="s">
        <v>30</v>
      </c>
      <c r="C994">
        <v>426241</v>
      </c>
      <c r="D994" t="s">
        <v>28</v>
      </c>
      <c r="E994" t="s">
        <v>66</v>
      </c>
      <c r="F994" s="1">
        <v>39317</v>
      </c>
      <c r="G994" t="s">
        <v>42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39</v>
      </c>
      <c r="O994">
        <v>6</v>
      </c>
      <c r="P994">
        <v>0</v>
      </c>
      <c r="Q994" s="3">
        <v>1994894</v>
      </c>
      <c r="R994" t="s">
        <v>39</v>
      </c>
      <c r="S994">
        <v>36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t="s">
        <v>47</v>
      </c>
      <c r="Z994" s="3">
        <v>64195</v>
      </c>
      <c r="AA994" s="5" t="s">
        <v>51</v>
      </c>
      <c r="AB994">
        <v>190000</v>
      </c>
    </row>
    <row r="995" spans="1:28" x14ac:dyDescent="0.3">
      <c r="A995">
        <v>994</v>
      </c>
      <c r="B995" t="s">
        <v>33</v>
      </c>
      <c r="C995">
        <v>438439</v>
      </c>
      <c r="D995" t="s">
        <v>28</v>
      </c>
      <c r="E995" t="s">
        <v>69</v>
      </c>
      <c r="F995" s="1">
        <v>41970</v>
      </c>
      <c r="G995" t="s">
        <v>44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 t="s">
        <v>39</v>
      </c>
      <c r="O995">
        <v>7</v>
      </c>
      <c r="P995">
        <v>8</v>
      </c>
      <c r="Q995" s="3">
        <v>1033378</v>
      </c>
      <c r="R995" t="s">
        <v>39</v>
      </c>
      <c r="S995">
        <v>28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t="s">
        <v>47</v>
      </c>
      <c r="Z995" s="3">
        <v>23160</v>
      </c>
      <c r="AA995" s="5" t="s">
        <v>52</v>
      </c>
      <c r="AB995">
        <v>150000</v>
      </c>
    </row>
    <row r="996" spans="1:28" x14ac:dyDescent="0.3">
      <c r="A996">
        <v>995</v>
      </c>
      <c r="B996" t="s">
        <v>31</v>
      </c>
      <c r="C996">
        <v>437551</v>
      </c>
      <c r="D996" t="s">
        <v>28</v>
      </c>
      <c r="E996" t="s">
        <v>70</v>
      </c>
      <c r="F996" s="1">
        <v>43847</v>
      </c>
      <c r="G996" t="s">
        <v>45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 t="s">
        <v>39</v>
      </c>
      <c r="O996">
        <v>4</v>
      </c>
      <c r="P996">
        <v>0</v>
      </c>
      <c r="Q996" s="3">
        <v>499375</v>
      </c>
      <c r="R996" t="s">
        <v>39</v>
      </c>
      <c r="S996">
        <v>21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t="s">
        <v>47</v>
      </c>
      <c r="Z996" s="3">
        <v>23153</v>
      </c>
      <c r="AA996" s="5" t="s">
        <v>51</v>
      </c>
      <c r="AB996">
        <v>80000</v>
      </c>
    </row>
    <row r="997" spans="1:28" x14ac:dyDescent="0.3">
      <c r="A997">
        <v>996</v>
      </c>
      <c r="B997" t="s">
        <v>26</v>
      </c>
      <c r="C997">
        <v>376945</v>
      </c>
      <c r="D997" t="s">
        <v>25</v>
      </c>
      <c r="E997" t="s">
        <v>59</v>
      </c>
      <c r="F997" s="1">
        <v>37597</v>
      </c>
      <c r="G997" t="s">
        <v>43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 t="s">
        <v>39</v>
      </c>
      <c r="O997">
        <v>0</v>
      </c>
      <c r="P997">
        <v>3</v>
      </c>
      <c r="Q997" s="3">
        <v>1370320</v>
      </c>
      <c r="R997" t="s">
        <v>38</v>
      </c>
      <c r="S997">
        <v>29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t="s">
        <v>47</v>
      </c>
      <c r="Z997" s="3">
        <v>49620</v>
      </c>
      <c r="AA997" s="5" t="s">
        <v>48</v>
      </c>
      <c r="AB997">
        <v>130000</v>
      </c>
    </row>
    <row r="998" spans="1:28" x14ac:dyDescent="0.3">
      <c r="A998">
        <v>997</v>
      </c>
      <c r="B998" t="s">
        <v>31</v>
      </c>
      <c r="C998">
        <v>437551</v>
      </c>
      <c r="D998" t="s">
        <v>28</v>
      </c>
      <c r="E998" t="s">
        <v>64</v>
      </c>
      <c r="F998" s="1">
        <v>38158</v>
      </c>
      <c r="G998" t="s">
        <v>41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 t="s">
        <v>39</v>
      </c>
      <c r="O998">
        <v>7</v>
      </c>
      <c r="P998">
        <v>3</v>
      </c>
      <c r="Q998" s="3">
        <v>4997234</v>
      </c>
      <c r="R998" t="s">
        <v>39</v>
      </c>
      <c r="S998">
        <v>37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t="s">
        <v>46</v>
      </c>
      <c r="Z998" s="3">
        <v>289292</v>
      </c>
      <c r="AA998" s="5">
        <v>0</v>
      </c>
      <c r="AB998">
        <v>660000</v>
      </c>
    </row>
    <row r="999" spans="1:28" x14ac:dyDescent="0.3">
      <c r="A999">
        <v>998</v>
      </c>
      <c r="B999" t="s">
        <v>30</v>
      </c>
      <c r="C999">
        <v>426241</v>
      </c>
      <c r="D999" t="s">
        <v>28</v>
      </c>
      <c r="E999" t="s">
        <v>68</v>
      </c>
      <c r="F999" s="1">
        <v>40680</v>
      </c>
      <c r="G999" t="s">
        <v>43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 t="s">
        <v>39</v>
      </c>
      <c r="O999">
        <v>5</v>
      </c>
      <c r="P999">
        <v>1</v>
      </c>
      <c r="Q999" s="3">
        <v>1203700</v>
      </c>
      <c r="R999" t="s">
        <v>38</v>
      </c>
      <c r="S999">
        <v>42</v>
      </c>
      <c r="T999" s="2">
        <v>0</v>
      </c>
      <c r="U999" s="2">
        <v>0</v>
      </c>
      <c r="V999" s="2">
        <v>1</v>
      </c>
      <c r="W999" s="2">
        <v>0</v>
      </c>
      <c r="X999" s="2">
        <v>0</v>
      </c>
      <c r="Y999" t="s">
        <v>47</v>
      </c>
      <c r="Z999" s="3">
        <v>55979</v>
      </c>
      <c r="AA999" s="5" t="s">
        <v>48</v>
      </c>
      <c r="AB999">
        <v>120000</v>
      </c>
    </row>
    <row r="1000" spans="1:28" x14ac:dyDescent="0.3">
      <c r="A1000">
        <v>999</v>
      </c>
      <c r="B1000" t="s">
        <v>30</v>
      </c>
      <c r="C1000">
        <v>426241</v>
      </c>
      <c r="D1000" t="s">
        <v>28</v>
      </c>
      <c r="E1000" t="s">
        <v>65</v>
      </c>
      <c r="F1000" s="1">
        <v>39315</v>
      </c>
      <c r="G1000" t="s">
        <v>41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 t="s">
        <v>39</v>
      </c>
      <c r="O1000">
        <v>1</v>
      </c>
      <c r="P1000">
        <v>1</v>
      </c>
      <c r="Q1000" s="3">
        <v>4589950</v>
      </c>
      <c r="R1000" t="s">
        <v>39</v>
      </c>
      <c r="S1000">
        <v>49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t="s">
        <v>46</v>
      </c>
      <c r="Z1000" s="3">
        <v>250671</v>
      </c>
      <c r="AA1000" s="5" t="s">
        <v>51</v>
      </c>
      <c r="AB1000">
        <v>360000</v>
      </c>
    </row>
    <row r="1001" spans="1:28" x14ac:dyDescent="0.3">
      <c r="A1001">
        <v>1000</v>
      </c>
      <c r="B1001" t="s">
        <v>34</v>
      </c>
      <c r="C1001">
        <v>438628</v>
      </c>
      <c r="D1001" t="s">
        <v>28</v>
      </c>
      <c r="E1001" t="s">
        <v>58</v>
      </c>
      <c r="F1001" s="1">
        <v>43720</v>
      </c>
      <c r="G1001" t="s">
        <v>44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39</v>
      </c>
      <c r="O1001">
        <v>6</v>
      </c>
      <c r="P1001">
        <v>6</v>
      </c>
      <c r="Q1001" s="3">
        <v>1312731</v>
      </c>
      <c r="R1001" t="s">
        <v>39</v>
      </c>
      <c r="S1001">
        <v>33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t="s">
        <v>46</v>
      </c>
      <c r="Z1001" s="3">
        <v>72449</v>
      </c>
      <c r="AA1001" s="5" t="s">
        <v>51</v>
      </c>
      <c r="AB1001">
        <v>80000</v>
      </c>
    </row>
    <row r="1002" spans="1:28" x14ac:dyDescent="0.3">
      <c r="A1002">
        <v>1001</v>
      </c>
      <c r="B1002" t="s">
        <v>24</v>
      </c>
      <c r="C1002">
        <v>376916</v>
      </c>
      <c r="D1002" t="s">
        <v>25</v>
      </c>
      <c r="E1002" t="s">
        <v>60</v>
      </c>
      <c r="F1002" s="1">
        <v>38843</v>
      </c>
      <c r="G1002" t="s">
        <v>42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 t="s">
        <v>39</v>
      </c>
      <c r="O1002">
        <v>1</v>
      </c>
      <c r="P1002">
        <v>4</v>
      </c>
      <c r="Q1002" s="3">
        <v>1869712</v>
      </c>
      <c r="R1002" t="s">
        <v>38</v>
      </c>
      <c r="S1002">
        <v>23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t="s">
        <v>47</v>
      </c>
      <c r="Z1002" s="3">
        <v>4946</v>
      </c>
      <c r="AA1002" s="5" t="s">
        <v>51</v>
      </c>
      <c r="AB1002">
        <v>180000</v>
      </c>
    </row>
    <row r="1003" spans="1:28" x14ac:dyDescent="0.3">
      <c r="A1003">
        <v>1002</v>
      </c>
      <c r="B1003" t="s">
        <v>34</v>
      </c>
      <c r="C1003">
        <v>438628</v>
      </c>
      <c r="D1003" t="s">
        <v>28</v>
      </c>
      <c r="E1003" t="s">
        <v>69</v>
      </c>
      <c r="F1003" s="1">
        <v>36150</v>
      </c>
      <c r="G1003" t="s">
        <v>45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 t="s">
        <v>39</v>
      </c>
      <c r="O1003">
        <v>7</v>
      </c>
      <c r="P1003">
        <v>7</v>
      </c>
      <c r="Q1003" s="3">
        <v>253742</v>
      </c>
      <c r="R1003" t="s">
        <v>39</v>
      </c>
      <c r="S1003">
        <v>49</v>
      </c>
      <c r="T1003" s="2">
        <v>0</v>
      </c>
      <c r="U1003" s="2">
        <v>0</v>
      </c>
      <c r="V1003" s="2">
        <v>1</v>
      </c>
      <c r="W1003" s="2">
        <v>0</v>
      </c>
      <c r="X1003" s="2">
        <v>0</v>
      </c>
      <c r="Y1003" t="s">
        <v>47</v>
      </c>
      <c r="Z1003" s="3">
        <v>277</v>
      </c>
      <c r="AA1003" s="5" t="s">
        <v>49</v>
      </c>
      <c r="AB1003">
        <v>30000</v>
      </c>
    </row>
    <row r="1004" spans="1:28" x14ac:dyDescent="0.3">
      <c r="A1004">
        <v>1003</v>
      </c>
      <c r="B1004" t="s">
        <v>30</v>
      </c>
      <c r="C1004">
        <v>426241</v>
      </c>
      <c r="D1004" t="s">
        <v>28</v>
      </c>
      <c r="E1004" t="s">
        <v>58</v>
      </c>
      <c r="F1004" s="1">
        <v>39593</v>
      </c>
      <c r="G1004" t="s">
        <v>44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 t="s">
        <v>39</v>
      </c>
      <c r="O1004">
        <v>1</v>
      </c>
      <c r="P1004">
        <v>4</v>
      </c>
      <c r="Q1004" s="3">
        <v>1235822</v>
      </c>
      <c r="R1004" t="s">
        <v>38</v>
      </c>
      <c r="S1004">
        <v>59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t="s">
        <v>47</v>
      </c>
      <c r="Z1004" s="3">
        <v>5283</v>
      </c>
      <c r="AA1004" s="5" t="s">
        <v>48</v>
      </c>
      <c r="AB1004">
        <v>130000</v>
      </c>
    </row>
    <row r="1005" spans="1:28" x14ac:dyDescent="0.3">
      <c r="A1005">
        <v>1004</v>
      </c>
      <c r="B1005" t="s">
        <v>26</v>
      </c>
      <c r="C1005">
        <v>376945</v>
      </c>
      <c r="D1005" t="s">
        <v>25</v>
      </c>
      <c r="E1005" t="s">
        <v>57</v>
      </c>
      <c r="F1005" s="1">
        <v>36045</v>
      </c>
      <c r="G1005" t="s">
        <v>41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 t="s">
        <v>39</v>
      </c>
      <c r="O1005">
        <v>1</v>
      </c>
      <c r="P1005">
        <v>2</v>
      </c>
      <c r="Q1005" s="3">
        <v>3823003</v>
      </c>
      <c r="R1005" t="s">
        <v>38</v>
      </c>
      <c r="S1005">
        <v>19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t="s">
        <v>47</v>
      </c>
      <c r="Z1005" s="3">
        <v>184858</v>
      </c>
      <c r="AA1005" s="5" t="s">
        <v>51</v>
      </c>
      <c r="AB1005">
        <v>290000</v>
      </c>
    </row>
    <row r="1006" spans="1:28" x14ac:dyDescent="0.3">
      <c r="A1006">
        <v>1005</v>
      </c>
      <c r="B1006" t="s">
        <v>32</v>
      </c>
      <c r="C1006">
        <v>437748</v>
      </c>
      <c r="D1006" t="s">
        <v>28</v>
      </c>
      <c r="E1006" t="s">
        <v>67</v>
      </c>
      <c r="F1006" s="1">
        <v>39413</v>
      </c>
      <c r="G1006" t="s">
        <v>43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39</v>
      </c>
      <c r="O1006">
        <v>5</v>
      </c>
      <c r="P1006">
        <v>4</v>
      </c>
      <c r="Q1006" s="3">
        <v>1418053</v>
      </c>
      <c r="R1006" t="s">
        <v>39</v>
      </c>
      <c r="S1006">
        <v>59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t="s">
        <v>47</v>
      </c>
      <c r="Z1006" s="3">
        <v>63522</v>
      </c>
      <c r="AA1006" s="5" t="s">
        <v>52</v>
      </c>
      <c r="AB1006">
        <v>210000</v>
      </c>
    </row>
    <row r="1007" spans="1:28" x14ac:dyDescent="0.3">
      <c r="A1007">
        <v>1006</v>
      </c>
      <c r="B1007" t="s">
        <v>29</v>
      </c>
      <c r="C1007">
        <v>425806</v>
      </c>
      <c r="D1007" t="s">
        <v>28</v>
      </c>
      <c r="E1007" t="s">
        <v>58</v>
      </c>
      <c r="F1007" s="1">
        <v>42997</v>
      </c>
      <c r="G1007" t="s">
        <v>43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 t="s">
        <v>39</v>
      </c>
      <c r="O1007">
        <v>5</v>
      </c>
      <c r="P1007">
        <v>7</v>
      </c>
      <c r="Q1007" s="3">
        <v>1468416</v>
      </c>
      <c r="R1007" t="s">
        <v>38</v>
      </c>
      <c r="S1007">
        <v>33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t="s">
        <v>47</v>
      </c>
      <c r="Z1007" s="3">
        <v>18973</v>
      </c>
      <c r="AA1007" s="5" t="s">
        <v>51</v>
      </c>
      <c r="AB1007">
        <v>120000</v>
      </c>
    </row>
    <row r="1008" spans="1:28" x14ac:dyDescent="0.3">
      <c r="A1008">
        <v>1007</v>
      </c>
      <c r="B1008" t="s">
        <v>35</v>
      </c>
      <c r="C1008">
        <v>447747</v>
      </c>
      <c r="D1008" t="s">
        <v>28</v>
      </c>
      <c r="E1008" t="s">
        <v>58</v>
      </c>
      <c r="F1008" s="1">
        <v>36012</v>
      </c>
      <c r="G1008" t="s">
        <v>43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 t="s">
        <v>39</v>
      </c>
      <c r="O1008">
        <v>0</v>
      </c>
      <c r="P1008">
        <v>7</v>
      </c>
      <c r="Q1008" s="3">
        <v>1461101</v>
      </c>
      <c r="R1008" t="s">
        <v>39</v>
      </c>
      <c r="S1008">
        <v>30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t="s">
        <v>47</v>
      </c>
      <c r="Z1008" s="3">
        <v>53422</v>
      </c>
      <c r="AA1008" s="5" t="s">
        <v>52</v>
      </c>
      <c r="AB1008">
        <v>180000</v>
      </c>
    </row>
    <row r="1009" spans="1:28" x14ac:dyDescent="0.3">
      <c r="A1009">
        <v>1008</v>
      </c>
      <c r="B1009" t="s">
        <v>36</v>
      </c>
      <c r="C1009">
        <v>524178</v>
      </c>
      <c r="D1009" t="s">
        <v>37</v>
      </c>
      <c r="E1009" t="s">
        <v>67</v>
      </c>
      <c r="F1009" s="1">
        <v>39349</v>
      </c>
      <c r="G1009" t="s">
        <v>45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 t="s">
        <v>39</v>
      </c>
      <c r="O1009">
        <v>4</v>
      </c>
      <c r="P1009">
        <v>3</v>
      </c>
      <c r="Q1009" s="3">
        <v>277524</v>
      </c>
      <c r="R1009" t="s">
        <v>38</v>
      </c>
      <c r="S1009">
        <v>17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t="s">
        <v>46</v>
      </c>
      <c r="Z1009" s="3">
        <v>15087</v>
      </c>
      <c r="AA1009" s="5" t="s">
        <v>51</v>
      </c>
      <c r="AB1009">
        <v>90000</v>
      </c>
    </row>
    <row r="1010" spans="1:28" x14ac:dyDescent="0.3">
      <c r="A1010">
        <v>1009</v>
      </c>
      <c r="B1010" t="s">
        <v>34</v>
      </c>
      <c r="C1010">
        <v>438628</v>
      </c>
      <c r="D1010" t="s">
        <v>28</v>
      </c>
      <c r="E1010" t="s">
        <v>68</v>
      </c>
      <c r="F1010" s="1">
        <v>43137</v>
      </c>
      <c r="G1010" t="s">
        <v>43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 t="s">
        <v>39</v>
      </c>
      <c r="O1010">
        <v>5</v>
      </c>
      <c r="P1010">
        <v>1</v>
      </c>
      <c r="Q1010" s="3">
        <v>1238521</v>
      </c>
      <c r="R1010" t="s">
        <v>39</v>
      </c>
      <c r="S1010">
        <v>30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t="s">
        <v>47</v>
      </c>
      <c r="Z1010" s="3">
        <v>12726</v>
      </c>
      <c r="AA1010" s="5" t="s">
        <v>51</v>
      </c>
      <c r="AB1010">
        <v>200000</v>
      </c>
    </row>
    <row r="1011" spans="1:28" x14ac:dyDescent="0.3">
      <c r="A1011">
        <v>1010</v>
      </c>
      <c r="B1011" t="s">
        <v>30</v>
      </c>
      <c r="C1011">
        <v>426241</v>
      </c>
      <c r="D1011" t="s">
        <v>28</v>
      </c>
      <c r="E1011" t="s">
        <v>59</v>
      </c>
      <c r="F1011" s="1">
        <v>38325</v>
      </c>
      <c r="G1011" t="s">
        <v>44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 t="s">
        <v>39</v>
      </c>
      <c r="O1011">
        <v>4</v>
      </c>
      <c r="P1011">
        <v>4</v>
      </c>
      <c r="Q1011" s="3">
        <v>1020056</v>
      </c>
      <c r="R1011" t="s">
        <v>38</v>
      </c>
      <c r="S1011">
        <v>55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t="s">
        <v>47</v>
      </c>
      <c r="Z1011" s="3">
        <v>6824</v>
      </c>
      <c r="AA1011" s="5" t="s">
        <v>51</v>
      </c>
      <c r="AB1011">
        <v>90000</v>
      </c>
    </row>
    <row r="1012" spans="1:28" x14ac:dyDescent="0.3">
      <c r="A1012">
        <v>1011</v>
      </c>
      <c r="B1012" t="s">
        <v>29</v>
      </c>
      <c r="C1012">
        <v>425806</v>
      </c>
      <c r="D1012" t="s">
        <v>28</v>
      </c>
      <c r="E1012" t="s">
        <v>64</v>
      </c>
      <c r="F1012" s="1">
        <v>37177</v>
      </c>
      <c r="G1012" t="s">
        <v>41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39</v>
      </c>
      <c r="O1012">
        <v>3</v>
      </c>
      <c r="P1012">
        <v>8</v>
      </c>
      <c r="Q1012" s="3">
        <v>2983141</v>
      </c>
      <c r="R1012" t="s">
        <v>38</v>
      </c>
      <c r="S1012">
        <v>30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t="s">
        <v>47</v>
      </c>
      <c r="Z1012" s="3">
        <v>135836</v>
      </c>
      <c r="AA1012" s="5" t="s">
        <v>52</v>
      </c>
      <c r="AB1012">
        <v>940000</v>
      </c>
    </row>
    <row r="1013" spans="1:28" x14ac:dyDescent="0.3">
      <c r="A1013">
        <v>1012</v>
      </c>
      <c r="B1013" t="s">
        <v>30</v>
      </c>
      <c r="C1013">
        <v>426241</v>
      </c>
      <c r="D1013" t="s">
        <v>28</v>
      </c>
      <c r="E1013" t="s">
        <v>65</v>
      </c>
      <c r="F1013" s="1">
        <v>36410</v>
      </c>
      <c r="G1013" t="s">
        <v>41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 t="s">
        <v>39</v>
      </c>
      <c r="O1013">
        <v>7</v>
      </c>
      <c r="P1013">
        <v>5</v>
      </c>
      <c r="Q1013" s="3">
        <v>2918531</v>
      </c>
      <c r="R1013" t="s">
        <v>39</v>
      </c>
      <c r="S1013">
        <v>29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t="s">
        <v>47</v>
      </c>
      <c r="Z1013" s="3">
        <v>67790</v>
      </c>
      <c r="AA1013" s="5" t="s">
        <v>52</v>
      </c>
      <c r="AB1013">
        <v>310000</v>
      </c>
    </row>
    <row r="1014" spans="1:28" x14ac:dyDescent="0.3">
      <c r="A1014">
        <v>1013</v>
      </c>
      <c r="B1014" t="s">
        <v>33</v>
      </c>
      <c r="C1014">
        <v>438439</v>
      </c>
      <c r="D1014" t="s">
        <v>28</v>
      </c>
      <c r="E1014" t="s">
        <v>64</v>
      </c>
      <c r="F1014" s="1">
        <v>43517</v>
      </c>
      <c r="G1014" t="s">
        <v>42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 t="s">
        <v>39</v>
      </c>
      <c r="O1014">
        <v>1</v>
      </c>
      <c r="P1014">
        <v>2</v>
      </c>
      <c r="Q1014" s="3">
        <v>1564151</v>
      </c>
      <c r="R1014" t="s">
        <v>39</v>
      </c>
      <c r="S1014">
        <v>28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t="s">
        <v>47</v>
      </c>
      <c r="Z1014" s="3">
        <v>40996</v>
      </c>
      <c r="AA1014" s="5" t="s">
        <v>51</v>
      </c>
      <c r="AB1014">
        <v>190000</v>
      </c>
    </row>
    <row r="1015" spans="1:28" x14ac:dyDescent="0.3">
      <c r="A1015">
        <v>1014</v>
      </c>
      <c r="B1015" t="s">
        <v>24</v>
      </c>
      <c r="C1015">
        <v>376916</v>
      </c>
      <c r="D1015" t="s">
        <v>25</v>
      </c>
      <c r="E1015" t="s">
        <v>58</v>
      </c>
      <c r="F1015" s="1">
        <v>37575</v>
      </c>
      <c r="G1015" t="s">
        <v>45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 t="s">
        <v>39</v>
      </c>
      <c r="O1015">
        <v>3</v>
      </c>
      <c r="P1015">
        <v>1</v>
      </c>
      <c r="Q1015" s="3">
        <v>375512</v>
      </c>
      <c r="R1015" t="s">
        <v>38</v>
      </c>
      <c r="S1015">
        <v>49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t="s">
        <v>46</v>
      </c>
      <c r="Z1015" s="3">
        <v>20863</v>
      </c>
      <c r="AA1015" s="5" t="s">
        <v>51</v>
      </c>
      <c r="AB1015">
        <v>30000</v>
      </c>
    </row>
    <row r="1016" spans="1:28" x14ac:dyDescent="0.3">
      <c r="A1016">
        <v>1015</v>
      </c>
      <c r="B1016" t="s">
        <v>29</v>
      </c>
      <c r="C1016">
        <v>425806</v>
      </c>
      <c r="D1016" t="s">
        <v>28</v>
      </c>
      <c r="E1016" t="s">
        <v>64</v>
      </c>
      <c r="F1016" s="1">
        <v>38786</v>
      </c>
      <c r="G1016" t="s">
        <v>41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 t="s">
        <v>39</v>
      </c>
      <c r="O1016">
        <v>3</v>
      </c>
      <c r="P1016">
        <v>7</v>
      </c>
      <c r="Q1016" s="3">
        <v>3332850</v>
      </c>
      <c r="R1016" t="s">
        <v>38</v>
      </c>
      <c r="S1016">
        <v>60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t="s">
        <v>47</v>
      </c>
      <c r="Z1016" s="3">
        <v>124061</v>
      </c>
      <c r="AA1016" s="5" t="s">
        <v>51</v>
      </c>
      <c r="AB1016">
        <v>610000</v>
      </c>
    </row>
    <row r="1017" spans="1:28" x14ac:dyDescent="0.3">
      <c r="A1017">
        <v>1016</v>
      </c>
      <c r="B1017" t="s">
        <v>29</v>
      </c>
      <c r="C1017">
        <v>425806</v>
      </c>
      <c r="D1017" t="s">
        <v>28</v>
      </c>
      <c r="E1017" t="s">
        <v>64</v>
      </c>
      <c r="F1017" s="1">
        <v>39667</v>
      </c>
      <c r="G1017" t="s">
        <v>41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 t="s">
        <v>39</v>
      </c>
      <c r="O1017">
        <v>4</v>
      </c>
      <c r="P1017">
        <v>3</v>
      </c>
      <c r="Q1017" s="3">
        <v>2011908</v>
      </c>
      <c r="R1017" t="s">
        <v>39</v>
      </c>
      <c r="S1017">
        <v>10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t="s">
        <v>47</v>
      </c>
      <c r="Z1017" s="3">
        <v>66084</v>
      </c>
      <c r="AA1017" s="5">
        <v>0</v>
      </c>
      <c r="AB1017">
        <v>600000</v>
      </c>
    </row>
    <row r="1018" spans="1:28" x14ac:dyDescent="0.3">
      <c r="A1018">
        <v>1017</v>
      </c>
      <c r="B1018" t="s">
        <v>36</v>
      </c>
      <c r="C1018">
        <v>524178</v>
      </c>
      <c r="D1018" t="s">
        <v>37</v>
      </c>
      <c r="E1018" t="s">
        <v>61</v>
      </c>
      <c r="F1018" s="1">
        <v>42475</v>
      </c>
      <c r="G1018" t="s">
        <v>42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 t="s">
        <v>39</v>
      </c>
      <c r="O1018">
        <v>4</v>
      </c>
      <c r="P1018">
        <v>4</v>
      </c>
      <c r="Q1018" s="3">
        <v>1887142</v>
      </c>
      <c r="R1018" t="s">
        <v>39</v>
      </c>
      <c r="S1018">
        <v>39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t="s">
        <v>46</v>
      </c>
      <c r="Z1018" s="3">
        <v>100033</v>
      </c>
      <c r="AA1018" s="5" t="s">
        <v>51</v>
      </c>
      <c r="AB1018">
        <v>360000</v>
      </c>
    </row>
    <row r="1019" spans="1:28" x14ac:dyDescent="0.3">
      <c r="A1019">
        <v>1018</v>
      </c>
      <c r="B1019" t="s">
        <v>27</v>
      </c>
      <c r="C1019">
        <v>405533</v>
      </c>
      <c r="D1019" t="s">
        <v>28</v>
      </c>
      <c r="E1019" t="s">
        <v>58</v>
      </c>
      <c r="F1019" s="1">
        <v>40171</v>
      </c>
      <c r="G1019" t="s">
        <v>44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 t="s">
        <v>39</v>
      </c>
      <c r="O1019">
        <v>4</v>
      </c>
      <c r="P1019">
        <v>0</v>
      </c>
      <c r="Q1019" s="3">
        <v>997551</v>
      </c>
      <c r="R1019" t="s">
        <v>38</v>
      </c>
      <c r="S1019">
        <v>38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t="s">
        <v>47</v>
      </c>
      <c r="Z1019" s="3">
        <v>9334</v>
      </c>
      <c r="AA1019" s="5" t="s">
        <v>51</v>
      </c>
      <c r="AB1019">
        <v>110000</v>
      </c>
    </row>
    <row r="1020" spans="1:28" x14ac:dyDescent="0.3">
      <c r="A1020">
        <v>1019</v>
      </c>
      <c r="B1020" t="s">
        <v>31</v>
      </c>
      <c r="C1020">
        <v>437551</v>
      </c>
      <c r="D1020" t="s">
        <v>28</v>
      </c>
      <c r="E1020" t="s">
        <v>64</v>
      </c>
      <c r="F1020" s="1">
        <v>39041</v>
      </c>
      <c r="G1020" t="s">
        <v>42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 t="s">
        <v>39</v>
      </c>
      <c r="O1020">
        <v>4</v>
      </c>
      <c r="P1020">
        <v>4</v>
      </c>
      <c r="Q1020" s="3">
        <v>1857218</v>
      </c>
      <c r="R1020" t="s">
        <v>38</v>
      </c>
      <c r="S1020">
        <v>57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t="s">
        <v>47</v>
      </c>
      <c r="Z1020" s="3">
        <v>8541</v>
      </c>
      <c r="AA1020" s="5" t="s">
        <v>52</v>
      </c>
      <c r="AB1020">
        <v>190000</v>
      </c>
    </row>
    <row r="1021" spans="1:28" x14ac:dyDescent="0.3">
      <c r="A1021">
        <v>1020</v>
      </c>
      <c r="B1021" t="s">
        <v>32</v>
      </c>
      <c r="C1021">
        <v>437748</v>
      </c>
      <c r="D1021" t="s">
        <v>28</v>
      </c>
      <c r="E1021" t="s">
        <v>66</v>
      </c>
      <c r="F1021" s="1">
        <v>43048</v>
      </c>
      <c r="G1021" t="s">
        <v>42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 t="s">
        <v>39</v>
      </c>
      <c r="O1021">
        <v>4</v>
      </c>
      <c r="P1021">
        <v>3</v>
      </c>
      <c r="Q1021" s="3">
        <v>1793019</v>
      </c>
      <c r="R1021" t="s">
        <v>38</v>
      </c>
      <c r="S1021">
        <v>45</v>
      </c>
      <c r="T1021" s="2">
        <v>0</v>
      </c>
      <c r="U1021" s="2">
        <v>0</v>
      </c>
      <c r="V1021" s="2">
        <v>1</v>
      </c>
      <c r="W1021" s="2">
        <v>0</v>
      </c>
      <c r="X1021" s="2">
        <v>0</v>
      </c>
      <c r="Y1021" t="s">
        <v>47</v>
      </c>
      <c r="Z1021" s="3">
        <v>85915</v>
      </c>
      <c r="AA1021" s="5" t="s">
        <v>52</v>
      </c>
      <c r="AB1021">
        <v>240000</v>
      </c>
    </row>
    <row r="1022" spans="1:28" x14ac:dyDescent="0.3">
      <c r="A1022">
        <v>1021</v>
      </c>
      <c r="B1022" t="s">
        <v>30</v>
      </c>
      <c r="C1022">
        <v>426241</v>
      </c>
      <c r="D1022" t="s">
        <v>28</v>
      </c>
      <c r="E1022" t="s">
        <v>68</v>
      </c>
      <c r="F1022" s="1">
        <v>36728</v>
      </c>
      <c r="G1022" t="s">
        <v>43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 t="s">
        <v>39</v>
      </c>
      <c r="O1022">
        <v>0</v>
      </c>
      <c r="P1022">
        <v>5</v>
      </c>
      <c r="Q1022" s="3">
        <v>1499732</v>
      </c>
      <c r="R1022" t="s">
        <v>39</v>
      </c>
      <c r="S1022">
        <v>35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t="s">
        <v>47</v>
      </c>
      <c r="Z1022" s="3">
        <v>21629</v>
      </c>
      <c r="AA1022" s="5" t="s">
        <v>51</v>
      </c>
      <c r="AB1022">
        <v>120000</v>
      </c>
    </row>
    <row r="1023" spans="1:28" x14ac:dyDescent="0.3">
      <c r="A1023">
        <v>1022</v>
      </c>
      <c r="B1023" t="s">
        <v>30</v>
      </c>
      <c r="C1023">
        <v>426241</v>
      </c>
      <c r="D1023" t="s">
        <v>28</v>
      </c>
      <c r="E1023" t="s">
        <v>66</v>
      </c>
      <c r="F1023" s="1">
        <v>38762</v>
      </c>
      <c r="G1023" t="s">
        <v>41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 t="s">
        <v>39</v>
      </c>
      <c r="O1023">
        <v>6</v>
      </c>
      <c r="P1023">
        <v>3</v>
      </c>
      <c r="Q1023" s="3">
        <v>4653301</v>
      </c>
      <c r="R1023" t="s">
        <v>39</v>
      </c>
      <c r="S1023">
        <v>56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t="s">
        <v>47</v>
      </c>
      <c r="Z1023" s="3">
        <v>97880</v>
      </c>
      <c r="AA1023" s="5">
        <v>0</v>
      </c>
      <c r="AB1023">
        <v>640000</v>
      </c>
    </row>
    <row r="1024" spans="1:28" x14ac:dyDescent="0.3">
      <c r="A1024">
        <v>1023</v>
      </c>
      <c r="B1024" t="s">
        <v>29</v>
      </c>
      <c r="C1024">
        <v>425806</v>
      </c>
      <c r="D1024" t="s">
        <v>28</v>
      </c>
      <c r="E1024" t="s">
        <v>59</v>
      </c>
      <c r="F1024" s="1">
        <v>36605</v>
      </c>
      <c r="G1024" t="s">
        <v>44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 t="s">
        <v>39</v>
      </c>
      <c r="O1024">
        <v>1</v>
      </c>
      <c r="P1024">
        <v>0</v>
      </c>
      <c r="Q1024" s="3">
        <v>1371645</v>
      </c>
      <c r="R1024" t="s">
        <v>38</v>
      </c>
      <c r="S1024">
        <v>11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t="s">
        <v>47</v>
      </c>
      <c r="Z1024" s="3">
        <v>25745</v>
      </c>
      <c r="AA1024" s="5" t="s">
        <v>50</v>
      </c>
      <c r="AB1024">
        <v>150000</v>
      </c>
    </row>
    <row r="1025" spans="1:28" x14ac:dyDescent="0.3">
      <c r="A1025">
        <v>1024</v>
      </c>
      <c r="B1025" t="s">
        <v>29</v>
      </c>
      <c r="C1025">
        <v>425806</v>
      </c>
      <c r="D1025" t="s">
        <v>28</v>
      </c>
      <c r="E1025" t="s">
        <v>65</v>
      </c>
      <c r="F1025" s="1">
        <v>41677</v>
      </c>
      <c r="G1025" t="s">
        <v>42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 t="s">
        <v>39</v>
      </c>
      <c r="O1025">
        <v>4</v>
      </c>
      <c r="P1025">
        <v>8</v>
      </c>
      <c r="Q1025" s="3">
        <v>1904831</v>
      </c>
      <c r="R1025" t="s">
        <v>38</v>
      </c>
      <c r="S1025">
        <v>11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t="s">
        <v>46</v>
      </c>
      <c r="Z1025" s="3">
        <v>101867</v>
      </c>
      <c r="AA1025" s="5" t="s">
        <v>51</v>
      </c>
      <c r="AB1025">
        <v>290000</v>
      </c>
    </row>
    <row r="1026" spans="1:28" x14ac:dyDescent="0.3">
      <c r="A1026">
        <v>1025</v>
      </c>
      <c r="B1026" t="s">
        <v>32</v>
      </c>
      <c r="C1026">
        <v>437748</v>
      </c>
      <c r="D1026" t="s">
        <v>28</v>
      </c>
      <c r="E1026" t="s">
        <v>58</v>
      </c>
      <c r="F1026" s="1">
        <v>36505</v>
      </c>
      <c r="G1026" t="s">
        <v>43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 t="s">
        <v>39</v>
      </c>
      <c r="O1026">
        <v>2</v>
      </c>
      <c r="P1026">
        <v>8</v>
      </c>
      <c r="Q1026" s="3">
        <v>1399092</v>
      </c>
      <c r="R1026" t="s">
        <v>39</v>
      </c>
      <c r="S1026">
        <v>25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t="s">
        <v>47</v>
      </c>
      <c r="Z1026" s="3">
        <v>48646</v>
      </c>
      <c r="AA1026" s="5" t="s">
        <v>52</v>
      </c>
      <c r="AB1026">
        <v>190000</v>
      </c>
    </row>
    <row r="1027" spans="1:28" x14ac:dyDescent="0.3">
      <c r="A1027">
        <v>1026</v>
      </c>
      <c r="B1027" t="s">
        <v>31</v>
      </c>
      <c r="C1027">
        <v>437551</v>
      </c>
      <c r="D1027" t="s">
        <v>28</v>
      </c>
      <c r="E1027" t="s">
        <v>68</v>
      </c>
      <c r="F1027" s="1">
        <v>36883</v>
      </c>
      <c r="G1027" t="s">
        <v>43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 t="s">
        <v>39</v>
      </c>
      <c r="O1027">
        <v>4</v>
      </c>
      <c r="P1027">
        <v>0</v>
      </c>
      <c r="Q1027" s="3">
        <v>1301664</v>
      </c>
      <c r="R1027" t="s">
        <v>39</v>
      </c>
      <c r="S1027">
        <v>41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t="s">
        <v>47</v>
      </c>
      <c r="Z1027" s="3">
        <v>18582</v>
      </c>
      <c r="AA1027" s="5" t="s">
        <v>52</v>
      </c>
      <c r="AB1027">
        <v>170000</v>
      </c>
    </row>
    <row r="1028" spans="1:28" x14ac:dyDescent="0.3">
      <c r="A1028">
        <v>1027</v>
      </c>
      <c r="B1028" t="s">
        <v>30</v>
      </c>
      <c r="C1028">
        <v>426241</v>
      </c>
      <c r="D1028" t="s">
        <v>28</v>
      </c>
      <c r="E1028" t="s">
        <v>67</v>
      </c>
      <c r="F1028" s="1">
        <v>38361</v>
      </c>
      <c r="G1028" t="s">
        <v>45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 t="s">
        <v>39</v>
      </c>
      <c r="O1028">
        <v>6</v>
      </c>
      <c r="P1028">
        <v>8</v>
      </c>
      <c r="Q1028" s="3">
        <v>285570</v>
      </c>
      <c r="R1028" t="s">
        <v>39</v>
      </c>
      <c r="S1028">
        <v>37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t="s">
        <v>47</v>
      </c>
      <c r="Z1028" s="3">
        <v>13971</v>
      </c>
      <c r="AA1028" s="5" t="s">
        <v>48</v>
      </c>
      <c r="AB1028">
        <v>80000</v>
      </c>
    </row>
    <row r="1029" spans="1:28" x14ac:dyDescent="0.3">
      <c r="A1029">
        <v>1028</v>
      </c>
      <c r="B1029" t="s">
        <v>36</v>
      </c>
      <c r="C1029">
        <v>524178</v>
      </c>
      <c r="D1029" t="s">
        <v>37</v>
      </c>
      <c r="E1029" t="s">
        <v>62</v>
      </c>
      <c r="F1029" s="1">
        <v>43373</v>
      </c>
      <c r="G1029" t="s">
        <v>41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 t="s">
        <v>39</v>
      </c>
      <c r="O1029">
        <v>4</v>
      </c>
      <c r="P1029">
        <v>4</v>
      </c>
      <c r="Q1029" s="3">
        <v>2628546</v>
      </c>
      <c r="R1029" t="s">
        <v>39</v>
      </c>
      <c r="S1029">
        <v>51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t="s">
        <v>47</v>
      </c>
      <c r="Z1029" s="3">
        <v>101935</v>
      </c>
      <c r="AA1029" s="5" t="s">
        <v>51</v>
      </c>
      <c r="AB1029">
        <v>900000</v>
      </c>
    </row>
    <row r="1030" spans="1:28" x14ac:dyDescent="0.3">
      <c r="A1030">
        <v>1029</v>
      </c>
      <c r="B1030" t="s">
        <v>26</v>
      </c>
      <c r="C1030">
        <v>376945</v>
      </c>
      <c r="D1030" t="s">
        <v>25</v>
      </c>
      <c r="E1030" t="s">
        <v>57</v>
      </c>
      <c r="F1030" s="1">
        <v>38108</v>
      </c>
      <c r="G1030" t="s">
        <v>41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 t="s">
        <v>39</v>
      </c>
      <c r="O1030">
        <v>3</v>
      </c>
      <c r="P1030">
        <v>1</v>
      </c>
      <c r="Q1030" s="3">
        <v>1887717</v>
      </c>
      <c r="R1030" t="s">
        <v>39</v>
      </c>
      <c r="S1030">
        <v>54</v>
      </c>
      <c r="T1030" s="2">
        <v>1</v>
      </c>
      <c r="U1030" s="2">
        <v>0</v>
      </c>
      <c r="V1030" s="2">
        <v>0</v>
      </c>
      <c r="W1030" s="2">
        <v>0</v>
      </c>
      <c r="X1030" s="2">
        <v>0</v>
      </c>
      <c r="Y1030" t="s">
        <v>46</v>
      </c>
      <c r="Z1030" s="3">
        <v>109599</v>
      </c>
      <c r="AA1030" s="5" t="s">
        <v>52</v>
      </c>
      <c r="AB1030">
        <v>290000</v>
      </c>
    </row>
    <row r="1031" spans="1:28" x14ac:dyDescent="0.3">
      <c r="A1031">
        <v>1030</v>
      </c>
      <c r="B1031" t="s">
        <v>29</v>
      </c>
      <c r="C1031">
        <v>425806</v>
      </c>
      <c r="D1031" t="s">
        <v>28</v>
      </c>
      <c r="E1031" t="s">
        <v>69</v>
      </c>
      <c r="F1031" s="1">
        <v>37582</v>
      </c>
      <c r="G1031" t="s">
        <v>45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 t="s">
        <v>39</v>
      </c>
      <c r="O1031">
        <v>5</v>
      </c>
      <c r="P1031">
        <v>3</v>
      </c>
      <c r="Q1031" s="3">
        <v>829880</v>
      </c>
      <c r="R1031" t="s">
        <v>39</v>
      </c>
      <c r="S1031">
        <v>32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t="s">
        <v>47</v>
      </c>
      <c r="Z1031" s="3">
        <v>25375</v>
      </c>
      <c r="AA1031" s="5" t="s">
        <v>51</v>
      </c>
      <c r="AB1031">
        <v>80000</v>
      </c>
    </row>
    <row r="1032" spans="1:28" x14ac:dyDescent="0.3">
      <c r="A1032">
        <v>1031</v>
      </c>
      <c r="B1032" t="s">
        <v>31</v>
      </c>
      <c r="C1032">
        <v>437551</v>
      </c>
      <c r="D1032" t="s">
        <v>28</v>
      </c>
      <c r="E1032" t="s">
        <v>70</v>
      </c>
      <c r="F1032" s="1">
        <v>37956</v>
      </c>
      <c r="G1032" t="s">
        <v>44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 t="s">
        <v>39</v>
      </c>
      <c r="O1032">
        <v>2</v>
      </c>
      <c r="P1032">
        <v>0</v>
      </c>
      <c r="Q1032" s="3">
        <v>981812</v>
      </c>
      <c r="R1032" t="s">
        <v>38</v>
      </c>
      <c r="S1032">
        <v>13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t="s">
        <v>47</v>
      </c>
      <c r="Z1032" s="3">
        <v>14285</v>
      </c>
      <c r="AA1032" s="5" t="s">
        <v>51</v>
      </c>
      <c r="AB1032">
        <v>90000</v>
      </c>
    </row>
    <row r="1033" spans="1:28" x14ac:dyDescent="0.3">
      <c r="A1033">
        <v>1032</v>
      </c>
      <c r="B1033" t="s">
        <v>32</v>
      </c>
      <c r="C1033">
        <v>437748</v>
      </c>
      <c r="D1033" t="s">
        <v>28</v>
      </c>
      <c r="E1033" t="s">
        <v>64</v>
      </c>
      <c r="F1033" s="1">
        <v>42167</v>
      </c>
      <c r="G1033" t="s">
        <v>41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 t="s">
        <v>39</v>
      </c>
      <c r="O1033">
        <v>4</v>
      </c>
      <c r="P1033">
        <f ca="1">RANDBETWEEN(3,4)</f>
        <v>4</v>
      </c>
      <c r="Q1033" s="3">
        <v>2157362</v>
      </c>
      <c r="R1033" t="s">
        <v>38</v>
      </c>
      <c r="S1033">
        <v>33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t="s">
        <v>47</v>
      </c>
      <c r="Z1033" s="3">
        <v>23079</v>
      </c>
      <c r="AA1033" s="5" t="s">
        <v>52</v>
      </c>
      <c r="AB1033">
        <v>560000</v>
      </c>
    </row>
    <row r="1034" spans="1:28" x14ac:dyDescent="0.3">
      <c r="A1034">
        <v>1033</v>
      </c>
      <c r="B1034" t="s">
        <v>27</v>
      </c>
      <c r="C1034">
        <v>405533</v>
      </c>
      <c r="D1034" t="s">
        <v>28</v>
      </c>
      <c r="E1034" t="s">
        <v>65</v>
      </c>
      <c r="F1034" s="1">
        <v>43621</v>
      </c>
      <c r="G1034" t="s">
        <v>41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 t="s">
        <v>39</v>
      </c>
      <c r="O1034">
        <v>3</v>
      </c>
      <c r="P1034">
        <v>6</v>
      </c>
      <c r="Q1034" s="3">
        <v>1967442</v>
      </c>
      <c r="R1034" t="s">
        <v>38</v>
      </c>
      <c r="S1034">
        <v>16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t="s">
        <v>47</v>
      </c>
      <c r="Z1034" s="3">
        <v>56520</v>
      </c>
      <c r="AA1034" s="5" t="s">
        <v>52</v>
      </c>
      <c r="AB1034">
        <v>550000</v>
      </c>
    </row>
    <row r="1035" spans="1:28" x14ac:dyDescent="0.3">
      <c r="A1035">
        <v>1034</v>
      </c>
      <c r="B1035" t="s">
        <v>30</v>
      </c>
      <c r="C1035">
        <v>426241</v>
      </c>
      <c r="D1035" t="s">
        <v>28</v>
      </c>
      <c r="E1035" t="s">
        <v>70</v>
      </c>
      <c r="F1035" s="1">
        <v>40529</v>
      </c>
      <c r="G1035" t="s">
        <v>45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 t="s">
        <v>39</v>
      </c>
      <c r="O1035">
        <v>7</v>
      </c>
      <c r="P1035">
        <v>0</v>
      </c>
      <c r="Q1035" s="3">
        <v>766993</v>
      </c>
      <c r="R1035" t="s">
        <v>38</v>
      </c>
      <c r="S1035">
        <v>34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t="s">
        <v>47</v>
      </c>
      <c r="Z1035" s="3">
        <v>24022</v>
      </c>
      <c r="AA1035" s="5" t="s">
        <v>52</v>
      </c>
      <c r="AB1035">
        <v>20000</v>
      </c>
    </row>
    <row r="1036" spans="1:28" x14ac:dyDescent="0.3">
      <c r="A1036">
        <v>1035</v>
      </c>
      <c r="B1036" t="s">
        <v>35</v>
      </c>
      <c r="C1036">
        <v>447747</v>
      </c>
      <c r="D1036" t="s">
        <v>28</v>
      </c>
      <c r="E1036" t="s">
        <v>67</v>
      </c>
      <c r="F1036" s="1">
        <v>39392</v>
      </c>
      <c r="G1036" t="s">
        <v>43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 t="s">
        <v>39</v>
      </c>
      <c r="O1036">
        <v>2</v>
      </c>
      <c r="P1036">
        <v>7</v>
      </c>
      <c r="Q1036" s="3">
        <v>1296061</v>
      </c>
      <c r="R1036" t="s">
        <v>39</v>
      </c>
      <c r="S1036">
        <v>21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t="s">
        <v>47</v>
      </c>
      <c r="Z1036" s="3">
        <v>20397</v>
      </c>
      <c r="AA1036" s="5" t="s">
        <v>52</v>
      </c>
      <c r="AB1036">
        <v>140000</v>
      </c>
    </row>
    <row r="1037" spans="1:28" x14ac:dyDescent="0.3">
      <c r="A1037">
        <v>1036</v>
      </c>
      <c r="B1037" t="s">
        <v>26</v>
      </c>
      <c r="C1037">
        <v>376945</v>
      </c>
      <c r="D1037" t="s">
        <v>25</v>
      </c>
      <c r="E1037" t="s">
        <v>59</v>
      </c>
      <c r="F1037" s="1">
        <v>41350</v>
      </c>
      <c r="G1037" t="s">
        <v>45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 t="s">
        <v>39</v>
      </c>
      <c r="O1037">
        <v>6</v>
      </c>
      <c r="P1037">
        <v>6</v>
      </c>
      <c r="Q1037" s="3">
        <v>207796</v>
      </c>
      <c r="R1037" t="s">
        <v>39</v>
      </c>
      <c r="S1037">
        <v>40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t="s">
        <v>47</v>
      </c>
      <c r="Z1037" s="3">
        <v>3284</v>
      </c>
      <c r="AA1037" s="5" t="s">
        <v>51</v>
      </c>
      <c r="AB1037">
        <v>50000</v>
      </c>
    </row>
    <row r="1038" spans="1:28" x14ac:dyDescent="0.3">
      <c r="A1038">
        <v>1037</v>
      </c>
      <c r="B1038" t="s">
        <v>34</v>
      </c>
      <c r="C1038">
        <v>438628</v>
      </c>
      <c r="D1038" t="s">
        <v>28</v>
      </c>
      <c r="E1038" t="s">
        <v>65</v>
      </c>
      <c r="F1038" s="1">
        <v>39716</v>
      </c>
      <c r="G1038" t="s">
        <v>41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 t="s">
        <v>39</v>
      </c>
      <c r="O1038">
        <v>3</v>
      </c>
      <c r="P1038">
        <v>8</v>
      </c>
      <c r="Q1038" s="3">
        <v>4259711</v>
      </c>
      <c r="R1038" t="s">
        <v>39</v>
      </c>
      <c r="S1038">
        <v>17</v>
      </c>
      <c r="T1038" s="2">
        <v>1</v>
      </c>
      <c r="U1038" s="2">
        <v>0</v>
      </c>
      <c r="V1038" s="2">
        <v>0</v>
      </c>
      <c r="W1038" s="2">
        <v>0</v>
      </c>
      <c r="X1038" s="2">
        <v>0</v>
      </c>
      <c r="Y1038" t="s">
        <v>47</v>
      </c>
      <c r="Z1038" s="3">
        <v>153797</v>
      </c>
      <c r="AA1038" s="5" t="s">
        <v>51</v>
      </c>
      <c r="AB1038">
        <v>460000</v>
      </c>
    </row>
    <row r="1039" spans="1:28" x14ac:dyDescent="0.3">
      <c r="A1039">
        <v>1038</v>
      </c>
      <c r="B1039" t="s">
        <v>32</v>
      </c>
      <c r="C1039">
        <v>437748</v>
      </c>
      <c r="D1039" t="s">
        <v>28</v>
      </c>
      <c r="E1039" t="s">
        <v>58</v>
      </c>
      <c r="F1039" s="1">
        <v>40355</v>
      </c>
      <c r="G1039" t="s">
        <v>44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 t="s">
        <v>39</v>
      </c>
      <c r="O1039">
        <v>3</v>
      </c>
      <c r="P1039">
        <v>8</v>
      </c>
      <c r="Q1039" s="3">
        <v>1182591</v>
      </c>
      <c r="R1039" t="s">
        <v>38</v>
      </c>
      <c r="S1039">
        <v>35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t="s">
        <v>47</v>
      </c>
      <c r="Z1039" s="3">
        <v>3986</v>
      </c>
      <c r="AA1039" s="5" t="s">
        <v>51</v>
      </c>
      <c r="AB1039">
        <v>140000</v>
      </c>
    </row>
    <row r="1040" spans="1:28" x14ac:dyDescent="0.3">
      <c r="A1040">
        <v>1039</v>
      </c>
      <c r="B1040" t="s">
        <v>30</v>
      </c>
      <c r="C1040">
        <v>426241</v>
      </c>
      <c r="D1040" t="s">
        <v>28</v>
      </c>
      <c r="E1040" t="s">
        <v>65</v>
      </c>
      <c r="F1040" s="1">
        <v>40136</v>
      </c>
      <c r="G1040" t="s">
        <v>42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 t="s">
        <v>39</v>
      </c>
      <c r="O1040">
        <v>3</v>
      </c>
      <c r="P1040">
        <v>3</v>
      </c>
      <c r="Q1040" s="3">
        <v>1773655</v>
      </c>
      <c r="R1040" t="s">
        <v>39</v>
      </c>
      <c r="S1040">
        <v>49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t="s">
        <v>47</v>
      </c>
      <c r="Z1040" s="3">
        <v>87495</v>
      </c>
      <c r="AA1040" s="5" t="s">
        <v>52</v>
      </c>
      <c r="AB1040">
        <v>390000</v>
      </c>
    </row>
    <row r="1041" spans="1:28" x14ac:dyDescent="0.3">
      <c r="A1041">
        <v>1040</v>
      </c>
      <c r="B1041" t="s">
        <v>29</v>
      </c>
      <c r="C1041">
        <v>425806</v>
      </c>
      <c r="D1041" t="s">
        <v>28</v>
      </c>
      <c r="E1041" t="s">
        <v>66</v>
      </c>
      <c r="F1041" s="1">
        <v>39041</v>
      </c>
      <c r="G1041" t="s">
        <v>42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 t="s">
        <v>39</v>
      </c>
      <c r="O1041">
        <v>4</v>
      </c>
      <c r="P1041">
        <v>5</v>
      </c>
      <c r="Q1041" s="3">
        <v>1839120</v>
      </c>
      <c r="R1041" t="s">
        <v>38</v>
      </c>
      <c r="S1041">
        <v>43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t="s">
        <v>47</v>
      </c>
      <c r="Z1041" s="3">
        <v>81414</v>
      </c>
      <c r="AA1041" s="5" t="s">
        <v>51</v>
      </c>
      <c r="AB1041">
        <v>250000</v>
      </c>
    </row>
    <row r="1042" spans="1:28" x14ac:dyDescent="0.3">
      <c r="A1042">
        <v>1041</v>
      </c>
      <c r="B1042" t="s">
        <v>33</v>
      </c>
      <c r="C1042">
        <v>438439</v>
      </c>
      <c r="D1042" t="s">
        <v>28</v>
      </c>
      <c r="E1042" t="s">
        <v>70</v>
      </c>
      <c r="F1042" s="1">
        <v>43740</v>
      </c>
      <c r="G1042" t="s">
        <v>44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 t="s">
        <v>39</v>
      </c>
      <c r="O1042">
        <v>3</v>
      </c>
      <c r="P1042">
        <v>8</v>
      </c>
      <c r="Q1042" s="3">
        <v>1152460</v>
      </c>
      <c r="R1042" t="s">
        <v>38</v>
      </c>
      <c r="S1042">
        <v>54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t="s">
        <v>47</v>
      </c>
      <c r="Z1042" s="3">
        <v>38579</v>
      </c>
      <c r="AA1042" s="5" t="s">
        <v>51</v>
      </c>
      <c r="AB1042">
        <v>150000</v>
      </c>
    </row>
    <row r="1043" spans="1:28" x14ac:dyDescent="0.3">
      <c r="A1043">
        <v>1042</v>
      </c>
      <c r="B1043" t="s">
        <v>30</v>
      </c>
      <c r="C1043">
        <v>426241</v>
      </c>
      <c r="D1043" t="s">
        <v>28</v>
      </c>
      <c r="E1043" t="s">
        <v>65</v>
      </c>
      <c r="F1043" s="1">
        <v>38724</v>
      </c>
      <c r="G1043" t="s">
        <v>42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 t="s">
        <v>39</v>
      </c>
      <c r="O1043">
        <v>7</v>
      </c>
      <c r="P1043">
        <v>7</v>
      </c>
      <c r="Q1043" s="3">
        <v>1834488</v>
      </c>
      <c r="R1043" t="s">
        <v>38</v>
      </c>
      <c r="S1043">
        <v>36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t="s">
        <v>46</v>
      </c>
      <c r="Z1043" s="3">
        <v>93291</v>
      </c>
      <c r="AA1043" s="5" t="s">
        <v>51</v>
      </c>
      <c r="AB1043">
        <v>380000</v>
      </c>
    </row>
    <row r="1044" spans="1:28" x14ac:dyDescent="0.3">
      <c r="A1044">
        <v>1043</v>
      </c>
      <c r="B1044" t="s">
        <v>30</v>
      </c>
      <c r="C1044">
        <v>426241</v>
      </c>
      <c r="D1044" t="s">
        <v>28</v>
      </c>
      <c r="E1044" t="s">
        <v>65</v>
      </c>
      <c r="F1044" s="1">
        <v>37534</v>
      </c>
      <c r="G1044" t="s">
        <v>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39</v>
      </c>
      <c r="O1044">
        <v>5</v>
      </c>
      <c r="P1044">
        <v>5</v>
      </c>
      <c r="Q1044" s="3">
        <v>1772235</v>
      </c>
      <c r="R1044" t="s">
        <v>38</v>
      </c>
      <c r="S1044">
        <v>56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t="s">
        <v>46</v>
      </c>
      <c r="Z1044" s="3">
        <v>88669</v>
      </c>
      <c r="AA1044" s="5" t="s">
        <v>52</v>
      </c>
      <c r="AB1044">
        <v>430000</v>
      </c>
    </row>
    <row r="1045" spans="1:28" x14ac:dyDescent="0.3">
      <c r="A1045">
        <v>1044</v>
      </c>
      <c r="B1045" t="s">
        <v>33</v>
      </c>
      <c r="C1045">
        <v>438439</v>
      </c>
      <c r="D1045" t="s">
        <v>28</v>
      </c>
      <c r="E1045" t="s">
        <v>64</v>
      </c>
      <c r="F1045" s="1">
        <v>40793</v>
      </c>
      <c r="G1045" t="s">
        <v>42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 t="s">
        <v>39</v>
      </c>
      <c r="O1045">
        <v>7</v>
      </c>
      <c r="P1045">
        <v>0</v>
      </c>
      <c r="Q1045" s="3">
        <v>1940121</v>
      </c>
      <c r="R1045" t="s">
        <v>39</v>
      </c>
      <c r="S1045">
        <v>37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t="s">
        <v>47</v>
      </c>
      <c r="Z1045" s="3">
        <v>67962</v>
      </c>
      <c r="AA1045" s="5" t="s">
        <v>51</v>
      </c>
      <c r="AB1045">
        <v>260000</v>
      </c>
    </row>
    <row r="1046" spans="1:28" x14ac:dyDescent="0.3">
      <c r="A1046">
        <v>1045</v>
      </c>
      <c r="B1046" t="s">
        <v>34</v>
      </c>
      <c r="C1046">
        <v>438628</v>
      </c>
      <c r="D1046" t="s">
        <v>28</v>
      </c>
      <c r="E1046" t="s">
        <v>66</v>
      </c>
      <c r="F1046" s="1">
        <v>41432</v>
      </c>
      <c r="G1046" t="s">
        <v>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39</v>
      </c>
      <c r="O1046">
        <v>0</v>
      </c>
      <c r="P1046">
        <v>7</v>
      </c>
      <c r="Q1046" s="3">
        <v>1951560</v>
      </c>
      <c r="R1046" t="s">
        <v>38</v>
      </c>
      <c r="S1046">
        <v>15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t="s">
        <v>47</v>
      </c>
      <c r="Z1046" s="3">
        <v>53757</v>
      </c>
      <c r="AA1046" s="5" t="s">
        <v>52</v>
      </c>
      <c r="AB1046">
        <v>240000</v>
      </c>
    </row>
    <row r="1047" spans="1:28" x14ac:dyDescent="0.3">
      <c r="A1047">
        <v>1046</v>
      </c>
      <c r="B1047" t="s">
        <v>29</v>
      </c>
      <c r="C1047">
        <v>425806</v>
      </c>
      <c r="D1047" t="s">
        <v>28</v>
      </c>
      <c r="E1047" t="s">
        <v>59</v>
      </c>
      <c r="F1047" s="1">
        <v>37138</v>
      </c>
      <c r="G1047" t="s">
        <v>45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 t="s">
        <v>39</v>
      </c>
      <c r="O1047">
        <v>3</v>
      </c>
      <c r="P1047">
        <v>0</v>
      </c>
      <c r="Q1047" s="3">
        <v>213532</v>
      </c>
      <c r="R1047" t="s">
        <v>38</v>
      </c>
      <c r="S1047">
        <v>46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t="s">
        <v>47</v>
      </c>
      <c r="Z1047" s="3">
        <v>3904</v>
      </c>
      <c r="AA1047" s="5" t="s">
        <v>51</v>
      </c>
      <c r="AB1047">
        <v>50000</v>
      </c>
    </row>
    <row r="1048" spans="1:28" x14ac:dyDescent="0.3">
      <c r="A1048">
        <v>1047</v>
      </c>
      <c r="B1048" t="s">
        <v>33</v>
      </c>
      <c r="C1048">
        <v>438439</v>
      </c>
      <c r="D1048" t="s">
        <v>28</v>
      </c>
      <c r="E1048" t="s">
        <v>67</v>
      </c>
      <c r="F1048" s="1">
        <v>40828</v>
      </c>
      <c r="G1048" t="s">
        <v>43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 t="s">
        <v>39</v>
      </c>
      <c r="O1048">
        <v>0</v>
      </c>
      <c r="P1048">
        <v>5</v>
      </c>
      <c r="Q1048" s="3">
        <v>1264638</v>
      </c>
      <c r="R1048" t="s">
        <v>39</v>
      </c>
      <c r="S1048">
        <v>49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t="s">
        <v>47</v>
      </c>
      <c r="Z1048" s="3">
        <v>15193</v>
      </c>
      <c r="AA1048" s="5" t="s">
        <v>51</v>
      </c>
      <c r="AB1048">
        <v>190000</v>
      </c>
    </row>
    <row r="1049" spans="1:28" x14ac:dyDescent="0.3">
      <c r="A1049">
        <v>1048</v>
      </c>
      <c r="B1049" t="s">
        <v>30</v>
      </c>
      <c r="C1049">
        <v>426241</v>
      </c>
      <c r="D1049" t="s">
        <v>28</v>
      </c>
      <c r="E1049" t="s">
        <v>64</v>
      </c>
      <c r="F1049" s="1">
        <v>40978</v>
      </c>
      <c r="G1049" t="s">
        <v>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 t="s">
        <v>39</v>
      </c>
      <c r="O1049">
        <v>3</v>
      </c>
      <c r="P1049">
        <v>6</v>
      </c>
      <c r="Q1049" s="3">
        <v>1757394</v>
      </c>
      <c r="R1049" t="s">
        <v>39</v>
      </c>
      <c r="S1049">
        <v>15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t="s">
        <v>47</v>
      </c>
      <c r="Z1049" s="3">
        <v>81645</v>
      </c>
      <c r="AA1049" s="5" t="s">
        <v>52</v>
      </c>
      <c r="AB1049">
        <v>450000</v>
      </c>
    </row>
    <row r="1050" spans="1:28" x14ac:dyDescent="0.3">
      <c r="A1050">
        <v>1049</v>
      </c>
      <c r="B1050" t="s">
        <v>36</v>
      </c>
      <c r="C1050">
        <v>524178</v>
      </c>
      <c r="D1050" t="s">
        <v>37</v>
      </c>
      <c r="E1050" t="s">
        <v>62</v>
      </c>
      <c r="F1050" s="1">
        <v>39116</v>
      </c>
      <c r="G1050" t="s">
        <v>42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 t="s">
        <v>39</v>
      </c>
      <c r="O1050">
        <v>2</v>
      </c>
      <c r="P1050">
        <v>5</v>
      </c>
      <c r="Q1050" s="3">
        <v>1848636</v>
      </c>
      <c r="R1050" t="s">
        <v>39</v>
      </c>
      <c r="S1050">
        <v>46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t="s">
        <v>47</v>
      </c>
      <c r="Z1050" s="3">
        <v>37231</v>
      </c>
      <c r="AA1050" s="5" t="s">
        <v>51</v>
      </c>
      <c r="AB1050">
        <v>190000</v>
      </c>
    </row>
    <row r="1051" spans="1:28" x14ac:dyDescent="0.3">
      <c r="A1051">
        <v>1050</v>
      </c>
      <c r="B1051" t="s">
        <v>34</v>
      </c>
      <c r="C1051">
        <v>438628</v>
      </c>
      <c r="D1051" t="s">
        <v>28</v>
      </c>
      <c r="E1051" t="s">
        <v>58</v>
      </c>
      <c r="F1051" s="1">
        <v>41256</v>
      </c>
      <c r="G1051" t="s">
        <v>44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 t="s">
        <v>39</v>
      </c>
      <c r="O1051">
        <v>5</v>
      </c>
      <c r="P1051">
        <v>0</v>
      </c>
      <c r="Q1051" s="3">
        <v>1039467</v>
      </c>
      <c r="R1051" t="s">
        <v>39</v>
      </c>
      <c r="S1051">
        <v>35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t="s">
        <v>47</v>
      </c>
      <c r="Z1051" s="3">
        <v>25327</v>
      </c>
      <c r="AA1051" s="5" t="s">
        <v>48</v>
      </c>
      <c r="AB1051">
        <v>110000</v>
      </c>
    </row>
    <row r="1052" spans="1:28" x14ac:dyDescent="0.3">
      <c r="A1052">
        <v>1051</v>
      </c>
      <c r="B1052" t="s">
        <v>30</v>
      </c>
      <c r="C1052">
        <v>426241</v>
      </c>
      <c r="D1052" t="s">
        <v>28</v>
      </c>
      <c r="E1052" t="s">
        <v>65</v>
      </c>
      <c r="F1052" s="1">
        <v>39563</v>
      </c>
      <c r="G1052" t="s">
        <v>41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 t="s">
        <v>39</v>
      </c>
      <c r="O1052">
        <v>5</v>
      </c>
      <c r="P1052">
        <v>5</v>
      </c>
      <c r="Q1052" s="3">
        <v>4297178</v>
      </c>
      <c r="R1052" t="s">
        <v>38</v>
      </c>
      <c r="S1052">
        <v>30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t="s">
        <v>47</v>
      </c>
      <c r="Z1052" s="3">
        <v>62901</v>
      </c>
      <c r="AA1052" s="5" t="s">
        <v>52</v>
      </c>
      <c r="AB1052">
        <v>930000</v>
      </c>
    </row>
    <row r="1053" spans="1:28" x14ac:dyDescent="0.3">
      <c r="A1053">
        <v>1052</v>
      </c>
      <c r="B1053" t="s">
        <v>32</v>
      </c>
      <c r="C1053">
        <v>437748</v>
      </c>
      <c r="D1053" t="s">
        <v>28</v>
      </c>
      <c r="E1053" t="s">
        <v>67</v>
      </c>
      <c r="F1053" s="1">
        <v>38060</v>
      </c>
      <c r="G1053" t="s">
        <v>43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 t="s">
        <v>39</v>
      </c>
      <c r="O1053">
        <v>5</v>
      </c>
      <c r="P1053">
        <v>8</v>
      </c>
      <c r="Q1053" s="3">
        <v>1476389</v>
      </c>
      <c r="R1053" t="s">
        <v>38</v>
      </c>
      <c r="S1053">
        <v>27</v>
      </c>
      <c r="T1053" s="2">
        <v>0</v>
      </c>
      <c r="U1053" s="2">
        <v>1</v>
      </c>
      <c r="V1053" s="2">
        <v>1</v>
      </c>
      <c r="W1053" s="2">
        <v>1</v>
      </c>
      <c r="X1053" s="2">
        <v>0</v>
      </c>
      <c r="Y1053" t="s">
        <v>47</v>
      </c>
      <c r="Z1053" s="3">
        <v>62529</v>
      </c>
      <c r="AA1053" s="5" t="s">
        <v>51</v>
      </c>
      <c r="AB1053">
        <v>160000</v>
      </c>
    </row>
    <row r="1054" spans="1:28" x14ac:dyDescent="0.3">
      <c r="A1054">
        <v>1053</v>
      </c>
      <c r="B1054" t="s">
        <v>32</v>
      </c>
      <c r="C1054">
        <v>437748</v>
      </c>
      <c r="D1054" t="s">
        <v>28</v>
      </c>
      <c r="E1054" t="s">
        <v>66</v>
      </c>
      <c r="F1054" s="1">
        <v>38917</v>
      </c>
      <c r="G1054" t="s">
        <v>42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 t="s">
        <v>39</v>
      </c>
      <c r="O1054">
        <v>7</v>
      </c>
      <c r="P1054">
        <v>2</v>
      </c>
      <c r="Q1054" s="3">
        <v>1891941</v>
      </c>
      <c r="R1054" t="s">
        <v>38</v>
      </c>
      <c r="S1054">
        <v>52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t="s">
        <v>47</v>
      </c>
      <c r="Z1054" s="3">
        <v>76493</v>
      </c>
      <c r="AA1054" s="5" t="s">
        <v>51</v>
      </c>
      <c r="AB1054">
        <v>200000</v>
      </c>
    </row>
    <row r="1055" spans="1:28" x14ac:dyDescent="0.3">
      <c r="A1055">
        <v>1054</v>
      </c>
      <c r="B1055" t="s">
        <v>26</v>
      </c>
      <c r="C1055">
        <v>376945</v>
      </c>
      <c r="D1055" t="s">
        <v>25</v>
      </c>
      <c r="E1055" t="s">
        <v>59</v>
      </c>
      <c r="F1055" s="1">
        <v>36996</v>
      </c>
      <c r="G1055" t="s">
        <v>43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 t="s">
        <v>39</v>
      </c>
      <c r="O1055">
        <v>0</v>
      </c>
      <c r="P1055">
        <v>8</v>
      </c>
      <c r="Q1055" s="3">
        <v>1434637</v>
      </c>
      <c r="R1055" t="s">
        <v>39</v>
      </c>
      <c r="S1055">
        <v>23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t="s">
        <v>47</v>
      </c>
      <c r="Z1055" s="3">
        <v>68425</v>
      </c>
      <c r="AA1055" s="5" t="s">
        <v>51</v>
      </c>
      <c r="AB1055">
        <v>190000</v>
      </c>
    </row>
    <row r="1056" spans="1:28" x14ac:dyDescent="0.3">
      <c r="A1056">
        <v>1055</v>
      </c>
      <c r="B1056" t="s">
        <v>34</v>
      </c>
      <c r="C1056">
        <v>438628</v>
      </c>
      <c r="D1056" t="s">
        <v>28</v>
      </c>
      <c r="E1056" t="s">
        <v>67</v>
      </c>
      <c r="F1056" s="1">
        <v>42245</v>
      </c>
      <c r="G1056" t="s">
        <v>44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 t="s">
        <v>39</v>
      </c>
      <c r="O1056">
        <v>5</v>
      </c>
      <c r="P1056">
        <v>0</v>
      </c>
      <c r="Q1056" s="3">
        <v>1151175</v>
      </c>
      <c r="R1056" t="s">
        <v>39</v>
      </c>
      <c r="S1056">
        <v>36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t="s">
        <v>47</v>
      </c>
      <c r="Z1056" s="3">
        <v>21</v>
      </c>
      <c r="AA1056" s="5" t="s">
        <v>51</v>
      </c>
      <c r="AB1056">
        <v>120000</v>
      </c>
    </row>
    <row r="1057" spans="1:28" x14ac:dyDescent="0.3">
      <c r="A1057">
        <v>1056</v>
      </c>
      <c r="B1057" t="s">
        <v>34</v>
      </c>
      <c r="C1057">
        <v>438628</v>
      </c>
      <c r="D1057" t="s">
        <v>28</v>
      </c>
      <c r="E1057" t="s">
        <v>66</v>
      </c>
      <c r="F1057" s="1">
        <v>39364</v>
      </c>
      <c r="G1057" t="s">
        <v>41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 t="s">
        <v>39</v>
      </c>
      <c r="O1057">
        <v>6</v>
      </c>
      <c r="P1057">
        <v>4</v>
      </c>
      <c r="Q1057" s="3">
        <v>2241082</v>
      </c>
      <c r="R1057" t="s">
        <v>39</v>
      </c>
      <c r="S1057">
        <v>51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t="s">
        <v>47</v>
      </c>
      <c r="Z1057" s="3">
        <v>100839</v>
      </c>
      <c r="AA1057" s="5" t="s">
        <v>51</v>
      </c>
      <c r="AB1057">
        <v>390000</v>
      </c>
    </row>
    <row r="1058" spans="1:28" x14ac:dyDescent="0.3">
      <c r="A1058">
        <v>1057</v>
      </c>
      <c r="B1058" t="s">
        <v>31</v>
      </c>
      <c r="C1058">
        <v>437551</v>
      </c>
      <c r="D1058" t="s">
        <v>28</v>
      </c>
      <c r="E1058" t="s">
        <v>69</v>
      </c>
      <c r="F1058" s="1">
        <v>40675</v>
      </c>
      <c r="G1058" t="s">
        <v>45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1</v>
      </c>
      <c r="N1058" t="s">
        <v>39</v>
      </c>
      <c r="O1058">
        <v>7</v>
      </c>
      <c r="P1058">
        <v>1</v>
      </c>
      <c r="Q1058" s="3">
        <v>407499</v>
      </c>
      <c r="R1058" t="s">
        <v>39</v>
      </c>
      <c r="S1058">
        <v>54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t="s">
        <v>46</v>
      </c>
      <c r="Z1058" s="3">
        <v>21395</v>
      </c>
      <c r="AA1058" s="5" t="s">
        <v>50</v>
      </c>
      <c r="AB1058">
        <v>40000</v>
      </c>
    </row>
    <row r="1059" spans="1:28" x14ac:dyDescent="0.3">
      <c r="A1059">
        <v>1058</v>
      </c>
      <c r="B1059" t="s">
        <v>36</v>
      </c>
      <c r="C1059">
        <v>524178</v>
      </c>
      <c r="D1059" t="s">
        <v>37</v>
      </c>
      <c r="E1059" t="s">
        <v>69</v>
      </c>
      <c r="F1059" s="1">
        <v>42537</v>
      </c>
      <c r="G1059" t="s">
        <v>45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1</v>
      </c>
      <c r="N1059" t="s">
        <v>39</v>
      </c>
      <c r="O1059">
        <v>2</v>
      </c>
      <c r="P1059">
        <v>7</v>
      </c>
      <c r="Q1059" s="3">
        <v>915354</v>
      </c>
      <c r="R1059" t="s">
        <v>39</v>
      </c>
      <c r="S1059">
        <v>48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t="s">
        <v>47</v>
      </c>
      <c r="Z1059" s="3">
        <v>16328</v>
      </c>
      <c r="AA1059" s="5" t="s">
        <v>49</v>
      </c>
      <c r="AB1059">
        <v>80000</v>
      </c>
    </row>
    <row r="1060" spans="1:28" x14ac:dyDescent="0.3">
      <c r="A1060">
        <v>1059</v>
      </c>
      <c r="B1060" t="s">
        <v>30</v>
      </c>
      <c r="C1060">
        <v>426241</v>
      </c>
      <c r="D1060" t="s">
        <v>28</v>
      </c>
      <c r="E1060" t="s">
        <v>65</v>
      </c>
      <c r="F1060" s="1">
        <v>39738</v>
      </c>
      <c r="G1060" t="s">
        <v>42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39</v>
      </c>
      <c r="O1060">
        <v>7</v>
      </c>
      <c r="P1060">
        <v>3</v>
      </c>
      <c r="Q1060" s="3">
        <v>1876757</v>
      </c>
      <c r="R1060" t="s">
        <v>39</v>
      </c>
      <c r="S1060">
        <v>29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t="s">
        <v>47</v>
      </c>
      <c r="Z1060" s="3">
        <v>77489</v>
      </c>
      <c r="AA1060" s="5" t="s">
        <v>52</v>
      </c>
      <c r="AB1060">
        <v>410000</v>
      </c>
    </row>
    <row r="1061" spans="1:28" x14ac:dyDescent="0.3">
      <c r="A1061">
        <v>1060</v>
      </c>
      <c r="B1061" t="s">
        <v>34</v>
      </c>
      <c r="C1061">
        <v>438628</v>
      </c>
      <c r="D1061" t="s">
        <v>28</v>
      </c>
      <c r="E1061" t="s">
        <v>66</v>
      </c>
      <c r="F1061" s="1">
        <v>42853</v>
      </c>
      <c r="G1061" t="s">
        <v>42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 t="s">
        <v>39</v>
      </c>
      <c r="O1061">
        <v>6</v>
      </c>
      <c r="P1061">
        <v>3</v>
      </c>
      <c r="Q1061" s="3">
        <v>1620456</v>
      </c>
      <c r="R1061" t="s">
        <v>38</v>
      </c>
      <c r="S1061">
        <v>57</v>
      </c>
      <c r="T1061" s="2">
        <v>1</v>
      </c>
      <c r="U1061" s="2">
        <v>0</v>
      </c>
      <c r="V1061" s="2">
        <v>0</v>
      </c>
      <c r="W1061" s="2">
        <v>1</v>
      </c>
      <c r="X1061" s="2">
        <v>0</v>
      </c>
      <c r="Y1061" t="s">
        <v>47</v>
      </c>
      <c r="Z1061" s="3">
        <v>68734</v>
      </c>
      <c r="AA1061" s="5" t="s">
        <v>51</v>
      </c>
      <c r="AB1061">
        <v>440000</v>
      </c>
    </row>
    <row r="1062" spans="1:28" x14ac:dyDescent="0.3">
      <c r="A1062">
        <v>1061</v>
      </c>
      <c r="B1062" t="s">
        <v>29</v>
      </c>
      <c r="C1062">
        <v>425806</v>
      </c>
      <c r="D1062" t="s">
        <v>28</v>
      </c>
      <c r="E1062" t="s">
        <v>66</v>
      </c>
      <c r="F1062" s="1">
        <v>43590</v>
      </c>
      <c r="G1062" t="s">
        <v>42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 t="s">
        <v>39</v>
      </c>
      <c r="O1062">
        <v>7</v>
      </c>
      <c r="P1062">
        <v>1</v>
      </c>
      <c r="Q1062" s="3">
        <v>1715025</v>
      </c>
      <c r="R1062" t="s">
        <v>38</v>
      </c>
      <c r="S1062">
        <v>35</v>
      </c>
      <c r="T1062" s="2">
        <v>1</v>
      </c>
      <c r="U1062" s="2">
        <v>0</v>
      </c>
      <c r="V1062" s="2">
        <v>0</v>
      </c>
      <c r="W1062" s="2">
        <v>0</v>
      </c>
      <c r="X1062" s="2">
        <v>0</v>
      </c>
      <c r="Y1062" t="s">
        <v>46</v>
      </c>
      <c r="Z1062" s="3">
        <v>91055</v>
      </c>
      <c r="AA1062" s="5" t="s">
        <v>51</v>
      </c>
      <c r="AB1062">
        <v>480000</v>
      </c>
    </row>
    <row r="1063" spans="1:28" x14ac:dyDescent="0.3">
      <c r="A1063">
        <v>1062</v>
      </c>
      <c r="B1063" t="s">
        <v>29</v>
      </c>
      <c r="C1063">
        <v>425806</v>
      </c>
      <c r="D1063" t="s">
        <v>28</v>
      </c>
      <c r="E1063" t="s">
        <v>58</v>
      </c>
      <c r="F1063" s="1">
        <v>37857</v>
      </c>
      <c r="G1063" t="s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t="s">
        <v>39</v>
      </c>
      <c r="O1063">
        <v>7</v>
      </c>
      <c r="P1063">
        <v>3</v>
      </c>
      <c r="Q1063" s="3">
        <v>270207</v>
      </c>
      <c r="R1063" t="s">
        <v>39</v>
      </c>
      <c r="S1063">
        <v>44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t="s">
        <v>47</v>
      </c>
      <c r="Z1063" s="3">
        <v>4562</v>
      </c>
      <c r="AA1063" s="5" t="s">
        <v>52</v>
      </c>
      <c r="AB1063">
        <v>90000</v>
      </c>
    </row>
    <row r="1064" spans="1:28" x14ac:dyDescent="0.3">
      <c r="A1064">
        <v>1063</v>
      </c>
      <c r="B1064" t="s">
        <v>36</v>
      </c>
      <c r="C1064">
        <v>524178</v>
      </c>
      <c r="D1064" t="s">
        <v>37</v>
      </c>
      <c r="E1064" t="s">
        <v>61</v>
      </c>
      <c r="F1064" s="1">
        <v>42261</v>
      </c>
      <c r="G1064" t="s">
        <v>42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 t="s">
        <v>39</v>
      </c>
      <c r="O1064">
        <v>6</v>
      </c>
      <c r="P1064">
        <v>1</v>
      </c>
      <c r="Q1064" s="3">
        <v>1718109</v>
      </c>
      <c r="R1064" t="s">
        <v>39</v>
      </c>
      <c r="S1064">
        <v>48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t="s">
        <v>47</v>
      </c>
      <c r="Z1064" s="3">
        <v>4447</v>
      </c>
      <c r="AA1064" s="5" t="s">
        <v>52</v>
      </c>
      <c r="AB1064">
        <v>320000</v>
      </c>
    </row>
    <row r="1065" spans="1:28" x14ac:dyDescent="0.3">
      <c r="A1065">
        <v>1064</v>
      </c>
      <c r="B1065" t="s">
        <v>29</v>
      </c>
      <c r="C1065">
        <v>425806</v>
      </c>
      <c r="D1065" t="s">
        <v>28</v>
      </c>
      <c r="E1065" t="s">
        <v>67</v>
      </c>
      <c r="F1065" s="1">
        <v>37249</v>
      </c>
      <c r="G1065" t="s">
        <v>45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 t="s">
        <v>39</v>
      </c>
      <c r="O1065">
        <v>0</v>
      </c>
      <c r="P1065">
        <v>5</v>
      </c>
      <c r="Q1065" s="3">
        <v>511232</v>
      </c>
      <c r="R1065" t="s">
        <v>39</v>
      </c>
      <c r="S1065">
        <v>47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t="s">
        <v>47</v>
      </c>
      <c r="Z1065" s="3">
        <v>2341</v>
      </c>
      <c r="AA1065" s="5" t="s">
        <v>51</v>
      </c>
      <c r="AB1065">
        <v>90000</v>
      </c>
    </row>
    <row r="1066" spans="1:28" x14ac:dyDescent="0.3">
      <c r="A1066">
        <v>1065</v>
      </c>
      <c r="B1066" t="s">
        <v>33</v>
      </c>
      <c r="C1066">
        <v>438439</v>
      </c>
      <c r="D1066" t="s">
        <v>28</v>
      </c>
      <c r="E1066" t="s">
        <v>67</v>
      </c>
      <c r="F1066" s="1">
        <v>37992</v>
      </c>
      <c r="G1066" t="s">
        <v>44</v>
      </c>
      <c r="H1066">
        <v>1</v>
      </c>
      <c r="I1066">
        <v>1</v>
      </c>
      <c r="J1066">
        <v>1</v>
      </c>
      <c r="K1066">
        <v>0</v>
      </c>
      <c r="L1066">
        <v>1</v>
      </c>
      <c r="M1066">
        <v>1</v>
      </c>
      <c r="N1066" t="s">
        <v>39</v>
      </c>
      <c r="O1066">
        <v>6</v>
      </c>
      <c r="P1066">
        <v>4</v>
      </c>
      <c r="Q1066" s="3">
        <v>1100167</v>
      </c>
      <c r="R1066" t="s">
        <v>38</v>
      </c>
      <c r="S1066">
        <v>53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t="s">
        <v>47</v>
      </c>
      <c r="Z1066" s="3">
        <v>35569</v>
      </c>
      <c r="AA1066" s="5" t="s">
        <v>48</v>
      </c>
      <c r="AB1066">
        <v>80000</v>
      </c>
    </row>
    <row r="1067" spans="1:28" x14ac:dyDescent="0.3">
      <c r="A1067">
        <v>1066</v>
      </c>
      <c r="B1067" t="s">
        <v>26</v>
      </c>
      <c r="C1067">
        <v>376945</v>
      </c>
      <c r="D1067" t="s">
        <v>25</v>
      </c>
      <c r="E1067" t="s">
        <v>58</v>
      </c>
      <c r="F1067" s="1">
        <v>37432</v>
      </c>
      <c r="G1067" t="s">
        <v>43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 t="s">
        <v>39</v>
      </c>
      <c r="O1067">
        <v>3</v>
      </c>
      <c r="P1067">
        <v>0</v>
      </c>
      <c r="Q1067" s="3">
        <v>1384053</v>
      </c>
      <c r="R1067" t="s">
        <v>38</v>
      </c>
      <c r="S1067">
        <v>9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t="s">
        <v>47</v>
      </c>
      <c r="Z1067" s="3">
        <v>43398</v>
      </c>
      <c r="AA1067" s="5" t="s">
        <v>52</v>
      </c>
      <c r="AB1067">
        <v>210000</v>
      </c>
    </row>
    <row r="1068" spans="1:28" x14ac:dyDescent="0.3">
      <c r="A1068">
        <v>1067</v>
      </c>
      <c r="B1068" t="s">
        <v>33</v>
      </c>
      <c r="C1068">
        <v>438439</v>
      </c>
      <c r="D1068" t="s">
        <v>28</v>
      </c>
      <c r="E1068" t="s">
        <v>58</v>
      </c>
      <c r="F1068" s="1">
        <v>43290</v>
      </c>
      <c r="G1068" t="s">
        <v>45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 t="s">
        <v>39</v>
      </c>
      <c r="O1068">
        <v>0</v>
      </c>
      <c r="P1068">
        <v>2</v>
      </c>
      <c r="Q1068" s="3">
        <v>337539</v>
      </c>
      <c r="R1068" t="s">
        <v>38</v>
      </c>
      <c r="S1068">
        <v>26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t="s">
        <v>47</v>
      </c>
      <c r="Z1068" s="3">
        <v>15446</v>
      </c>
      <c r="AA1068" s="5" t="s">
        <v>52</v>
      </c>
      <c r="AB1068">
        <v>90000</v>
      </c>
    </row>
    <row r="1069" spans="1:28" x14ac:dyDescent="0.3">
      <c r="A1069">
        <v>1068</v>
      </c>
      <c r="B1069" t="s">
        <v>30</v>
      </c>
      <c r="C1069">
        <v>426241</v>
      </c>
      <c r="D1069" t="s">
        <v>28</v>
      </c>
      <c r="E1069" t="s">
        <v>64</v>
      </c>
      <c r="F1069" s="1">
        <v>37979</v>
      </c>
      <c r="G1069" t="s">
        <v>42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 t="s">
        <v>39</v>
      </c>
      <c r="O1069">
        <v>6</v>
      </c>
      <c r="P1069">
        <v>7</v>
      </c>
      <c r="Q1069" s="3">
        <v>1801586</v>
      </c>
      <c r="R1069" t="s">
        <v>39</v>
      </c>
      <c r="S1069">
        <v>50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t="s">
        <v>47</v>
      </c>
      <c r="Z1069" s="3">
        <v>32183</v>
      </c>
      <c r="AA1069" s="5" t="s">
        <v>52</v>
      </c>
      <c r="AB1069">
        <v>340000</v>
      </c>
    </row>
    <row r="1070" spans="1:28" x14ac:dyDescent="0.3">
      <c r="A1070">
        <v>1069</v>
      </c>
      <c r="B1070" t="s">
        <v>30</v>
      </c>
      <c r="C1070">
        <v>426241</v>
      </c>
      <c r="D1070" t="s">
        <v>28</v>
      </c>
      <c r="E1070" t="s">
        <v>65</v>
      </c>
      <c r="F1070" s="1">
        <v>39582</v>
      </c>
      <c r="G1070" t="s">
        <v>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39</v>
      </c>
      <c r="O1070">
        <v>6</v>
      </c>
      <c r="P1070">
        <v>4</v>
      </c>
      <c r="Q1070" s="3">
        <v>1957815</v>
      </c>
      <c r="R1070" t="s">
        <v>39</v>
      </c>
      <c r="S1070">
        <v>57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t="s">
        <v>47</v>
      </c>
      <c r="Z1070" s="3">
        <v>86661</v>
      </c>
      <c r="AA1070" s="5" t="s">
        <v>52</v>
      </c>
      <c r="AB1070">
        <v>270000</v>
      </c>
    </row>
    <row r="1071" spans="1:28" x14ac:dyDescent="0.3">
      <c r="A1071">
        <v>1070</v>
      </c>
      <c r="B1071" t="s">
        <v>34</v>
      </c>
      <c r="C1071">
        <v>438628</v>
      </c>
      <c r="D1071" t="s">
        <v>28</v>
      </c>
      <c r="E1071" t="s">
        <v>65</v>
      </c>
      <c r="F1071" s="1">
        <v>39779</v>
      </c>
      <c r="G1071" t="s">
        <v>42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 t="s">
        <v>39</v>
      </c>
      <c r="O1071">
        <v>3</v>
      </c>
      <c r="P1071">
        <v>4</v>
      </c>
      <c r="Q1071" s="3">
        <v>1831415</v>
      </c>
      <c r="R1071" t="s">
        <v>38</v>
      </c>
      <c r="S1071">
        <v>13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t="s">
        <v>47</v>
      </c>
      <c r="Z1071" s="3">
        <v>81742</v>
      </c>
      <c r="AA1071" s="5" t="s">
        <v>51</v>
      </c>
      <c r="AB1071">
        <v>240000</v>
      </c>
    </row>
    <row r="1072" spans="1:28" x14ac:dyDescent="0.3">
      <c r="A1072">
        <v>1071</v>
      </c>
      <c r="B1072" t="s">
        <v>34</v>
      </c>
      <c r="C1072">
        <v>438628</v>
      </c>
      <c r="D1072" t="s">
        <v>28</v>
      </c>
      <c r="E1072" t="s">
        <v>64</v>
      </c>
      <c r="F1072" s="1">
        <v>37414</v>
      </c>
      <c r="G1072" t="s">
        <v>41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1</v>
      </c>
      <c r="N1072" t="s">
        <v>39</v>
      </c>
      <c r="O1072">
        <v>7</v>
      </c>
      <c r="P1072">
        <v>5</v>
      </c>
      <c r="Q1072" s="3">
        <v>3965554</v>
      </c>
      <c r="R1072" t="s">
        <v>39</v>
      </c>
      <c r="S1072">
        <v>35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t="s">
        <v>47</v>
      </c>
      <c r="Z1072" s="3">
        <v>180579</v>
      </c>
      <c r="AA1072" s="5" t="s">
        <v>52</v>
      </c>
      <c r="AB1072">
        <v>540000</v>
      </c>
    </row>
    <row r="1073" spans="1:28" x14ac:dyDescent="0.3">
      <c r="A1073">
        <v>1072</v>
      </c>
      <c r="B1073" t="s">
        <v>27</v>
      </c>
      <c r="C1073">
        <v>405533</v>
      </c>
      <c r="D1073" t="s">
        <v>28</v>
      </c>
      <c r="E1073" t="s">
        <v>70</v>
      </c>
      <c r="F1073" s="1">
        <v>41565</v>
      </c>
      <c r="G1073" t="s">
        <v>44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 t="s">
        <v>39</v>
      </c>
      <c r="O1073">
        <v>7</v>
      </c>
      <c r="P1073">
        <v>7</v>
      </c>
      <c r="Q1073" s="3">
        <v>1387599</v>
      </c>
      <c r="R1073" t="s">
        <v>38</v>
      </c>
      <c r="S1073">
        <v>24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t="s">
        <v>47</v>
      </c>
      <c r="Z1073" s="3">
        <v>8904</v>
      </c>
      <c r="AA1073" s="5" t="s">
        <v>49</v>
      </c>
      <c r="AB1073">
        <v>90000</v>
      </c>
    </row>
    <row r="1074" spans="1:28" x14ac:dyDescent="0.3">
      <c r="A1074">
        <v>1073</v>
      </c>
      <c r="B1074" t="s">
        <v>33</v>
      </c>
      <c r="C1074">
        <v>438439</v>
      </c>
      <c r="D1074" t="s">
        <v>28</v>
      </c>
      <c r="E1074" t="s">
        <v>59</v>
      </c>
      <c r="F1074" s="1">
        <v>40673</v>
      </c>
      <c r="G1074" t="s">
        <v>45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 t="s">
        <v>39</v>
      </c>
      <c r="O1074">
        <v>3</v>
      </c>
      <c r="P1074">
        <v>1</v>
      </c>
      <c r="Q1074" s="3">
        <v>814037</v>
      </c>
      <c r="R1074" t="s">
        <v>38</v>
      </c>
      <c r="S1074">
        <v>29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t="s">
        <v>47</v>
      </c>
      <c r="Z1074" s="3">
        <v>31693</v>
      </c>
      <c r="AA1074" s="5" t="s">
        <v>48</v>
      </c>
      <c r="AB1074">
        <v>70000</v>
      </c>
    </row>
    <row r="1075" spans="1:28" x14ac:dyDescent="0.3">
      <c r="A1075">
        <v>1074</v>
      </c>
      <c r="B1075" t="s">
        <v>30</v>
      </c>
      <c r="C1075">
        <v>426241</v>
      </c>
      <c r="D1075" t="s">
        <v>28</v>
      </c>
      <c r="E1075" t="s">
        <v>66</v>
      </c>
      <c r="F1075" s="1">
        <v>36349</v>
      </c>
      <c r="G1075" t="s">
        <v>42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39</v>
      </c>
      <c r="O1075">
        <v>5</v>
      </c>
      <c r="P1075">
        <v>5</v>
      </c>
      <c r="Q1075" s="3">
        <v>1727313</v>
      </c>
      <c r="R1075" t="s">
        <v>39</v>
      </c>
      <c r="S1075">
        <v>27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t="s">
        <v>47</v>
      </c>
      <c r="Z1075" s="3">
        <v>2278</v>
      </c>
      <c r="AA1075" s="5" t="s">
        <v>52</v>
      </c>
      <c r="AB1075">
        <v>250000</v>
      </c>
    </row>
    <row r="1076" spans="1:28" x14ac:dyDescent="0.3">
      <c r="A1076">
        <v>1075</v>
      </c>
      <c r="B1076" t="s">
        <v>36</v>
      </c>
      <c r="C1076">
        <v>524178</v>
      </c>
      <c r="D1076" t="s">
        <v>37</v>
      </c>
      <c r="E1076" t="s">
        <v>58</v>
      </c>
      <c r="F1076" s="1">
        <v>40504</v>
      </c>
      <c r="G1076" t="s">
        <v>44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 t="s">
        <v>39</v>
      </c>
      <c r="O1076">
        <v>7</v>
      </c>
      <c r="P1076">
        <v>8</v>
      </c>
      <c r="Q1076" s="3">
        <v>1316033</v>
      </c>
      <c r="R1076" t="s">
        <v>39</v>
      </c>
      <c r="S1076">
        <v>56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t="s">
        <v>47</v>
      </c>
      <c r="Z1076" s="3">
        <v>65187</v>
      </c>
      <c r="AA1076" s="5" t="s">
        <v>51</v>
      </c>
      <c r="AB1076">
        <v>120000</v>
      </c>
    </row>
    <row r="1077" spans="1:28" x14ac:dyDescent="0.3">
      <c r="A1077">
        <v>1076</v>
      </c>
      <c r="B1077" t="s">
        <v>32</v>
      </c>
      <c r="C1077">
        <v>437748</v>
      </c>
      <c r="D1077" t="s">
        <v>28</v>
      </c>
      <c r="E1077" t="s">
        <v>59</v>
      </c>
      <c r="F1077" s="1">
        <v>36267</v>
      </c>
      <c r="G1077" t="s">
        <v>45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39</v>
      </c>
      <c r="O1077">
        <v>6</v>
      </c>
      <c r="P1077">
        <v>5</v>
      </c>
      <c r="Q1077" s="3">
        <v>474532</v>
      </c>
      <c r="R1077" t="s">
        <v>38</v>
      </c>
      <c r="S1077">
        <v>31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t="s">
        <v>47</v>
      </c>
      <c r="Z1077" s="3">
        <v>17805</v>
      </c>
      <c r="AA1077" s="5" t="s">
        <v>49</v>
      </c>
      <c r="AB1077">
        <v>40000</v>
      </c>
    </row>
    <row r="1078" spans="1:28" x14ac:dyDescent="0.3">
      <c r="A1078">
        <v>1077</v>
      </c>
      <c r="B1078" t="s">
        <v>30</v>
      </c>
      <c r="C1078">
        <v>426241</v>
      </c>
      <c r="D1078" t="s">
        <v>28</v>
      </c>
      <c r="E1078" t="s">
        <v>65</v>
      </c>
      <c r="F1078" s="1">
        <v>37202</v>
      </c>
      <c r="G1078" t="s">
        <v>41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 t="s">
        <v>39</v>
      </c>
      <c r="O1078">
        <v>6</v>
      </c>
      <c r="P1078">
        <v>7</v>
      </c>
      <c r="Q1078" s="3">
        <v>2450292</v>
      </c>
      <c r="R1078" t="s">
        <v>38</v>
      </c>
      <c r="S1078">
        <v>38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t="s">
        <v>46</v>
      </c>
      <c r="Z1078" s="3">
        <v>130410</v>
      </c>
      <c r="AA1078" s="5" t="s">
        <v>52</v>
      </c>
      <c r="AB1078">
        <v>670000</v>
      </c>
    </row>
    <row r="1079" spans="1:28" x14ac:dyDescent="0.3">
      <c r="A1079">
        <v>1078</v>
      </c>
      <c r="B1079" t="s">
        <v>24</v>
      </c>
      <c r="C1079">
        <v>376916</v>
      </c>
      <c r="D1079" t="s">
        <v>25</v>
      </c>
      <c r="E1079" t="s">
        <v>57</v>
      </c>
      <c r="F1079" s="1">
        <v>37324</v>
      </c>
      <c r="G1079" t="s">
        <v>44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 t="s">
        <v>39</v>
      </c>
      <c r="O1079">
        <v>0</v>
      </c>
      <c r="P1079">
        <v>3</v>
      </c>
      <c r="Q1079" s="3">
        <v>997510</v>
      </c>
      <c r="R1079" t="s">
        <v>38</v>
      </c>
      <c r="S1079">
        <v>9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t="s">
        <v>47</v>
      </c>
      <c r="Z1079" s="3">
        <v>36608</v>
      </c>
      <c r="AA1079" s="5" t="s">
        <v>48</v>
      </c>
      <c r="AB1079">
        <v>110000</v>
      </c>
    </row>
    <row r="1080" spans="1:28" x14ac:dyDescent="0.3">
      <c r="A1080">
        <v>1079</v>
      </c>
      <c r="B1080" t="s">
        <v>30</v>
      </c>
      <c r="C1080">
        <v>426241</v>
      </c>
      <c r="D1080" t="s">
        <v>28</v>
      </c>
      <c r="E1080" t="s">
        <v>65</v>
      </c>
      <c r="F1080" s="1">
        <v>39770</v>
      </c>
      <c r="G1080" t="s">
        <v>42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39</v>
      </c>
      <c r="O1080">
        <v>7</v>
      </c>
      <c r="P1080">
        <v>2</v>
      </c>
      <c r="Q1080" s="3">
        <v>1878977</v>
      </c>
      <c r="R1080" t="s">
        <v>39</v>
      </c>
      <c r="S1080">
        <v>13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t="s">
        <v>47</v>
      </c>
      <c r="Z1080" s="3">
        <v>31305</v>
      </c>
      <c r="AA1080" s="5" t="s">
        <v>52</v>
      </c>
      <c r="AB1080">
        <v>330000</v>
      </c>
    </row>
    <row r="1081" spans="1:28" x14ac:dyDescent="0.3">
      <c r="A1081">
        <v>1080</v>
      </c>
      <c r="B1081" t="s">
        <v>29</v>
      </c>
      <c r="C1081">
        <v>425806</v>
      </c>
      <c r="D1081" t="s">
        <v>28</v>
      </c>
      <c r="E1081" t="s">
        <v>64</v>
      </c>
      <c r="F1081" s="1">
        <v>39114</v>
      </c>
      <c r="G1081" t="s">
        <v>42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 t="s">
        <v>39</v>
      </c>
      <c r="O1081">
        <v>7</v>
      </c>
      <c r="P1081">
        <v>2</v>
      </c>
      <c r="Q1081" s="3">
        <v>1882949</v>
      </c>
      <c r="R1081" t="s">
        <v>38</v>
      </c>
      <c r="S1081">
        <v>27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t="s">
        <v>47</v>
      </c>
      <c r="Z1081" s="3">
        <v>67244</v>
      </c>
      <c r="AA1081" s="5" t="s">
        <v>52</v>
      </c>
      <c r="AB1081">
        <v>240000</v>
      </c>
    </row>
    <row r="1082" spans="1:28" x14ac:dyDescent="0.3">
      <c r="A1082">
        <v>1081</v>
      </c>
      <c r="B1082" t="s">
        <v>29</v>
      </c>
      <c r="C1082">
        <v>425806</v>
      </c>
      <c r="D1082" t="s">
        <v>28</v>
      </c>
      <c r="E1082" t="s">
        <v>70</v>
      </c>
      <c r="F1082" s="1">
        <v>42903</v>
      </c>
      <c r="G1082" t="s">
        <v>45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 t="s">
        <v>39</v>
      </c>
      <c r="O1082">
        <v>6</v>
      </c>
      <c r="P1082">
        <v>5</v>
      </c>
      <c r="Q1082" s="3">
        <v>519182</v>
      </c>
      <c r="R1082" t="s">
        <v>38</v>
      </c>
      <c r="S1082">
        <v>60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t="s">
        <v>47</v>
      </c>
      <c r="Z1082" s="3">
        <v>18511</v>
      </c>
      <c r="AA1082" s="5" t="s">
        <v>51</v>
      </c>
      <c r="AB1082">
        <v>30000</v>
      </c>
    </row>
    <row r="1083" spans="1:28" x14ac:dyDescent="0.3">
      <c r="A1083">
        <v>1082</v>
      </c>
      <c r="B1083" t="s">
        <v>33</v>
      </c>
      <c r="C1083">
        <v>438439</v>
      </c>
      <c r="D1083" t="s">
        <v>28</v>
      </c>
      <c r="E1083" t="s">
        <v>64</v>
      </c>
      <c r="F1083" s="1">
        <v>36712</v>
      </c>
      <c r="G1083" t="s">
        <v>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39</v>
      </c>
      <c r="O1083">
        <v>5</v>
      </c>
      <c r="P1083">
        <v>4</v>
      </c>
      <c r="Q1083" s="3">
        <v>1710752</v>
      </c>
      <c r="R1083" t="s">
        <v>39</v>
      </c>
      <c r="S1083">
        <v>12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t="s">
        <v>47</v>
      </c>
      <c r="Z1083" s="3">
        <v>8694</v>
      </c>
      <c r="AA1083" s="5" t="s">
        <v>50</v>
      </c>
      <c r="AB1083">
        <v>420000</v>
      </c>
    </row>
    <row r="1084" spans="1:28" x14ac:dyDescent="0.3">
      <c r="A1084">
        <v>1083</v>
      </c>
      <c r="B1084" t="s">
        <v>35</v>
      </c>
      <c r="C1084">
        <v>447747</v>
      </c>
      <c r="D1084" t="s">
        <v>28</v>
      </c>
      <c r="E1084" t="s">
        <v>64</v>
      </c>
      <c r="F1084" s="1">
        <v>38994</v>
      </c>
      <c r="G1084" t="s">
        <v>42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39</v>
      </c>
      <c r="O1084">
        <v>3</v>
      </c>
      <c r="P1084">
        <v>4</v>
      </c>
      <c r="Q1084" s="3">
        <v>1920097</v>
      </c>
      <c r="R1084" t="s">
        <v>39</v>
      </c>
      <c r="S1084">
        <v>8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t="s">
        <v>47</v>
      </c>
      <c r="Z1084" s="3">
        <v>48677</v>
      </c>
      <c r="AA1084" s="5" t="s">
        <v>52</v>
      </c>
      <c r="AB1084">
        <v>410000</v>
      </c>
    </row>
    <row r="1085" spans="1:28" x14ac:dyDescent="0.3">
      <c r="A1085">
        <v>1084</v>
      </c>
      <c r="B1085" t="s">
        <v>29</v>
      </c>
      <c r="C1085">
        <v>425806</v>
      </c>
      <c r="D1085" t="s">
        <v>28</v>
      </c>
      <c r="E1085" t="s">
        <v>66</v>
      </c>
      <c r="F1085" s="1">
        <v>36019</v>
      </c>
      <c r="G1085" t="s">
        <v>41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 t="s">
        <v>39</v>
      </c>
      <c r="O1085">
        <v>1</v>
      </c>
      <c r="P1085">
        <v>1</v>
      </c>
      <c r="Q1085" s="3">
        <v>4450360</v>
      </c>
      <c r="R1085" t="s">
        <v>38</v>
      </c>
      <c r="S1085">
        <v>44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t="s">
        <v>46</v>
      </c>
      <c r="Z1085" s="3">
        <v>244382</v>
      </c>
      <c r="AA1085" s="5" t="s">
        <v>52</v>
      </c>
      <c r="AB1085">
        <v>800000</v>
      </c>
    </row>
    <row r="1086" spans="1:28" x14ac:dyDescent="0.3">
      <c r="A1086">
        <v>1085</v>
      </c>
      <c r="B1086" t="s">
        <v>32</v>
      </c>
      <c r="C1086">
        <v>437748</v>
      </c>
      <c r="D1086" t="s">
        <v>28</v>
      </c>
      <c r="E1086" t="s">
        <v>70</v>
      </c>
      <c r="F1086" s="1">
        <v>43631</v>
      </c>
      <c r="G1086" t="s">
        <v>44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39</v>
      </c>
      <c r="O1086">
        <v>0</v>
      </c>
      <c r="P1086">
        <v>4</v>
      </c>
      <c r="Q1086" s="3">
        <v>1290323</v>
      </c>
      <c r="R1086" t="s">
        <v>38</v>
      </c>
      <c r="S1086">
        <v>9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t="s">
        <v>47</v>
      </c>
      <c r="Z1086" s="3">
        <v>63777</v>
      </c>
      <c r="AA1086" s="5" t="s">
        <v>48</v>
      </c>
      <c r="AB1086">
        <v>130000</v>
      </c>
    </row>
    <row r="1087" spans="1:28" x14ac:dyDescent="0.3">
      <c r="A1087">
        <v>1086</v>
      </c>
      <c r="B1087" t="s">
        <v>34</v>
      </c>
      <c r="C1087">
        <v>438628</v>
      </c>
      <c r="D1087" t="s">
        <v>28</v>
      </c>
      <c r="E1087" t="s">
        <v>70</v>
      </c>
      <c r="F1087" s="1">
        <v>42792</v>
      </c>
      <c r="G1087" t="s">
        <v>45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 t="s">
        <v>39</v>
      </c>
      <c r="O1087">
        <v>0</v>
      </c>
      <c r="P1087">
        <v>0</v>
      </c>
      <c r="Q1087" s="3">
        <v>830444</v>
      </c>
      <c r="R1087" t="s">
        <v>38</v>
      </c>
      <c r="S1087">
        <v>17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t="s">
        <v>46</v>
      </c>
      <c r="Z1087" s="3">
        <v>44339</v>
      </c>
      <c r="AA1087" s="5" t="s">
        <v>48</v>
      </c>
      <c r="AB1087">
        <v>50000</v>
      </c>
    </row>
    <row r="1088" spans="1:28" x14ac:dyDescent="0.3">
      <c r="A1088">
        <v>1087</v>
      </c>
      <c r="B1088" t="s">
        <v>32</v>
      </c>
      <c r="C1088">
        <v>437748</v>
      </c>
      <c r="D1088" t="s">
        <v>28</v>
      </c>
      <c r="E1088" t="s">
        <v>64</v>
      </c>
      <c r="F1088" s="1">
        <v>38189</v>
      </c>
      <c r="G1088" t="s">
        <v>41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 t="s">
        <v>39</v>
      </c>
      <c r="O1088">
        <v>7</v>
      </c>
      <c r="P1088">
        <v>0</v>
      </c>
      <c r="Q1088" s="3">
        <v>2385976</v>
      </c>
      <c r="R1088" t="s">
        <v>38</v>
      </c>
      <c r="S1088">
        <v>15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t="s">
        <v>47</v>
      </c>
      <c r="Z1088" s="3">
        <v>111873</v>
      </c>
      <c r="AA1088" s="5" t="s">
        <v>51</v>
      </c>
      <c r="AB1088">
        <v>260000</v>
      </c>
    </row>
    <row r="1089" spans="1:28" x14ac:dyDescent="0.3">
      <c r="A1089">
        <v>1088</v>
      </c>
      <c r="B1089" t="s">
        <v>34</v>
      </c>
      <c r="C1089">
        <v>438628</v>
      </c>
      <c r="D1089" t="s">
        <v>28</v>
      </c>
      <c r="E1089" t="s">
        <v>64</v>
      </c>
      <c r="F1089" s="1">
        <v>38090</v>
      </c>
      <c r="G1089" t="s">
        <v>42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 t="s">
        <v>39</v>
      </c>
      <c r="O1089">
        <v>0</v>
      </c>
      <c r="P1089">
        <v>0</v>
      </c>
      <c r="Q1089" s="3">
        <v>1796728</v>
      </c>
      <c r="R1089" t="s">
        <v>38</v>
      </c>
      <c r="S1089">
        <v>30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t="s">
        <v>47</v>
      </c>
      <c r="Z1089" s="3">
        <v>5669</v>
      </c>
      <c r="AA1089" s="5" t="s">
        <v>52</v>
      </c>
      <c r="AB1089">
        <v>370000</v>
      </c>
    </row>
    <row r="1090" spans="1:28" x14ac:dyDescent="0.3">
      <c r="A1090">
        <v>1089</v>
      </c>
      <c r="B1090" t="s">
        <v>27</v>
      </c>
      <c r="C1090">
        <v>405533</v>
      </c>
      <c r="D1090" t="s">
        <v>28</v>
      </c>
      <c r="E1090" t="s">
        <v>64</v>
      </c>
      <c r="F1090" s="1">
        <v>38988</v>
      </c>
      <c r="G1090" t="s">
        <v>42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 t="s">
        <v>39</v>
      </c>
      <c r="O1090">
        <v>5</v>
      </c>
      <c r="P1090">
        <v>8</v>
      </c>
      <c r="Q1090" s="3">
        <v>1510216</v>
      </c>
      <c r="R1090" t="s">
        <v>38</v>
      </c>
      <c r="S1090">
        <v>26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t="s">
        <v>47</v>
      </c>
      <c r="Z1090" s="3">
        <v>571</v>
      </c>
      <c r="AA1090" s="5" t="s">
        <v>51</v>
      </c>
      <c r="AB1090">
        <v>460000</v>
      </c>
    </row>
    <row r="1091" spans="1:28" x14ac:dyDescent="0.3">
      <c r="A1091">
        <v>1090</v>
      </c>
      <c r="B1091" t="s">
        <v>31</v>
      </c>
      <c r="C1091">
        <v>437551</v>
      </c>
      <c r="D1091" t="s">
        <v>28</v>
      </c>
      <c r="E1091" t="s">
        <v>67</v>
      </c>
      <c r="F1091" s="1">
        <v>40281</v>
      </c>
      <c r="G1091" t="s">
        <v>43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 t="s">
        <v>39</v>
      </c>
      <c r="O1091">
        <v>2</v>
      </c>
      <c r="P1091">
        <v>1</v>
      </c>
      <c r="Q1091" s="3">
        <v>1461546</v>
      </c>
      <c r="R1091" t="s">
        <v>39</v>
      </c>
      <c r="S1091">
        <v>47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t="s">
        <v>47</v>
      </c>
      <c r="Z1091" s="3">
        <v>2128</v>
      </c>
      <c r="AA1091" s="5" t="s">
        <v>52</v>
      </c>
      <c r="AB1091">
        <v>170000</v>
      </c>
    </row>
    <row r="1092" spans="1:28" x14ac:dyDescent="0.3">
      <c r="A1092">
        <v>1091</v>
      </c>
      <c r="B1092" t="s">
        <v>36</v>
      </c>
      <c r="C1092">
        <v>524178</v>
      </c>
      <c r="D1092" t="s">
        <v>37</v>
      </c>
      <c r="E1092" t="s">
        <v>59</v>
      </c>
      <c r="F1092" s="1">
        <v>39886</v>
      </c>
      <c r="G1092" t="s">
        <v>43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39</v>
      </c>
      <c r="O1092">
        <v>3</v>
      </c>
      <c r="P1092">
        <v>5</v>
      </c>
      <c r="Q1092" s="3">
        <v>1233911</v>
      </c>
      <c r="R1092" t="s">
        <v>39</v>
      </c>
      <c r="S1092">
        <v>60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t="s">
        <v>47</v>
      </c>
      <c r="Z1092" s="3">
        <v>13089</v>
      </c>
      <c r="AA1092" s="5" t="s">
        <v>52</v>
      </c>
      <c r="AB1092">
        <v>170000</v>
      </c>
    </row>
    <row r="1093" spans="1:28" x14ac:dyDescent="0.3">
      <c r="A1093">
        <v>1092</v>
      </c>
      <c r="B1093" t="s">
        <v>31</v>
      </c>
      <c r="C1093">
        <v>437551</v>
      </c>
      <c r="D1093" t="s">
        <v>28</v>
      </c>
      <c r="E1093" t="s">
        <v>58</v>
      </c>
      <c r="F1093" s="1">
        <v>37784</v>
      </c>
      <c r="G1093" t="s">
        <v>44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 t="s">
        <v>39</v>
      </c>
      <c r="O1093">
        <v>2</v>
      </c>
      <c r="P1093">
        <v>0</v>
      </c>
      <c r="Q1093" s="3">
        <v>1182534</v>
      </c>
      <c r="R1093" t="s">
        <v>39</v>
      </c>
      <c r="S1093">
        <v>48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t="s">
        <v>47</v>
      </c>
      <c r="Z1093" s="3">
        <v>42580</v>
      </c>
      <c r="AA1093" s="5" t="s">
        <v>51</v>
      </c>
      <c r="AB1093">
        <v>140000</v>
      </c>
    </row>
    <row r="1094" spans="1:28" x14ac:dyDescent="0.3">
      <c r="A1094">
        <v>1093</v>
      </c>
      <c r="B1094" t="s">
        <v>29</v>
      </c>
      <c r="C1094">
        <v>425806</v>
      </c>
      <c r="D1094" t="s">
        <v>28</v>
      </c>
      <c r="E1094" t="s">
        <v>64</v>
      </c>
      <c r="F1094" s="1">
        <v>43529</v>
      </c>
      <c r="G1094" t="s">
        <v>41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 t="s">
        <v>39</v>
      </c>
      <c r="O1094">
        <v>4</v>
      </c>
      <c r="P1094">
        <f ca="1">RANDBETWEEN(3,4)</f>
        <v>3</v>
      </c>
      <c r="Q1094" s="3">
        <v>2660117</v>
      </c>
      <c r="R1094" t="s">
        <v>39</v>
      </c>
      <c r="S1094">
        <v>14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t="s">
        <v>47</v>
      </c>
      <c r="Z1094" s="3">
        <v>285</v>
      </c>
      <c r="AA1094" s="5" t="s">
        <v>52</v>
      </c>
      <c r="AB1094">
        <v>810000</v>
      </c>
    </row>
    <row r="1095" spans="1:28" x14ac:dyDescent="0.3">
      <c r="A1095">
        <v>1094</v>
      </c>
      <c r="B1095" t="s">
        <v>27</v>
      </c>
      <c r="C1095">
        <v>405533</v>
      </c>
      <c r="D1095" t="s">
        <v>28</v>
      </c>
      <c r="E1095" t="s">
        <v>58</v>
      </c>
      <c r="F1095" s="1">
        <v>41078</v>
      </c>
      <c r="G1095" t="s">
        <v>43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 t="s">
        <v>39</v>
      </c>
      <c r="O1095">
        <v>4</v>
      </c>
      <c r="P1095">
        <v>5</v>
      </c>
      <c r="Q1095" s="3">
        <v>1209517</v>
      </c>
      <c r="R1095" t="s">
        <v>38</v>
      </c>
      <c r="S1095">
        <v>16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t="s">
        <v>47</v>
      </c>
      <c r="Z1095" s="3">
        <v>16021</v>
      </c>
      <c r="AA1095" s="5" t="s">
        <v>48</v>
      </c>
      <c r="AB1095">
        <v>140000</v>
      </c>
    </row>
    <row r="1096" spans="1:28" x14ac:dyDescent="0.3">
      <c r="A1096">
        <v>1095</v>
      </c>
      <c r="B1096" t="s">
        <v>29</v>
      </c>
      <c r="C1096">
        <v>425806</v>
      </c>
      <c r="D1096" t="s">
        <v>28</v>
      </c>
      <c r="E1096" t="s">
        <v>59</v>
      </c>
      <c r="F1096" s="1">
        <v>41326</v>
      </c>
      <c r="G1096" t="s">
        <v>43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N1096" t="s">
        <v>39</v>
      </c>
      <c r="O1096">
        <v>2</v>
      </c>
      <c r="P1096">
        <v>8</v>
      </c>
      <c r="Q1096" s="3">
        <v>1270427</v>
      </c>
      <c r="R1096" t="s">
        <v>39</v>
      </c>
      <c r="S1096">
        <v>59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t="s">
        <v>47</v>
      </c>
      <c r="Z1096" s="3">
        <v>33542</v>
      </c>
      <c r="AA1096" s="5" t="s">
        <v>51</v>
      </c>
      <c r="AB1096">
        <v>180000</v>
      </c>
    </row>
    <row r="1097" spans="1:28" x14ac:dyDescent="0.3">
      <c r="A1097">
        <v>1096</v>
      </c>
      <c r="B1097" t="s">
        <v>34</v>
      </c>
      <c r="C1097">
        <v>438628</v>
      </c>
      <c r="D1097" t="s">
        <v>28</v>
      </c>
      <c r="E1097" t="s">
        <v>65</v>
      </c>
      <c r="F1097" s="1">
        <v>38535</v>
      </c>
      <c r="G1097" t="s">
        <v>42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 t="s">
        <v>39</v>
      </c>
      <c r="O1097">
        <v>1</v>
      </c>
      <c r="P1097">
        <v>5</v>
      </c>
      <c r="Q1097" s="3">
        <v>1525149</v>
      </c>
      <c r="R1097" t="s">
        <v>38</v>
      </c>
      <c r="S1097">
        <v>43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t="s">
        <v>46</v>
      </c>
      <c r="Z1097" s="3">
        <v>85662</v>
      </c>
      <c r="AA1097" s="5" t="s">
        <v>52</v>
      </c>
      <c r="AB1097">
        <v>300000</v>
      </c>
    </row>
    <row r="1098" spans="1:28" x14ac:dyDescent="0.3">
      <c r="A1098">
        <v>1097</v>
      </c>
      <c r="B1098" t="s">
        <v>30</v>
      </c>
      <c r="C1098">
        <v>426241</v>
      </c>
      <c r="D1098" t="s">
        <v>28</v>
      </c>
      <c r="E1098" t="s">
        <v>70</v>
      </c>
      <c r="F1098" s="1">
        <v>36974</v>
      </c>
      <c r="G1098" t="s">
        <v>43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 t="s">
        <v>39</v>
      </c>
      <c r="O1098">
        <v>3</v>
      </c>
      <c r="P1098">
        <v>0</v>
      </c>
      <c r="Q1098" s="3">
        <v>1208616</v>
      </c>
      <c r="R1098" t="s">
        <v>38</v>
      </c>
      <c r="S1098">
        <v>24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t="s">
        <v>47</v>
      </c>
      <c r="Z1098" s="3">
        <v>18499</v>
      </c>
      <c r="AA1098" s="5" t="s">
        <v>51</v>
      </c>
      <c r="AB1098">
        <v>160000</v>
      </c>
    </row>
    <row r="1099" spans="1:28" x14ac:dyDescent="0.3">
      <c r="A1099">
        <v>1098</v>
      </c>
      <c r="B1099" t="s">
        <v>31</v>
      </c>
      <c r="C1099">
        <v>437551</v>
      </c>
      <c r="D1099" t="s">
        <v>28</v>
      </c>
      <c r="E1099" t="s">
        <v>58</v>
      </c>
      <c r="F1099" s="1">
        <v>42282</v>
      </c>
      <c r="G1099" t="s">
        <v>45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 t="s">
        <v>39</v>
      </c>
      <c r="O1099">
        <v>6</v>
      </c>
      <c r="P1099">
        <v>8</v>
      </c>
      <c r="Q1099" s="3">
        <v>954935</v>
      </c>
      <c r="R1099" t="s">
        <v>38</v>
      </c>
      <c r="S1099">
        <v>45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t="s">
        <v>47</v>
      </c>
      <c r="Z1099" s="3">
        <v>42250</v>
      </c>
      <c r="AA1099" s="5" t="s">
        <v>51</v>
      </c>
      <c r="AB1099">
        <v>50000</v>
      </c>
    </row>
    <row r="1100" spans="1:28" x14ac:dyDescent="0.3">
      <c r="A1100">
        <v>1099</v>
      </c>
      <c r="B1100" t="s">
        <v>35</v>
      </c>
      <c r="C1100">
        <v>447747</v>
      </c>
      <c r="D1100" t="s">
        <v>28</v>
      </c>
      <c r="E1100" t="s">
        <v>65</v>
      </c>
      <c r="F1100" s="1">
        <v>39818</v>
      </c>
      <c r="G1100" t="s">
        <v>42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39</v>
      </c>
      <c r="O1100">
        <v>2</v>
      </c>
      <c r="P1100">
        <v>3</v>
      </c>
      <c r="Q1100" s="3">
        <v>1870089</v>
      </c>
      <c r="R1100" t="s">
        <v>39</v>
      </c>
      <c r="S1100">
        <v>55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t="s">
        <v>47</v>
      </c>
      <c r="Z1100" s="3">
        <v>23659</v>
      </c>
      <c r="AA1100" s="5" t="s">
        <v>49</v>
      </c>
      <c r="AB1100">
        <v>150000</v>
      </c>
    </row>
    <row r="1101" spans="1:28" x14ac:dyDescent="0.3">
      <c r="A1101">
        <v>1100</v>
      </c>
      <c r="B1101" t="s">
        <v>30</v>
      </c>
      <c r="C1101">
        <v>426241</v>
      </c>
      <c r="D1101" t="s">
        <v>28</v>
      </c>
      <c r="E1101" t="s">
        <v>65</v>
      </c>
      <c r="F1101" s="1">
        <v>37547</v>
      </c>
      <c r="G1101" t="s">
        <v>42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 t="s">
        <v>39</v>
      </c>
      <c r="O1101">
        <v>7</v>
      </c>
      <c r="P1101">
        <v>0</v>
      </c>
      <c r="Q1101" s="3">
        <v>1897269</v>
      </c>
      <c r="R1101" t="s">
        <v>39</v>
      </c>
      <c r="S1101">
        <v>19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t="s">
        <v>47</v>
      </c>
      <c r="Z1101" s="3">
        <v>76130</v>
      </c>
      <c r="AA1101" s="5" t="s">
        <v>51</v>
      </c>
      <c r="AB1101">
        <v>290000</v>
      </c>
    </row>
    <row r="1102" spans="1:28" x14ac:dyDescent="0.3">
      <c r="A1102">
        <v>1101</v>
      </c>
      <c r="B1102" t="s">
        <v>29</v>
      </c>
      <c r="C1102">
        <v>425806</v>
      </c>
      <c r="D1102" t="s">
        <v>28</v>
      </c>
      <c r="E1102" t="s">
        <v>67</v>
      </c>
      <c r="F1102" s="1">
        <v>42385</v>
      </c>
      <c r="G1102" t="s">
        <v>45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 t="s">
        <v>39</v>
      </c>
      <c r="O1102">
        <v>3</v>
      </c>
      <c r="P1102">
        <v>4</v>
      </c>
      <c r="Q1102" s="3">
        <v>720997</v>
      </c>
      <c r="R1102" t="s">
        <v>39</v>
      </c>
      <c r="S1102">
        <v>14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t="s">
        <v>47</v>
      </c>
      <c r="Z1102" s="3">
        <v>33353</v>
      </c>
      <c r="AA1102" s="5" t="s">
        <v>52</v>
      </c>
      <c r="AB1102">
        <v>50000</v>
      </c>
    </row>
    <row r="1103" spans="1:28" x14ac:dyDescent="0.3">
      <c r="A1103">
        <v>1102</v>
      </c>
      <c r="B1103" t="s">
        <v>30</v>
      </c>
      <c r="C1103">
        <v>426241</v>
      </c>
      <c r="D1103" t="s">
        <v>28</v>
      </c>
      <c r="E1103" t="s">
        <v>65</v>
      </c>
      <c r="F1103" s="1">
        <v>36623</v>
      </c>
      <c r="G1103" t="s">
        <v>42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 t="s">
        <v>39</v>
      </c>
      <c r="O1103">
        <v>5</v>
      </c>
      <c r="P1103">
        <v>5</v>
      </c>
      <c r="Q1103" s="3">
        <v>1744156</v>
      </c>
      <c r="R1103" t="s">
        <v>38</v>
      </c>
      <c r="S1103">
        <v>27</v>
      </c>
      <c r="T1103" s="2">
        <v>1</v>
      </c>
      <c r="U1103" s="2">
        <v>0</v>
      </c>
      <c r="V1103" s="2">
        <v>0</v>
      </c>
      <c r="W1103" s="2">
        <v>0</v>
      </c>
      <c r="X1103" s="2">
        <v>0</v>
      </c>
      <c r="Y1103" t="s">
        <v>47</v>
      </c>
      <c r="Z1103" s="3">
        <v>17253</v>
      </c>
      <c r="AA1103" s="5" t="s">
        <v>51</v>
      </c>
      <c r="AB1103">
        <v>400000</v>
      </c>
    </row>
    <row r="1104" spans="1:28" x14ac:dyDescent="0.3">
      <c r="A1104">
        <v>1103</v>
      </c>
      <c r="B1104" t="s">
        <v>29</v>
      </c>
      <c r="C1104">
        <v>425806</v>
      </c>
      <c r="D1104" t="s">
        <v>28</v>
      </c>
      <c r="E1104" t="s">
        <v>70</v>
      </c>
      <c r="F1104" s="1">
        <v>40148</v>
      </c>
      <c r="G1104" t="s">
        <v>43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 t="s">
        <v>39</v>
      </c>
      <c r="O1104">
        <v>2</v>
      </c>
      <c r="P1104">
        <v>4</v>
      </c>
      <c r="Q1104" s="3">
        <v>1261749</v>
      </c>
      <c r="R1104" t="s">
        <v>39</v>
      </c>
      <c r="S1104">
        <v>29</v>
      </c>
      <c r="T1104" s="2">
        <v>0</v>
      </c>
      <c r="U1104" s="2">
        <v>0</v>
      </c>
      <c r="V1104" s="2">
        <v>1</v>
      </c>
      <c r="W1104" s="2">
        <v>0</v>
      </c>
      <c r="X1104" s="2">
        <v>0</v>
      </c>
      <c r="Y1104" t="s">
        <v>47</v>
      </c>
      <c r="Z1104" s="3">
        <v>27754</v>
      </c>
      <c r="AA1104" s="5" t="s">
        <v>52</v>
      </c>
      <c r="AB1104">
        <v>170000</v>
      </c>
    </row>
    <row r="1105" spans="1:28" x14ac:dyDescent="0.3">
      <c r="A1105">
        <v>1104</v>
      </c>
      <c r="B1105" t="s">
        <v>32</v>
      </c>
      <c r="C1105">
        <v>437748</v>
      </c>
      <c r="D1105" t="s">
        <v>28</v>
      </c>
      <c r="E1105" t="s">
        <v>66</v>
      </c>
      <c r="F1105" s="1">
        <v>38223</v>
      </c>
      <c r="G1105" t="s">
        <v>41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 t="s">
        <v>39</v>
      </c>
      <c r="O1105">
        <v>6</v>
      </c>
      <c r="P1105">
        <v>4</v>
      </c>
      <c r="Q1105" s="3">
        <v>3192289</v>
      </c>
      <c r="R1105" t="s">
        <v>39</v>
      </c>
      <c r="S1105">
        <v>53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t="s">
        <v>47</v>
      </c>
      <c r="Z1105" s="3">
        <v>59456</v>
      </c>
      <c r="AA1105" s="5" t="s">
        <v>51</v>
      </c>
      <c r="AB1105">
        <v>450000</v>
      </c>
    </row>
    <row r="1106" spans="1:28" x14ac:dyDescent="0.3">
      <c r="A1106">
        <v>1105</v>
      </c>
      <c r="B1106" t="s">
        <v>30</v>
      </c>
      <c r="C1106">
        <v>426241</v>
      </c>
      <c r="D1106" t="s">
        <v>28</v>
      </c>
      <c r="E1106" t="s">
        <v>64</v>
      </c>
      <c r="F1106" s="1">
        <v>37765</v>
      </c>
      <c r="G1106" t="s">
        <v>42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 t="s">
        <v>39</v>
      </c>
      <c r="O1106">
        <v>3</v>
      </c>
      <c r="P1106">
        <v>4</v>
      </c>
      <c r="Q1106" s="3">
        <v>1959723</v>
      </c>
      <c r="R1106" t="s">
        <v>39</v>
      </c>
      <c r="S1106">
        <v>36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t="s">
        <v>47</v>
      </c>
      <c r="Z1106" s="3">
        <v>4993</v>
      </c>
      <c r="AA1106" s="5" t="s">
        <v>52</v>
      </c>
      <c r="AB1106">
        <v>360000</v>
      </c>
    </row>
    <row r="1107" spans="1:28" x14ac:dyDescent="0.3">
      <c r="A1107">
        <v>1106</v>
      </c>
      <c r="B1107" t="s">
        <v>30</v>
      </c>
      <c r="C1107">
        <v>426241</v>
      </c>
      <c r="D1107" t="s">
        <v>28</v>
      </c>
      <c r="E1107" t="s">
        <v>66</v>
      </c>
      <c r="F1107" s="1">
        <v>41333</v>
      </c>
      <c r="G1107" t="s">
        <v>41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 t="s">
        <v>39</v>
      </c>
      <c r="O1107">
        <v>6</v>
      </c>
      <c r="P1107">
        <v>6</v>
      </c>
      <c r="Q1107" s="3">
        <v>4929140</v>
      </c>
      <c r="R1107" t="s">
        <v>38</v>
      </c>
      <c r="S1107">
        <v>7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t="s">
        <v>47</v>
      </c>
      <c r="Z1107" s="3">
        <v>236196</v>
      </c>
      <c r="AA1107" s="5">
        <v>0</v>
      </c>
      <c r="AB1107">
        <v>800000</v>
      </c>
    </row>
    <row r="1108" spans="1:28" x14ac:dyDescent="0.3">
      <c r="A1108">
        <v>1107</v>
      </c>
      <c r="B1108" t="s">
        <v>30</v>
      </c>
      <c r="C1108">
        <v>426241</v>
      </c>
      <c r="D1108" t="s">
        <v>28</v>
      </c>
      <c r="E1108" t="s">
        <v>59</v>
      </c>
      <c r="F1108" s="1">
        <v>38997</v>
      </c>
      <c r="G1108" t="s">
        <v>44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1</v>
      </c>
      <c r="N1108" t="s">
        <v>39</v>
      </c>
      <c r="O1108">
        <v>5</v>
      </c>
      <c r="P1108">
        <v>8</v>
      </c>
      <c r="Q1108" s="3">
        <v>1358230</v>
      </c>
      <c r="R1108" t="s">
        <v>39</v>
      </c>
      <c r="S1108">
        <v>36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t="s">
        <v>47</v>
      </c>
      <c r="Z1108" s="3">
        <v>8539</v>
      </c>
      <c r="AA1108" s="5" t="s">
        <v>51</v>
      </c>
      <c r="AB1108">
        <v>120000</v>
      </c>
    </row>
    <row r="1109" spans="1:28" x14ac:dyDescent="0.3">
      <c r="A1109">
        <v>1108</v>
      </c>
      <c r="B1109" t="s">
        <v>31</v>
      </c>
      <c r="C1109">
        <v>437551</v>
      </c>
      <c r="D1109" t="s">
        <v>28</v>
      </c>
      <c r="E1109" t="s">
        <v>69</v>
      </c>
      <c r="F1109" s="1">
        <v>38567</v>
      </c>
      <c r="G1109" t="s">
        <v>43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 t="s">
        <v>39</v>
      </c>
      <c r="O1109">
        <v>3</v>
      </c>
      <c r="P1109">
        <v>5</v>
      </c>
      <c r="Q1109" s="3">
        <v>1274316</v>
      </c>
      <c r="R1109" t="s">
        <v>39</v>
      </c>
      <c r="S1109">
        <v>51</v>
      </c>
      <c r="T1109" s="2">
        <v>0</v>
      </c>
      <c r="U1109" s="2">
        <v>0</v>
      </c>
      <c r="V1109" s="2">
        <v>1</v>
      </c>
      <c r="W1109" s="2">
        <v>0</v>
      </c>
      <c r="X1109" s="2">
        <v>0</v>
      </c>
      <c r="Y1109" t="s">
        <v>47</v>
      </c>
      <c r="Z1109" s="3">
        <v>48774</v>
      </c>
      <c r="AA1109" s="5" t="s">
        <v>51</v>
      </c>
      <c r="AB1109">
        <v>190000</v>
      </c>
    </row>
    <row r="1110" spans="1:28" x14ac:dyDescent="0.3">
      <c r="A1110">
        <v>1109</v>
      </c>
      <c r="B1110" t="s">
        <v>33</v>
      </c>
      <c r="C1110">
        <v>438439</v>
      </c>
      <c r="D1110" t="s">
        <v>28</v>
      </c>
      <c r="E1110" t="s">
        <v>66</v>
      </c>
      <c r="F1110" s="1">
        <v>40974</v>
      </c>
      <c r="G1110" t="s">
        <v>41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 t="s">
        <v>39</v>
      </c>
      <c r="O1110">
        <v>1</v>
      </c>
      <c r="P1110">
        <v>1</v>
      </c>
      <c r="Q1110" s="3">
        <v>2325944</v>
      </c>
      <c r="R1110" t="s">
        <v>38</v>
      </c>
      <c r="S1110">
        <v>12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t="s">
        <v>47</v>
      </c>
      <c r="Z1110" s="3">
        <v>26785</v>
      </c>
      <c r="AA1110" s="5" t="s">
        <v>52</v>
      </c>
      <c r="AB1110">
        <v>740000</v>
      </c>
    </row>
    <row r="1111" spans="1:28" x14ac:dyDescent="0.3">
      <c r="A1111">
        <v>1110</v>
      </c>
      <c r="B1111" t="s">
        <v>30</v>
      </c>
      <c r="C1111">
        <v>426241</v>
      </c>
      <c r="D1111" t="s">
        <v>28</v>
      </c>
      <c r="E1111" t="s">
        <v>69</v>
      </c>
      <c r="F1111" s="1">
        <v>36860</v>
      </c>
      <c r="G1111" t="s">
        <v>44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 t="s">
        <v>39</v>
      </c>
      <c r="O1111">
        <v>1</v>
      </c>
      <c r="P1111">
        <v>7</v>
      </c>
      <c r="Q1111" s="3">
        <v>1327568</v>
      </c>
      <c r="R1111" t="s">
        <v>38</v>
      </c>
      <c r="S1111">
        <v>22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t="s">
        <v>47</v>
      </c>
      <c r="Z1111" s="3">
        <v>29214</v>
      </c>
      <c r="AA1111" s="5" t="s">
        <v>52</v>
      </c>
      <c r="AB1111">
        <v>150000</v>
      </c>
    </row>
    <row r="1112" spans="1:28" x14ac:dyDescent="0.3">
      <c r="A1112">
        <v>1111</v>
      </c>
      <c r="B1112" t="s">
        <v>29</v>
      </c>
      <c r="C1112">
        <v>425806</v>
      </c>
      <c r="D1112" t="s">
        <v>28</v>
      </c>
      <c r="E1112" t="s">
        <v>65</v>
      </c>
      <c r="F1112" s="1">
        <v>43849</v>
      </c>
      <c r="G1112" t="s">
        <v>41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 t="s">
        <v>39</v>
      </c>
      <c r="O1112">
        <v>6</v>
      </c>
      <c r="P1112">
        <v>3</v>
      </c>
      <c r="Q1112" s="3">
        <v>3458743</v>
      </c>
      <c r="R1112" t="s">
        <v>39</v>
      </c>
      <c r="S1112">
        <v>50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t="s">
        <v>47</v>
      </c>
      <c r="Z1112" s="3">
        <v>50810</v>
      </c>
      <c r="AA1112" s="5">
        <v>0</v>
      </c>
      <c r="AB1112">
        <v>620000</v>
      </c>
    </row>
    <row r="1113" spans="1:28" x14ac:dyDescent="0.3">
      <c r="A1113">
        <v>1112</v>
      </c>
      <c r="B1113" t="s">
        <v>31</v>
      </c>
      <c r="C1113">
        <v>437551</v>
      </c>
      <c r="D1113" t="s">
        <v>28</v>
      </c>
      <c r="E1113" t="s">
        <v>65</v>
      </c>
      <c r="F1113" s="1">
        <v>40760</v>
      </c>
      <c r="G1113" t="s">
        <v>41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39</v>
      </c>
      <c r="O1113">
        <v>4</v>
      </c>
      <c r="P1113">
        <v>4</v>
      </c>
      <c r="Q1113" s="3">
        <v>4301078</v>
      </c>
      <c r="R1113" t="s">
        <v>38</v>
      </c>
      <c r="S1113">
        <v>18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t="s">
        <v>47</v>
      </c>
      <c r="Z1113" s="3">
        <v>53699</v>
      </c>
      <c r="AA1113" s="5" t="s">
        <v>50</v>
      </c>
      <c r="AB1113">
        <v>840000</v>
      </c>
    </row>
    <row r="1114" spans="1:28" x14ac:dyDescent="0.3">
      <c r="A1114">
        <v>1113</v>
      </c>
      <c r="B1114" t="s">
        <v>34</v>
      </c>
      <c r="C1114">
        <v>438628</v>
      </c>
      <c r="D1114" t="s">
        <v>28</v>
      </c>
      <c r="E1114" t="s">
        <v>66</v>
      </c>
      <c r="F1114" s="1">
        <v>41239</v>
      </c>
      <c r="G1114" t="s">
        <v>41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39</v>
      </c>
      <c r="O1114">
        <v>3</v>
      </c>
      <c r="P1114">
        <v>0</v>
      </c>
      <c r="Q1114" s="3">
        <v>4366979</v>
      </c>
      <c r="R1114" t="s">
        <v>39</v>
      </c>
      <c r="S1114">
        <v>46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t="s">
        <v>47</v>
      </c>
      <c r="Z1114" s="3">
        <v>74506</v>
      </c>
      <c r="AA1114" s="5" t="s">
        <v>51</v>
      </c>
      <c r="AB1114">
        <v>540000</v>
      </c>
    </row>
    <row r="1115" spans="1:28" x14ac:dyDescent="0.3">
      <c r="A1115">
        <v>1114</v>
      </c>
      <c r="B1115" t="s">
        <v>30</v>
      </c>
      <c r="C1115">
        <v>426241</v>
      </c>
      <c r="D1115" t="s">
        <v>28</v>
      </c>
      <c r="E1115" t="s">
        <v>65</v>
      </c>
      <c r="F1115" s="1">
        <v>40289</v>
      </c>
      <c r="G1115" t="s">
        <v>41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 t="s">
        <v>39</v>
      </c>
      <c r="O1115">
        <v>0</v>
      </c>
      <c r="P1115">
        <v>5</v>
      </c>
      <c r="Q1115" s="3">
        <v>2318959</v>
      </c>
      <c r="R1115" t="s">
        <v>39</v>
      </c>
      <c r="S1115">
        <v>11</v>
      </c>
      <c r="T1115" s="2">
        <v>0</v>
      </c>
      <c r="U1115" s="2">
        <v>0</v>
      </c>
      <c r="V1115" s="2">
        <v>1</v>
      </c>
      <c r="W1115" s="2">
        <v>0</v>
      </c>
      <c r="X1115" s="2">
        <v>0</v>
      </c>
      <c r="Y1115" t="s">
        <v>47</v>
      </c>
      <c r="Z1115" s="3">
        <v>67058</v>
      </c>
      <c r="AA1115" s="5" t="s">
        <v>52</v>
      </c>
      <c r="AB1115">
        <v>250000</v>
      </c>
    </row>
    <row r="1116" spans="1:28" x14ac:dyDescent="0.3">
      <c r="A1116">
        <v>1115</v>
      </c>
      <c r="B1116" t="s">
        <v>31</v>
      </c>
      <c r="C1116">
        <v>437551</v>
      </c>
      <c r="D1116" t="s">
        <v>28</v>
      </c>
      <c r="E1116" t="s">
        <v>58</v>
      </c>
      <c r="F1116" s="1">
        <v>39190</v>
      </c>
      <c r="G1116" t="s">
        <v>43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 t="s">
        <v>39</v>
      </c>
      <c r="O1116">
        <v>6</v>
      </c>
      <c r="P1116">
        <v>8</v>
      </c>
      <c r="Q1116" s="3">
        <v>1347146</v>
      </c>
      <c r="R1116" t="s">
        <v>39</v>
      </c>
      <c r="S1116">
        <v>50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t="s">
        <v>47</v>
      </c>
      <c r="Z1116" s="3">
        <v>8975</v>
      </c>
      <c r="AA1116" s="5" t="s">
        <v>52</v>
      </c>
      <c r="AB1116">
        <v>170000</v>
      </c>
    </row>
    <row r="1117" spans="1:28" x14ac:dyDescent="0.3">
      <c r="A1117">
        <v>1116</v>
      </c>
      <c r="B1117" t="s">
        <v>29</v>
      </c>
      <c r="C1117">
        <v>425806</v>
      </c>
      <c r="D1117" t="s">
        <v>28</v>
      </c>
      <c r="E1117" t="s">
        <v>65</v>
      </c>
      <c r="F1117" s="1">
        <v>43188</v>
      </c>
      <c r="G1117" t="s">
        <v>42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39</v>
      </c>
      <c r="O1117">
        <v>1</v>
      </c>
      <c r="P1117">
        <v>0</v>
      </c>
      <c r="Q1117" s="3">
        <v>1693089</v>
      </c>
      <c r="R1117" t="s">
        <v>38</v>
      </c>
      <c r="S1117">
        <v>50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t="s">
        <v>47</v>
      </c>
      <c r="Z1117" s="3">
        <v>70309</v>
      </c>
      <c r="AA1117" s="5" t="s">
        <v>52</v>
      </c>
      <c r="AB1117">
        <v>170000</v>
      </c>
    </row>
    <row r="1118" spans="1:28" x14ac:dyDescent="0.3">
      <c r="A1118">
        <v>1117</v>
      </c>
      <c r="B1118" t="s">
        <v>31</v>
      </c>
      <c r="C1118">
        <v>437551</v>
      </c>
      <c r="D1118" t="s">
        <v>28</v>
      </c>
      <c r="E1118" t="s">
        <v>65</v>
      </c>
      <c r="F1118" s="1">
        <v>40748</v>
      </c>
      <c r="G1118" t="s">
        <v>41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 t="s">
        <v>39</v>
      </c>
      <c r="O1118">
        <v>7</v>
      </c>
      <c r="P1118">
        <v>3</v>
      </c>
      <c r="Q1118" s="3">
        <v>4413866</v>
      </c>
      <c r="R1118" t="s">
        <v>39</v>
      </c>
      <c r="S1118">
        <v>42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t="s">
        <v>47</v>
      </c>
      <c r="Z1118" s="3">
        <v>48483</v>
      </c>
      <c r="AA1118" s="5" t="s">
        <v>52</v>
      </c>
      <c r="AB1118">
        <v>990000</v>
      </c>
    </row>
    <row r="1119" spans="1:28" x14ac:dyDescent="0.3">
      <c r="A1119">
        <v>1118</v>
      </c>
      <c r="B1119" t="s">
        <v>30</v>
      </c>
      <c r="C1119">
        <v>426241</v>
      </c>
      <c r="D1119" t="s">
        <v>28</v>
      </c>
      <c r="E1119" t="s">
        <v>70</v>
      </c>
      <c r="F1119" s="1">
        <v>43789</v>
      </c>
      <c r="G1119" t="s">
        <v>45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 t="s">
        <v>39</v>
      </c>
      <c r="O1119">
        <v>1</v>
      </c>
      <c r="P1119">
        <v>0</v>
      </c>
      <c r="Q1119" s="3">
        <v>689481</v>
      </c>
      <c r="R1119" t="s">
        <v>38</v>
      </c>
      <c r="S1119">
        <v>43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t="s">
        <v>47</v>
      </c>
      <c r="Z1119" s="3">
        <v>12754</v>
      </c>
      <c r="AA1119" s="5" t="s">
        <v>51</v>
      </c>
      <c r="AB1119">
        <v>30000</v>
      </c>
    </row>
    <row r="1120" spans="1:28" x14ac:dyDescent="0.3">
      <c r="A1120">
        <v>1119</v>
      </c>
      <c r="B1120" t="s">
        <v>34</v>
      </c>
      <c r="C1120">
        <v>438628</v>
      </c>
      <c r="D1120" t="s">
        <v>28</v>
      </c>
      <c r="E1120" t="s">
        <v>65</v>
      </c>
      <c r="F1120" s="1">
        <v>37225</v>
      </c>
      <c r="G1120" t="s">
        <v>41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 t="s">
        <v>39</v>
      </c>
      <c r="O1120">
        <v>2</v>
      </c>
      <c r="P1120">
        <v>8</v>
      </c>
      <c r="Q1120" s="3">
        <v>4392789</v>
      </c>
      <c r="R1120" t="s">
        <v>39</v>
      </c>
      <c r="S1120">
        <v>30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t="s">
        <v>47</v>
      </c>
      <c r="Z1120" s="3">
        <v>34269</v>
      </c>
      <c r="AA1120" s="5">
        <v>0</v>
      </c>
      <c r="AB1120">
        <v>630000</v>
      </c>
    </row>
    <row r="1121" spans="1:28" x14ac:dyDescent="0.3">
      <c r="A1121">
        <v>1120</v>
      </c>
      <c r="B1121" t="s">
        <v>30</v>
      </c>
      <c r="C1121">
        <v>426241</v>
      </c>
      <c r="D1121" t="s">
        <v>28</v>
      </c>
      <c r="E1121" t="s">
        <v>66</v>
      </c>
      <c r="F1121" s="1">
        <v>36580</v>
      </c>
      <c r="G1121" t="s">
        <v>41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</v>
      </c>
      <c r="N1121" t="s">
        <v>39</v>
      </c>
      <c r="O1121">
        <v>5</v>
      </c>
      <c r="P1121">
        <v>8</v>
      </c>
      <c r="Q1121" s="3">
        <v>4642272</v>
      </c>
      <c r="R1121" t="s">
        <v>39</v>
      </c>
      <c r="S1121">
        <v>23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t="s">
        <v>47</v>
      </c>
      <c r="Z1121" s="3">
        <v>39142</v>
      </c>
      <c r="AA1121" s="5" t="s">
        <v>52</v>
      </c>
      <c r="AB1121">
        <v>850000</v>
      </c>
    </row>
    <row r="1122" spans="1:28" x14ac:dyDescent="0.3">
      <c r="A1122">
        <v>1121</v>
      </c>
      <c r="B1122" t="s">
        <v>31</v>
      </c>
      <c r="C1122">
        <v>437551</v>
      </c>
      <c r="D1122" t="s">
        <v>28</v>
      </c>
      <c r="E1122" t="s">
        <v>65</v>
      </c>
      <c r="F1122" s="1">
        <v>37366</v>
      </c>
      <c r="G1122" t="s">
        <v>41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 t="s">
        <v>39</v>
      </c>
      <c r="O1122">
        <v>3</v>
      </c>
      <c r="P1122">
        <v>3</v>
      </c>
      <c r="Q1122" s="3">
        <v>4957010</v>
      </c>
      <c r="R1122" t="s">
        <v>39</v>
      </c>
      <c r="S1122">
        <v>15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t="s">
        <v>47</v>
      </c>
      <c r="Z1122" s="3">
        <v>236527</v>
      </c>
      <c r="AA1122" s="5" t="s">
        <v>51</v>
      </c>
      <c r="AB1122">
        <v>580000</v>
      </c>
    </row>
    <row r="1123" spans="1:28" x14ac:dyDescent="0.3">
      <c r="A1123">
        <v>1122</v>
      </c>
      <c r="B1123" t="s">
        <v>36</v>
      </c>
      <c r="C1123">
        <v>524178</v>
      </c>
      <c r="D1123" t="s">
        <v>37</v>
      </c>
      <c r="E1123" t="s">
        <v>61</v>
      </c>
      <c r="F1123" s="1">
        <v>41218</v>
      </c>
      <c r="G1123" t="s">
        <v>41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t="s">
        <v>39</v>
      </c>
      <c r="O1123">
        <v>0</v>
      </c>
      <c r="P1123">
        <v>6</v>
      </c>
      <c r="Q1123" s="3">
        <v>3731476</v>
      </c>
      <c r="R1123" t="s">
        <v>39</v>
      </c>
      <c r="S1123">
        <v>24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t="s">
        <v>47</v>
      </c>
      <c r="Z1123" s="3">
        <v>41461</v>
      </c>
      <c r="AA1123" s="5">
        <v>0</v>
      </c>
      <c r="AB1123">
        <v>640000</v>
      </c>
    </row>
    <row r="1124" spans="1:28" x14ac:dyDescent="0.3">
      <c r="A1124">
        <v>1123</v>
      </c>
      <c r="B1124" t="s">
        <v>34</v>
      </c>
      <c r="C1124">
        <v>438628</v>
      </c>
      <c r="D1124" t="s">
        <v>28</v>
      </c>
      <c r="E1124" t="s">
        <v>58</v>
      </c>
      <c r="F1124" s="1">
        <v>40486</v>
      </c>
      <c r="G1124" t="s">
        <v>45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 t="s">
        <v>39</v>
      </c>
      <c r="O1124">
        <v>3</v>
      </c>
      <c r="P1124">
        <v>5</v>
      </c>
      <c r="Q1124" s="3">
        <v>746796</v>
      </c>
      <c r="R1124" t="s">
        <v>38</v>
      </c>
      <c r="S1124">
        <v>15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t="s">
        <v>47</v>
      </c>
      <c r="Z1124" s="3">
        <v>31872</v>
      </c>
      <c r="AA1124" s="5" t="s">
        <v>52</v>
      </c>
      <c r="AB1124">
        <v>60000</v>
      </c>
    </row>
    <row r="1125" spans="1:28" x14ac:dyDescent="0.3">
      <c r="A1125">
        <v>1124</v>
      </c>
      <c r="B1125" t="s">
        <v>33</v>
      </c>
      <c r="C1125">
        <v>438439</v>
      </c>
      <c r="D1125" t="s">
        <v>28</v>
      </c>
      <c r="E1125" t="s">
        <v>65</v>
      </c>
      <c r="F1125" s="1">
        <v>40235</v>
      </c>
      <c r="G1125" t="s">
        <v>42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39</v>
      </c>
      <c r="O1125">
        <v>6</v>
      </c>
      <c r="P1125">
        <v>7</v>
      </c>
      <c r="Q1125" s="3">
        <v>1998955</v>
      </c>
      <c r="R1125" t="s">
        <v>38</v>
      </c>
      <c r="S1125">
        <v>31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t="s">
        <v>46</v>
      </c>
      <c r="Z1125" s="3">
        <v>113574</v>
      </c>
      <c r="AA1125" s="5" t="s">
        <v>52</v>
      </c>
      <c r="AB1125">
        <v>240000</v>
      </c>
    </row>
    <row r="1126" spans="1:28" x14ac:dyDescent="0.3">
      <c r="A1126">
        <v>1125</v>
      </c>
      <c r="B1126" t="s">
        <v>31</v>
      </c>
      <c r="C1126">
        <v>437551</v>
      </c>
      <c r="D1126" t="s">
        <v>28</v>
      </c>
      <c r="E1126" t="s">
        <v>64</v>
      </c>
      <c r="F1126" s="1">
        <v>41900</v>
      </c>
      <c r="G1126" t="s">
        <v>42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 t="s">
        <v>39</v>
      </c>
      <c r="O1126">
        <v>3</v>
      </c>
      <c r="P1126">
        <v>5</v>
      </c>
      <c r="Q1126" s="3">
        <v>1653344</v>
      </c>
      <c r="R1126" t="s">
        <v>38</v>
      </c>
      <c r="S1126">
        <v>6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t="s">
        <v>47</v>
      </c>
      <c r="Z1126" s="3">
        <v>2120</v>
      </c>
      <c r="AA1126" s="5" t="s">
        <v>51</v>
      </c>
      <c r="AB1126">
        <v>460000</v>
      </c>
    </row>
    <row r="1127" spans="1:28" x14ac:dyDescent="0.3">
      <c r="A1127">
        <v>1126</v>
      </c>
      <c r="B1127" t="s">
        <v>29</v>
      </c>
      <c r="C1127">
        <v>425806</v>
      </c>
      <c r="D1127" t="s">
        <v>28</v>
      </c>
      <c r="E1127" t="s">
        <v>67</v>
      </c>
      <c r="F1127" s="1">
        <v>41240</v>
      </c>
      <c r="G1127" t="s">
        <v>44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 t="s">
        <v>39</v>
      </c>
      <c r="O1127">
        <v>7</v>
      </c>
      <c r="P1127">
        <v>7</v>
      </c>
      <c r="Q1127" s="3">
        <v>1010412</v>
      </c>
      <c r="R1127" t="s">
        <v>38</v>
      </c>
      <c r="S1127">
        <v>27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t="s">
        <v>47</v>
      </c>
      <c r="Z1127" s="3">
        <v>3341</v>
      </c>
      <c r="AA1127" s="5" t="s">
        <v>49</v>
      </c>
      <c r="AB1127">
        <v>130000</v>
      </c>
    </row>
    <row r="1128" spans="1:28" x14ac:dyDescent="0.3">
      <c r="A1128">
        <v>1127</v>
      </c>
      <c r="B1128" t="s">
        <v>29</v>
      </c>
      <c r="C1128">
        <v>425806</v>
      </c>
      <c r="D1128" t="s">
        <v>28</v>
      </c>
      <c r="E1128" t="s">
        <v>66</v>
      </c>
      <c r="F1128" s="1">
        <v>39659</v>
      </c>
      <c r="G1128" t="s">
        <v>41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 t="s">
        <v>39</v>
      </c>
      <c r="O1128">
        <v>7</v>
      </c>
      <c r="P1128">
        <v>8</v>
      </c>
      <c r="Q1128" s="3">
        <v>2172135</v>
      </c>
      <c r="R1128" t="s">
        <v>39</v>
      </c>
      <c r="S1128">
        <v>10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t="s">
        <v>47</v>
      </c>
      <c r="Z1128" s="3">
        <v>85345</v>
      </c>
      <c r="AA1128" s="5" t="s">
        <v>51</v>
      </c>
      <c r="AB1128">
        <v>670000</v>
      </c>
    </row>
    <row r="1129" spans="1:28" x14ac:dyDescent="0.3">
      <c r="A1129">
        <v>1128</v>
      </c>
      <c r="B1129" t="s">
        <v>26</v>
      </c>
      <c r="C1129">
        <v>376945</v>
      </c>
      <c r="D1129" t="s">
        <v>25</v>
      </c>
      <c r="E1129" t="s">
        <v>57</v>
      </c>
      <c r="F1129" s="1">
        <v>41134</v>
      </c>
      <c r="G1129" t="s">
        <v>41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 t="s">
        <v>39</v>
      </c>
      <c r="O1129">
        <v>1</v>
      </c>
      <c r="P1129">
        <v>2</v>
      </c>
      <c r="Q1129" s="3">
        <v>3138613</v>
      </c>
      <c r="R1129" t="s">
        <v>39</v>
      </c>
      <c r="S1129">
        <v>19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t="s">
        <v>47</v>
      </c>
      <c r="Z1129" s="3">
        <v>101452</v>
      </c>
      <c r="AA1129" s="5" t="s">
        <v>52</v>
      </c>
      <c r="AB1129">
        <v>220000</v>
      </c>
    </row>
    <row r="1130" spans="1:28" x14ac:dyDescent="0.3">
      <c r="A1130">
        <v>1129</v>
      </c>
      <c r="B1130" t="s">
        <v>32</v>
      </c>
      <c r="C1130">
        <v>437748</v>
      </c>
      <c r="D1130" t="s">
        <v>28</v>
      </c>
      <c r="E1130" t="s">
        <v>64</v>
      </c>
      <c r="F1130" s="1">
        <v>42737</v>
      </c>
      <c r="G1130" t="s">
        <v>42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39</v>
      </c>
      <c r="O1130">
        <v>3</v>
      </c>
      <c r="P1130">
        <v>2</v>
      </c>
      <c r="Q1130" s="3">
        <v>1500538</v>
      </c>
      <c r="R1130" t="s">
        <v>39</v>
      </c>
      <c r="S1130">
        <v>21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t="s">
        <v>47</v>
      </c>
      <c r="Z1130" s="3">
        <v>59511</v>
      </c>
      <c r="AA1130" s="5" t="s">
        <v>51</v>
      </c>
      <c r="AB1130">
        <v>320000</v>
      </c>
    </row>
    <row r="1131" spans="1:28" x14ac:dyDescent="0.3">
      <c r="A1131">
        <v>1130</v>
      </c>
      <c r="B1131" t="s">
        <v>33</v>
      </c>
      <c r="C1131">
        <v>438439</v>
      </c>
      <c r="D1131" t="s">
        <v>28</v>
      </c>
      <c r="E1131" t="s">
        <v>59</v>
      </c>
      <c r="F1131" s="1">
        <v>38991</v>
      </c>
      <c r="G1131" t="s">
        <v>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39</v>
      </c>
      <c r="O1131">
        <v>0</v>
      </c>
      <c r="P1131">
        <v>1</v>
      </c>
      <c r="Q1131" s="3">
        <v>281947</v>
      </c>
      <c r="R1131" t="s">
        <v>38</v>
      </c>
      <c r="S1131">
        <v>57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t="s">
        <v>46</v>
      </c>
      <c r="Z1131" s="3">
        <v>16082</v>
      </c>
      <c r="AA1131" s="5" t="s">
        <v>48</v>
      </c>
      <c r="AB1131">
        <v>40000</v>
      </c>
    </row>
    <row r="1132" spans="1:28" x14ac:dyDescent="0.3">
      <c r="A1132">
        <v>1131</v>
      </c>
      <c r="B1132" t="s">
        <v>29</v>
      </c>
      <c r="C1132">
        <v>425806</v>
      </c>
      <c r="D1132" t="s">
        <v>28</v>
      </c>
      <c r="E1132" t="s">
        <v>64</v>
      </c>
      <c r="F1132" s="1">
        <v>37744</v>
      </c>
      <c r="G1132" t="s">
        <v>42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1</v>
      </c>
      <c r="N1132" t="s">
        <v>39</v>
      </c>
      <c r="O1132">
        <v>2</v>
      </c>
      <c r="P1132">
        <v>1</v>
      </c>
      <c r="Q1132" s="3">
        <v>1726923</v>
      </c>
      <c r="R1132" t="s">
        <v>39</v>
      </c>
      <c r="S1132">
        <v>58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t="s">
        <v>47</v>
      </c>
      <c r="Z1132" s="3">
        <v>76394</v>
      </c>
      <c r="AA1132" s="5" t="s">
        <v>52</v>
      </c>
      <c r="AB1132">
        <v>230000</v>
      </c>
    </row>
    <row r="1133" spans="1:28" x14ac:dyDescent="0.3">
      <c r="A1133">
        <v>1132</v>
      </c>
      <c r="B1133" t="s">
        <v>32</v>
      </c>
      <c r="C1133">
        <v>437748</v>
      </c>
      <c r="D1133" t="s">
        <v>28</v>
      </c>
      <c r="E1133" t="s">
        <v>66</v>
      </c>
      <c r="F1133" s="1">
        <v>40729</v>
      </c>
      <c r="G1133" t="s">
        <v>42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39</v>
      </c>
      <c r="O1133">
        <v>7</v>
      </c>
      <c r="P1133">
        <v>7</v>
      </c>
      <c r="Q1133" s="3">
        <v>1676441</v>
      </c>
      <c r="R1133" t="s">
        <v>39</v>
      </c>
      <c r="S1133">
        <v>49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t="s">
        <v>47</v>
      </c>
      <c r="Z1133" s="3">
        <v>5989</v>
      </c>
      <c r="AA1133" s="5" t="s">
        <v>52</v>
      </c>
      <c r="AB1133">
        <v>160000</v>
      </c>
    </row>
    <row r="1134" spans="1:28" x14ac:dyDescent="0.3">
      <c r="A1134">
        <v>1133</v>
      </c>
      <c r="B1134" t="s">
        <v>27</v>
      </c>
      <c r="C1134">
        <v>405533</v>
      </c>
      <c r="D1134" t="s">
        <v>28</v>
      </c>
      <c r="E1134" t="s">
        <v>58</v>
      </c>
      <c r="F1134" s="1">
        <v>40783</v>
      </c>
      <c r="G1134" t="s">
        <v>44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 t="s">
        <v>39</v>
      </c>
      <c r="O1134">
        <v>2</v>
      </c>
      <c r="P1134">
        <v>6</v>
      </c>
      <c r="Q1134" s="3">
        <v>1055752</v>
      </c>
      <c r="R1134" t="s">
        <v>38</v>
      </c>
      <c r="S1134">
        <v>14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t="s">
        <v>47</v>
      </c>
      <c r="Z1134" s="3">
        <v>14347</v>
      </c>
      <c r="AA1134" s="5" t="s">
        <v>52</v>
      </c>
      <c r="AB1134">
        <v>80000</v>
      </c>
    </row>
    <row r="1135" spans="1:28" x14ac:dyDescent="0.3">
      <c r="A1135">
        <v>1134</v>
      </c>
      <c r="B1135" t="s">
        <v>31</v>
      </c>
      <c r="C1135">
        <v>437551</v>
      </c>
      <c r="D1135" t="s">
        <v>28</v>
      </c>
      <c r="E1135" t="s">
        <v>67</v>
      </c>
      <c r="F1135" s="1">
        <v>42201</v>
      </c>
      <c r="G1135" t="s">
        <v>43</v>
      </c>
      <c r="H1135">
        <v>1</v>
      </c>
      <c r="I1135">
        <v>1</v>
      </c>
      <c r="J1135">
        <v>1</v>
      </c>
      <c r="K1135">
        <v>0</v>
      </c>
      <c r="L1135">
        <v>1</v>
      </c>
      <c r="M1135">
        <v>1</v>
      </c>
      <c r="N1135" t="s">
        <v>39</v>
      </c>
      <c r="O1135">
        <v>1</v>
      </c>
      <c r="P1135">
        <v>6</v>
      </c>
      <c r="Q1135" s="3">
        <v>1340208</v>
      </c>
      <c r="R1135" t="s">
        <v>39</v>
      </c>
      <c r="S1135">
        <v>25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t="s">
        <v>47</v>
      </c>
      <c r="Z1135" s="3">
        <v>47467</v>
      </c>
      <c r="AA1135" s="5" t="s">
        <v>51</v>
      </c>
      <c r="AB1135">
        <v>130000</v>
      </c>
    </row>
    <row r="1136" spans="1:28" x14ac:dyDescent="0.3">
      <c r="A1136">
        <v>1135</v>
      </c>
      <c r="B1136" t="s">
        <v>29</v>
      </c>
      <c r="C1136">
        <v>425806</v>
      </c>
      <c r="D1136" t="s">
        <v>28</v>
      </c>
      <c r="E1136" t="s">
        <v>68</v>
      </c>
      <c r="F1136" s="1">
        <v>37932</v>
      </c>
      <c r="G1136" t="s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39</v>
      </c>
      <c r="O1136">
        <v>6</v>
      </c>
      <c r="P1136">
        <v>8</v>
      </c>
      <c r="Q1136" s="3">
        <v>1346970</v>
      </c>
      <c r="R1136" t="s">
        <v>39</v>
      </c>
      <c r="S1136">
        <v>14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t="s">
        <v>46</v>
      </c>
      <c r="Z1136" s="3">
        <v>69546</v>
      </c>
      <c r="AA1136" s="5" t="s">
        <v>49</v>
      </c>
      <c r="AB1136">
        <v>90000</v>
      </c>
    </row>
    <row r="1137" spans="1:28" x14ac:dyDescent="0.3">
      <c r="A1137">
        <v>1136</v>
      </c>
      <c r="B1137" t="s">
        <v>30</v>
      </c>
      <c r="C1137">
        <v>426241</v>
      </c>
      <c r="D1137" t="s">
        <v>28</v>
      </c>
      <c r="E1137" t="s">
        <v>64</v>
      </c>
      <c r="F1137" s="1">
        <v>36664</v>
      </c>
      <c r="G1137" t="s">
        <v>41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 t="s">
        <v>39</v>
      </c>
      <c r="O1137">
        <v>3</v>
      </c>
      <c r="P1137">
        <v>8</v>
      </c>
      <c r="Q1137" s="3">
        <v>2643661</v>
      </c>
      <c r="R1137" t="s">
        <v>39</v>
      </c>
      <c r="S1137">
        <v>49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t="s">
        <v>46</v>
      </c>
      <c r="Z1137" s="3">
        <v>149471</v>
      </c>
      <c r="AA1137" s="5" t="s">
        <v>52</v>
      </c>
      <c r="AB1137">
        <v>910000</v>
      </c>
    </row>
    <row r="1138" spans="1:28" x14ac:dyDescent="0.3">
      <c r="A1138">
        <v>1137</v>
      </c>
      <c r="B1138" t="s">
        <v>36</v>
      </c>
      <c r="C1138">
        <v>524178</v>
      </c>
      <c r="D1138" t="s">
        <v>37</v>
      </c>
      <c r="E1138" t="s">
        <v>58</v>
      </c>
      <c r="F1138" s="1">
        <v>36167</v>
      </c>
      <c r="G1138" t="s">
        <v>44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1</v>
      </c>
      <c r="N1138" t="s">
        <v>39</v>
      </c>
      <c r="O1138">
        <v>1</v>
      </c>
      <c r="P1138">
        <v>5</v>
      </c>
      <c r="Q1138" s="3">
        <v>1012878</v>
      </c>
      <c r="R1138" t="s">
        <v>38</v>
      </c>
      <c r="S1138">
        <v>7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t="s">
        <v>47</v>
      </c>
      <c r="Z1138" s="3">
        <v>10347</v>
      </c>
      <c r="AA1138" s="5" t="s">
        <v>51</v>
      </c>
      <c r="AB1138">
        <v>140000</v>
      </c>
    </row>
    <row r="1139" spans="1:28" x14ac:dyDescent="0.3">
      <c r="A1139">
        <v>1138</v>
      </c>
      <c r="B1139" t="s">
        <v>30</v>
      </c>
      <c r="C1139">
        <v>426241</v>
      </c>
      <c r="D1139" t="s">
        <v>28</v>
      </c>
      <c r="E1139" t="s">
        <v>66</v>
      </c>
      <c r="F1139" s="1">
        <v>38016</v>
      </c>
      <c r="G1139" t="s">
        <v>41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 t="s">
        <v>39</v>
      </c>
      <c r="O1139">
        <v>0</v>
      </c>
      <c r="P1139">
        <v>0</v>
      </c>
      <c r="Q1139" s="3">
        <v>3666043</v>
      </c>
      <c r="R1139" t="s">
        <v>38</v>
      </c>
      <c r="S1139">
        <v>46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t="s">
        <v>46</v>
      </c>
      <c r="Z1139" s="3">
        <v>206578</v>
      </c>
      <c r="AA1139" s="5" t="s">
        <v>52</v>
      </c>
      <c r="AB1139">
        <v>240000</v>
      </c>
    </row>
    <row r="1140" spans="1:28" x14ac:dyDescent="0.3">
      <c r="A1140">
        <v>1139</v>
      </c>
      <c r="B1140" t="s">
        <v>32</v>
      </c>
      <c r="C1140">
        <v>437748</v>
      </c>
      <c r="D1140" t="s">
        <v>28</v>
      </c>
      <c r="E1140" t="s">
        <v>68</v>
      </c>
      <c r="F1140" s="1">
        <v>39534</v>
      </c>
      <c r="G1140" t="s">
        <v>45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 t="s">
        <v>39</v>
      </c>
      <c r="O1140">
        <v>3</v>
      </c>
      <c r="P1140">
        <v>1</v>
      </c>
      <c r="Q1140" s="3">
        <v>946956</v>
      </c>
      <c r="R1140" t="s">
        <v>38</v>
      </c>
      <c r="S1140">
        <v>8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t="s">
        <v>47</v>
      </c>
      <c r="Z1140" s="3">
        <v>21450</v>
      </c>
      <c r="AA1140" s="5" t="s">
        <v>51</v>
      </c>
      <c r="AB1140">
        <v>80000</v>
      </c>
    </row>
    <row r="1141" spans="1:28" x14ac:dyDescent="0.3">
      <c r="A1141">
        <v>1140</v>
      </c>
      <c r="B1141" t="s">
        <v>34</v>
      </c>
      <c r="C1141">
        <v>438628</v>
      </c>
      <c r="D1141" t="s">
        <v>28</v>
      </c>
      <c r="E1141" t="s">
        <v>70</v>
      </c>
      <c r="F1141" s="1">
        <v>36081</v>
      </c>
      <c r="G1141" t="s">
        <v>43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 t="s">
        <v>39</v>
      </c>
      <c r="O1141">
        <v>7</v>
      </c>
      <c r="P1141">
        <v>5</v>
      </c>
      <c r="Q1141" s="3">
        <v>1476048</v>
      </c>
      <c r="R1141" t="s">
        <v>39</v>
      </c>
      <c r="S1141">
        <v>30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t="s">
        <v>47</v>
      </c>
      <c r="Z1141" s="3">
        <v>57942</v>
      </c>
      <c r="AA1141" s="5" t="s">
        <v>51</v>
      </c>
      <c r="AB1141">
        <v>210000</v>
      </c>
    </row>
    <row r="1142" spans="1:28" x14ac:dyDescent="0.3">
      <c r="A1142">
        <v>1141</v>
      </c>
      <c r="B1142" t="s">
        <v>30</v>
      </c>
      <c r="C1142">
        <v>426241</v>
      </c>
      <c r="D1142" t="s">
        <v>28</v>
      </c>
      <c r="E1142" t="s">
        <v>59</v>
      </c>
      <c r="F1142" s="1">
        <v>41952</v>
      </c>
      <c r="G1142" t="s">
        <v>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39</v>
      </c>
      <c r="O1142">
        <v>0</v>
      </c>
      <c r="P1142">
        <v>4</v>
      </c>
      <c r="Q1142" s="3">
        <v>1316912</v>
      </c>
      <c r="R1142" t="s">
        <v>38</v>
      </c>
      <c r="S1142">
        <v>18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t="s">
        <v>47</v>
      </c>
      <c r="Z1142" s="3">
        <v>38699</v>
      </c>
      <c r="AA1142" s="5" t="s">
        <v>51</v>
      </c>
      <c r="AB1142">
        <v>200000</v>
      </c>
    </row>
    <row r="1143" spans="1:28" x14ac:dyDescent="0.3">
      <c r="A1143">
        <v>1142</v>
      </c>
      <c r="B1143" t="s">
        <v>33</v>
      </c>
      <c r="C1143">
        <v>438439</v>
      </c>
      <c r="D1143" t="s">
        <v>28</v>
      </c>
      <c r="E1143" t="s">
        <v>69</v>
      </c>
      <c r="F1143" s="1">
        <v>36576</v>
      </c>
      <c r="G1143" t="s">
        <v>44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 t="s">
        <v>39</v>
      </c>
      <c r="O1143">
        <v>1</v>
      </c>
      <c r="P1143">
        <v>1</v>
      </c>
      <c r="Q1143" s="3">
        <v>1174166</v>
      </c>
      <c r="R1143" t="s">
        <v>38</v>
      </c>
      <c r="S1143">
        <v>41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t="s">
        <v>46</v>
      </c>
      <c r="Z1143" s="3">
        <v>60151</v>
      </c>
      <c r="AA1143" s="5" t="s">
        <v>52</v>
      </c>
      <c r="AB1143">
        <v>100000</v>
      </c>
    </row>
    <row r="1144" spans="1:28" x14ac:dyDescent="0.3">
      <c r="A1144">
        <v>1143</v>
      </c>
      <c r="B1144" t="s">
        <v>30</v>
      </c>
      <c r="C1144">
        <v>426241</v>
      </c>
      <c r="D1144" t="s">
        <v>28</v>
      </c>
      <c r="E1144" t="s">
        <v>58</v>
      </c>
      <c r="F1144" s="1">
        <v>41501</v>
      </c>
      <c r="G1144" t="s">
        <v>45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 t="s">
        <v>39</v>
      </c>
      <c r="O1144">
        <v>2</v>
      </c>
      <c r="P1144">
        <v>2</v>
      </c>
      <c r="Q1144" s="3">
        <v>277463</v>
      </c>
      <c r="R1144" t="s">
        <v>39</v>
      </c>
      <c r="S1144">
        <v>57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t="s">
        <v>47</v>
      </c>
      <c r="Z1144" s="3">
        <v>12648</v>
      </c>
      <c r="AA1144" s="5" t="s">
        <v>51</v>
      </c>
      <c r="AB1144">
        <v>40000</v>
      </c>
    </row>
    <row r="1145" spans="1:28" x14ac:dyDescent="0.3">
      <c r="A1145">
        <v>1144</v>
      </c>
      <c r="B1145" t="s">
        <v>36</v>
      </c>
      <c r="C1145">
        <v>524178</v>
      </c>
      <c r="D1145" t="s">
        <v>37</v>
      </c>
      <c r="E1145" t="s">
        <v>67</v>
      </c>
      <c r="F1145" s="1">
        <v>38298</v>
      </c>
      <c r="G1145" t="s">
        <v>43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 t="s">
        <v>39</v>
      </c>
      <c r="O1145">
        <v>4</v>
      </c>
      <c r="P1145">
        <v>6</v>
      </c>
      <c r="Q1145" s="3">
        <v>1232378</v>
      </c>
      <c r="R1145" t="s">
        <v>38</v>
      </c>
      <c r="S1145">
        <v>21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t="s">
        <v>46</v>
      </c>
      <c r="Z1145" s="3">
        <v>69187</v>
      </c>
      <c r="AA1145" s="5" t="s">
        <v>52</v>
      </c>
      <c r="AB1145">
        <v>140000</v>
      </c>
    </row>
    <row r="1146" spans="1:28" x14ac:dyDescent="0.3">
      <c r="A1146">
        <v>1145</v>
      </c>
      <c r="B1146" t="s">
        <v>33</v>
      </c>
      <c r="C1146">
        <v>438439</v>
      </c>
      <c r="D1146" t="s">
        <v>28</v>
      </c>
      <c r="E1146" t="s">
        <v>69</v>
      </c>
      <c r="F1146" s="1">
        <v>41121</v>
      </c>
      <c r="G1146" t="s">
        <v>43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39</v>
      </c>
      <c r="O1146">
        <v>3</v>
      </c>
      <c r="P1146">
        <v>3</v>
      </c>
      <c r="Q1146" s="3">
        <v>1285835</v>
      </c>
      <c r="R1146" t="s">
        <v>38</v>
      </c>
      <c r="S1146">
        <v>20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t="s">
        <v>47</v>
      </c>
      <c r="Z1146" s="3">
        <v>60798</v>
      </c>
      <c r="AA1146" s="5" t="s">
        <v>52</v>
      </c>
      <c r="AB1146">
        <v>130000</v>
      </c>
    </row>
    <row r="1147" spans="1:28" x14ac:dyDescent="0.3">
      <c r="A1147">
        <v>1146</v>
      </c>
      <c r="B1147" t="s">
        <v>30</v>
      </c>
      <c r="C1147">
        <v>426241</v>
      </c>
      <c r="D1147" t="s">
        <v>28</v>
      </c>
      <c r="E1147" t="s">
        <v>67</v>
      </c>
      <c r="F1147" s="1">
        <v>43536</v>
      </c>
      <c r="G1147" t="s">
        <v>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39</v>
      </c>
      <c r="O1147">
        <v>3</v>
      </c>
      <c r="P1147">
        <v>6</v>
      </c>
      <c r="Q1147" s="3">
        <v>360976</v>
      </c>
      <c r="R1147" t="s">
        <v>38</v>
      </c>
      <c r="S1147">
        <v>51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t="s">
        <v>47</v>
      </c>
      <c r="Z1147" s="3">
        <v>4767</v>
      </c>
      <c r="AA1147" s="5" t="s">
        <v>49</v>
      </c>
      <c r="AB1147">
        <v>70000</v>
      </c>
    </row>
    <row r="1148" spans="1:28" x14ac:dyDescent="0.3">
      <c r="A1148">
        <v>1147</v>
      </c>
      <c r="B1148" t="s">
        <v>34</v>
      </c>
      <c r="C1148">
        <v>438628</v>
      </c>
      <c r="D1148" t="s">
        <v>28</v>
      </c>
      <c r="E1148" t="s">
        <v>65</v>
      </c>
      <c r="F1148" s="1">
        <v>37300</v>
      </c>
      <c r="G1148" t="s">
        <v>41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 t="s">
        <v>39</v>
      </c>
      <c r="O1148">
        <v>5</v>
      </c>
      <c r="P1148">
        <v>8</v>
      </c>
      <c r="Q1148" s="3">
        <v>4065041</v>
      </c>
      <c r="R1148" t="s">
        <v>38</v>
      </c>
      <c r="S1148">
        <v>33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t="s">
        <v>47</v>
      </c>
      <c r="Z1148" s="3">
        <v>196054</v>
      </c>
      <c r="AA1148" s="5" t="s">
        <v>52</v>
      </c>
      <c r="AB1148">
        <v>230000</v>
      </c>
    </row>
    <row r="1149" spans="1:28" x14ac:dyDescent="0.3">
      <c r="A1149">
        <v>1148</v>
      </c>
      <c r="B1149" t="s">
        <v>34</v>
      </c>
      <c r="C1149">
        <v>438628</v>
      </c>
      <c r="D1149" t="s">
        <v>28</v>
      </c>
      <c r="E1149" t="s">
        <v>70</v>
      </c>
      <c r="F1149" s="1">
        <v>38733</v>
      </c>
      <c r="G1149" t="s">
        <v>44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39</v>
      </c>
      <c r="O1149">
        <v>2</v>
      </c>
      <c r="P1149">
        <v>8</v>
      </c>
      <c r="Q1149" s="3">
        <v>1033234</v>
      </c>
      <c r="R1149" t="s">
        <v>39</v>
      </c>
      <c r="S1149">
        <v>28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t="s">
        <v>47</v>
      </c>
      <c r="Z1149" s="3">
        <v>51212</v>
      </c>
      <c r="AA1149" s="5" t="s">
        <v>49</v>
      </c>
      <c r="AB1149">
        <v>80000</v>
      </c>
    </row>
    <row r="1150" spans="1:28" x14ac:dyDescent="0.3">
      <c r="A1150">
        <v>1149</v>
      </c>
      <c r="B1150" t="s">
        <v>34</v>
      </c>
      <c r="C1150">
        <v>438628</v>
      </c>
      <c r="D1150" t="s">
        <v>28</v>
      </c>
      <c r="E1150" t="s">
        <v>59</v>
      </c>
      <c r="F1150" s="1">
        <v>40785</v>
      </c>
      <c r="G1150" t="s">
        <v>43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 t="s">
        <v>39</v>
      </c>
      <c r="O1150">
        <v>5</v>
      </c>
      <c r="P1150">
        <v>5</v>
      </c>
      <c r="Q1150" s="3">
        <v>1213467</v>
      </c>
      <c r="R1150" t="s">
        <v>38</v>
      </c>
      <c r="S1150">
        <v>15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t="s">
        <v>46</v>
      </c>
      <c r="Z1150" s="3">
        <v>69019</v>
      </c>
      <c r="AA1150" s="5" t="s">
        <v>52</v>
      </c>
      <c r="AB1150">
        <v>120000</v>
      </c>
    </row>
    <row r="1151" spans="1:28" x14ac:dyDescent="0.3">
      <c r="A1151">
        <v>1150</v>
      </c>
      <c r="B1151" t="s">
        <v>31</v>
      </c>
      <c r="C1151">
        <v>437551</v>
      </c>
      <c r="D1151" t="s">
        <v>28</v>
      </c>
      <c r="E1151" t="s">
        <v>70</v>
      </c>
      <c r="F1151" s="1">
        <v>38036</v>
      </c>
      <c r="G1151" t="s">
        <v>43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 t="s">
        <v>39</v>
      </c>
      <c r="O1151">
        <v>2</v>
      </c>
      <c r="P1151">
        <v>6</v>
      </c>
      <c r="Q1151" s="3">
        <v>1296223</v>
      </c>
      <c r="R1151" t="s">
        <v>38</v>
      </c>
      <c r="S1151">
        <v>18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t="s">
        <v>47</v>
      </c>
      <c r="Z1151" s="3">
        <v>57538</v>
      </c>
      <c r="AA1151" s="5" t="s">
        <v>52</v>
      </c>
      <c r="AB1151">
        <v>160000</v>
      </c>
    </row>
    <row r="1152" spans="1:28" x14ac:dyDescent="0.3">
      <c r="A1152">
        <v>1151</v>
      </c>
      <c r="B1152" t="s">
        <v>36</v>
      </c>
      <c r="C1152">
        <v>524178</v>
      </c>
      <c r="D1152" t="s">
        <v>37</v>
      </c>
      <c r="E1152" t="s">
        <v>63</v>
      </c>
      <c r="F1152" s="1">
        <v>39061</v>
      </c>
      <c r="G1152" t="s">
        <v>42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 t="s">
        <v>39</v>
      </c>
      <c r="O1152">
        <v>1</v>
      </c>
      <c r="P1152">
        <v>7</v>
      </c>
      <c r="Q1152" s="3">
        <v>1736490</v>
      </c>
      <c r="R1152" t="s">
        <v>38</v>
      </c>
      <c r="S1152">
        <v>13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t="s">
        <v>47</v>
      </c>
      <c r="Z1152" s="3">
        <v>26867</v>
      </c>
      <c r="AA1152" s="5" t="s">
        <v>52</v>
      </c>
      <c r="AB1152">
        <v>470000</v>
      </c>
    </row>
    <row r="1153" spans="1:28" x14ac:dyDescent="0.3">
      <c r="A1153">
        <v>1152</v>
      </c>
      <c r="B1153" t="s">
        <v>30</v>
      </c>
      <c r="C1153">
        <v>426241</v>
      </c>
      <c r="D1153" t="s">
        <v>28</v>
      </c>
      <c r="E1153" t="s">
        <v>68</v>
      </c>
      <c r="F1153" s="1">
        <v>41407</v>
      </c>
      <c r="G1153" t="s">
        <v>43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 t="s">
        <v>39</v>
      </c>
      <c r="O1153">
        <v>0</v>
      </c>
      <c r="P1153">
        <v>3</v>
      </c>
      <c r="Q1153" s="3">
        <v>1418776</v>
      </c>
      <c r="R1153" t="s">
        <v>38</v>
      </c>
      <c r="S1153">
        <v>39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t="s">
        <v>47</v>
      </c>
      <c r="Z1153" s="3">
        <v>62212</v>
      </c>
      <c r="AA1153" s="5" t="s">
        <v>48</v>
      </c>
      <c r="AB1153">
        <v>100000</v>
      </c>
    </row>
    <row r="1154" spans="1:28" x14ac:dyDescent="0.3">
      <c r="A1154">
        <v>1153</v>
      </c>
      <c r="B1154" t="s">
        <v>29</v>
      </c>
      <c r="C1154">
        <v>425806</v>
      </c>
      <c r="D1154" t="s">
        <v>28</v>
      </c>
      <c r="E1154" t="s">
        <v>66</v>
      </c>
      <c r="F1154" s="1">
        <v>42674</v>
      </c>
      <c r="G1154" t="s">
        <v>42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 t="s">
        <v>39</v>
      </c>
      <c r="O1154">
        <v>0</v>
      </c>
      <c r="P1154">
        <v>0</v>
      </c>
      <c r="Q1154" s="3">
        <v>1681558</v>
      </c>
      <c r="R1154" t="s">
        <v>39</v>
      </c>
      <c r="S1154">
        <v>8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t="s">
        <v>47</v>
      </c>
      <c r="Z1154" s="3">
        <v>34322</v>
      </c>
      <c r="AA1154" s="5" t="s">
        <v>51</v>
      </c>
      <c r="AB1154">
        <v>310000</v>
      </c>
    </row>
    <row r="1155" spans="1:28" x14ac:dyDescent="0.3">
      <c r="A1155">
        <v>1154</v>
      </c>
      <c r="B1155" t="s">
        <v>31</v>
      </c>
      <c r="C1155">
        <v>437551</v>
      </c>
      <c r="D1155" t="s">
        <v>28</v>
      </c>
      <c r="E1155" t="s">
        <v>66</v>
      </c>
      <c r="F1155" s="1">
        <v>36210</v>
      </c>
      <c r="G1155" t="s">
        <v>41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 t="s">
        <v>39</v>
      </c>
      <c r="O1155">
        <v>5</v>
      </c>
      <c r="P1155">
        <v>0</v>
      </c>
      <c r="Q1155" s="3">
        <v>4136913</v>
      </c>
      <c r="R1155" t="s">
        <v>38</v>
      </c>
      <c r="S1155">
        <v>56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t="s">
        <v>47</v>
      </c>
      <c r="Z1155" s="3">
        <v>58307</v>
      </c>
      <c r="AA1155" s="5" t="s">
        <v>52</v>
      </c>
      <c r="AB1155">
        <v>380000</v>
      </c>
    </row>
    <row r="1156" spans="1:28" x14ac:dyDescent="0.3">
      <c r="A1156">
        <v>1155</v>
      </c>
      <c r="B1156" t="s">
        <v>34</v>
      </c>
      <c r="C1156">
        <v>438628</v>
      </c>
      <c r="D1156" t="s">
        <v>28</v>
      </c>
      <c r="E1156" t="s">
        <v>70</v>
      </c>
      <c r="F1156" s="1">
        <v>43402</v>
      </c>
      <c r="G1156" t="s">
        <v>43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1</v>
      </c>
      <c r="N1156" t="s">
        <v>39</v>
      </c>
      <c r="O1156">
        <v>5</v>
      </c>
      <c r="P1156">
        <v>1</v>
      </c>
      <c r="Q1156" s="3">
        <v>1428008</v>
      </c>
      <c r="R1156" t="s">
        <v>39</v>
      </c>
      <c r="S1156">
        <v>56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t="s">
        <v>47</v>
      </c>
      <c r="Z1156" s="3">
        <v>51566</v>
      </c>
      <c r="AA1156" s="5" t="s">
        <v>51</v>
      </c>
      <c r="AB1156">
        <v>110000</v>
      </c>
    </row>
    <row r="1157" spans="1:28" x14ac:dyDescent="0.3">
      <c r="A1157">
        <v>1156</v>
      </c>
      <c r="B1157" t="s">
        <v>27</v>
      </c>
      <c r="C1157">
        <v>405533</v>
      </c>
      <c r="D1157" t="s">
        <v>28</v>
      </c>
      <c r="E1157" t="s">
        <v>70</v>
      </c>
      <c r="F1157" s="1">
        <v>40980</v>
      </c>
      <c r="G1157" t="s">
        <v>43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39</v>
      </c>
      <c r="O1157">
        <v>1</v>
      </c>
      <c r="P1157">
        <v>1</v>
      </c>
      <c r="Q1157" s="3">
        <v>1378033</v>
      </c>
      <c r="R1157" t="s">
        <v>38</v>
      </c>
      <c r="S1157">
        <v>20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t="s">
        <v>47</v>
      </c>
      <c r="Z1157" s="3">
        <v>17300</v>
      </c>
      <c r="AA1157" s="5" t="s">
        <v>51</v>
      </c>
      <c r="AB1157">
        <v>160000</v>
      </c>
    </row>
    <row r="1158" spans="1:28" x14ac:dyDescent="0.3">
      <c r="A1158">
        <v>1157</v>
      </c>
      <c r="B1158" t="s">
        <v>30</v>
      </c>
      <c r="C1158">
        <v>426241</v>
      </c>
      <c r="D1158" t="s">
        <v>28</v>
      </c>
      <c r="E1158" t="s">
        <v>66</v>
      </c>
      <c r="F1158" s="1">
        <v>41539</v>
      </c>
      <c r="G1158" t="s">
        <v>42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 t="s">
        <v>39</v>
      </c>
      <c r="O1158">
        <v>0</v>
      </c>
      <c r="P1158">
        <v>5</v>
      </c>
      <c r="Q1158" s="3">
        <v>1682790</v>
      </c>
      <c r="R1158" t="s">
        <v>39</v>
      </c>
      <c r="S1158">
        <v>36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t="s">
        <v>47</v>
      </c>
      <c r="Z1158" s="3">
        <v>14732</v>
      </c>
      <c r="AA1158" s="5" t="s">
        <v>51</v>
      </c>
      <c r="AB1158">
        <v>460000</v>
      </c>
    </row>
    <row r="1159" spans="1:28" x14ac:dyDescent="0.3">
      <c r="A1159">
        <v>1158</v>
      </c>
      <c r="B1159" t="s">
        <v>31</v>
      </c>
      <c r="C1159">
        <v>437551</v>
      </c>
      <c r="D1159" t="s">
        <v>28</v>
      </c>
      <c r="E1159" t="s">
        <v>70</v>
      </c>
      <c r="F1159" s="1">
        <v>37277</v>
      </c>
      <c r="G1159" t="s">
        <v>43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 t="s">
        <v>39</v>
      </c>
      <c r="O1159">
        <v>5</v>
      </c>
      <c r="P1159">
        <v>5</v>
      </c>
      <c r="Q1159" s="3">
        <v>1409229</v>
      </c>
      <c r="R1159" t="s">
        <v>38</v>
      </c>
      <c r="S1159">
        <v>24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t="s">
        <v>47</v>
      </c>
      <c r="Z1159" s="3">
        <v>15049</v>
      </c>
      <c r="AA1159" s="5" t="s">
        <v>52</v>
      </c>
      <c r="AB1159">
        <v>160000</v>
      </c>
    </row>
    <row r="1160" spans="1:28" x14ac:dyDescent="0.3">
      <c r="A1160">
        <v>1159</v>
      </c>
      <c r="B1160" t="s">
        <v>33</v>
      </c>
      <c r="C1160">
        <v>438439</v>
      </c>
      <c r="D1160" t="s">
        <v>28</v>
      </c>
      <c r="E1160" t="s">
        <v>66</v>
      </c>
      <c r="F1160" s="1">
        <v>38486</v>
      </c>
      <c r="G1160" t="s">
        <v>42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 t="s">
        <v>39</v>
      </c>
      <c r="O1160">
        <v>2</v>
      </c>
      <c r="P1160">
        <v>5</v>
      </c>
      <c r="Q1160" s="3">
        <v>1679111</v>
      </c>
      <c r="R1160" t="s">
        <v>39</v>
      </c>
      <c r="S1160">
        <v>6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t="s">
        <v>47</v>
      </c>
      <c r="Z1160" s="3">
        <v>71870</v>
      </c>
      <c r="AA1160" s="5" t="s">
        <v>51</v>
      </c>
      <c r="AB1160">
        <v>380000</v>
      </c>
    </row>
    <row r="1161" spans="1:28" x14ac:dyDescent="0.3">
      <c r="A1161">
        <v>1160</v>
      </c>
      <c r="B1161" t="s">
        <v>29</v>
      </c>
      <c r="C1161">
        <v>425806</v>
      </c>
      <c r="D1161" t="s">
        <v>28</v>
      </c>
      <c r="E1161" t="s">
        <v>65</v>
      </c>
      <c r="F1161" s="1">
        <v>41632</v>
      </c>
      <c r="G1161" t="s">
        <v>42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 t="s">
        <v>39</v>
      </c>
      <c r="O1161">
        <v>0</v>
      </c>
      <c r="P1161">
        <v>5</v>
      </c>
      <c r="Q1161" s="3">
        <v>1856134</v>
      </c>
      <c r="R1161" t="s">
        <v>38</v>
      </c>
      <c r="S1161">
        <v>6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t="s">
        <v>46</v>
      </c>
      <c r="Z1161" s="3">
        <v>95081</v>
      </c>
      <c r="AA1161" s="5" t="s">
        <v>51</v>
      </c>
      <c r="AB1161">
        <v>260000</v>
      </c>
    </row>
    <row r="1162" spans="1:28" x14ac:dyDescent="0.3">
      <c r="A1162">
        <v>1161</v>
      </c>
      <c r="B1162" t="s">
        <v>34</v>
      </c>
      <c r="C1162">
        <v>438628</v>
      </c>
      <c r="D1162" t="s">
        <v>28</v>
      </c>
      <c r="E1162" t="s">
        <v>64</v>
      </c>
      <c r="F1162" s="1">
        <v>38953</v>
      </c>
      <c r="G1162" t="s">
        <v>41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 t="s">
        <v>39</v>
      </c>
      <c r="O1162">
        <v>6</v>
      </c>
      <c r="P1162">
        <v>4</v>
      </c>
      <c r="Q1162" s="3">
        <v>2090003</v>
      </c>
      <c r="R1162" t="s">
        <v>38</v>
      </c>
      <c r="S1162">
        <v>13</v>
      </c>
      <c r="T1162" s="2">
        <v>1</v>
      </c>
      <c r="U1162" s="2">
        <v>0</v>
      </c>
      <c r="V1162" s="2">
        <v>0</v>
      </c>
      <c r="W1162" s="2">
        <v>0</v>
      </c>
      <c r="X1162" s="2">
        <v>0</v>
      </c>
      <c r="Y1162" t="s">
        <v>47</v>
      </c>
      <c r="Z1162" s="3">
        <v>39594</v>
      </c>
      <c r="AA1162" s="5" t="s">
        <v>51</v>
      </c>
      <c r="AB1162">
        <v>580000</v>
      </c>
    </row>
    <row r="1163" spans="1:28" x14ac:dyDescent="0.3">
      <c r="A1163">
        <v>1162</v>
      </c>
      <c r="B1163" t="s">
        <v>30</v>
      </c>
      <c r="C1163">
        <v>426241</v>
      </c>
      <c r="D1163" t="s">
        <v>28</v>
      </c>
      <c r="E1163" t="s">
        <v>59</v>
      </c>
      <c r="F1163" s="1">
        <v>41962</v>
      </c>
      <c r="G1163" t="s">
        <v>44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39</v>
      </c>
      <c r="O1163">
        <v>2</v>
      </c>
      <c r="P1163">
        <v>4</v>
      </c>
      <c r="Q1163" s="3">
        <v>973796</v>
      </c>
      <c r="R1163" t="s">
        <v>38</v>
      </c>
      <c r="S1163">
        <v>30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t="s">
        <v>47</v>
      </c>
      <c r="Z1163" s="3">
        <v>9010</v>
      </c>
      <c r="AA1163" s="5" t="s">
        <v>49</v>
      </c>
      <c r="AB1163">
        <v>100000</v>
      </c>
    </row>
    <row r="1164" spans="1:28" x14ac:dyDescent="0.3">
      <c r="A1164">
        <v>1163</v>
      </c>
      <c r="B1164" t="s">
        <v>30</v>
      </c>
      <c r="C1164">
        <v>426241</v>
      </c>
      <c r="D1164" t="s">
        <v>28</v>
      </c>
      <c r="E1164" t="s">
        <v>66</v>
      </c>
      <c r="F1164" s="1">
        <v>37386</v>
      </c>
      <c r="G1164" t="s">
        <v>41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39</v>
      </c>
      <c r="O1164">
        <v>4</v>
      </c>
      <c r="P1164">
        <v>1</v>
      </c>
      <c r="Q1164" s="3">
        <v>2098523</v>
      </c>
      <c r="R1164" t="s">
        <v>39</v>
      </c>
      <c r="S1164">
        <v>56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t="s">
        <v>47</v>
      </c>
      <c r="Z1164" s="3">
        <v>16853</v>
      </c>
      <c r="AA1164" s="5">
        <v>0</v>
      </c>
      <c r="AB1164">
        <v>530000</v>
      </c>
    </row>
    <row r="1165" spans="1:28" x14ac:dyDescent="0.3">
      <c r="A1165">
        <v>1164</v>
      </c>
      <c r="B1165" t="s">
        <v>36</v>
      </c>
      <c r="C1165">
        <v>524178</v>
      </c>
      <c r="D1165" t="s">
        <v>37</v>
      </c>
      <c r="E1165" t="s">
        <v>59</v>
      </c>
      <c r="F1165" s="1">
        <v>39232</v>
      </c>
      <c r="G1165" t="s">
        <v>43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 t="s">
        <v>39</v>
      </c>
      <c r="O1165">
        <v>7</v>
      </c>
      <c r="P1165">
        <v>6</v>
      </c>
      <c r="Q1165" s="3">
        <v>1490185</v>
      </c>
      <c r="R1165" t="s">
        <v>38</v>
      </c>
      <c r="S1165">
        <v>12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t="s">
        <v>46</v>
      </c>
      <c r="Z1165" s="3">
        <v>83437</v>
      </c>
      <c r="AA1165" s="5" t="s">
        <v>51</v>
      </c>
      <c r="AB1165">
        <v>120000</v>
      </c>
    </row>
    <row r="1166" spans="1:28" x14ac:dyDescent="0.3">
      <c r="A1166">
        <v>1165</v>
      </c>
      <c r="B1166" t="s">
        <v>27</v>
      </c>
      <c r="C1166">
        <v>405533</v>
      </c>
      <c r="D1166" t="s">
        <v>28</v>
      </c>
      <c r="E1166" t="s">
        <v>66</v>
      </c>
      <c r="F1166" s="1">
        <v>43951</v>
      </c>
      <c r="G1166" t="s">
        <v>41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 t="s">
        <v>39</v>
      </c>
      <c r="O1166">
        <v>1</v>
      </c>
      <c r="P1166">
        <v>4</v>
      </c>
      <c r="Q1166" s="3">
        <v>2838178</v>
      </c>
      <c r="R1166" t="s">
        <v>38</v>
      </c>
      <c r="S1166">
        <v>22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t="s">
        <v>47</v>
      </c>
      <c r="Z1166" s="3">
        <v>124029</v>
      </c>
      <c r="AA1166" s="5" t="s">
        <v>52</v>
      </c>
      <c r="AB1166">
        <v>900000</v>
      </c>
    </row>
    <row r="1167" spans="1:28" x14ac:dyDescent="0.3">
      <c r="A1167">
        <v>1166</v>
      </c>
      <c r="B1167" t="s">
        <v>36</v>
      </c>
      <c r="C1167">
        <v>524178</v>
      </c>
      <c r="D1167" t="s">
        <v>37</v>
      </c>
      <c r="E1167" t="s">
        <v>62</v>
      </c>
      <c r="F1167" s="1">
        <v>39128</v>
      </c>
      <c r="G1167" t="s">
        <v>42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 t="s">
        <v>39</v>
      </c>
      <c r="O1167">
        <v>6</v>
      </c>
      <c r="P1167">
        <v>1</v>
      </c>
      <c r="Q1167" s="3">
        <v>1856180</v>
      </c>
      <c r="R1167" t="s">
        <v>38</v>
      </c>
      <c r="S1167">
        <v>56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t="s">
        <v>47</v>
      </c>
      <c r="Z1167" s="3">
        <v>62327</v>
      </c>
      <c r="AA1167" s="5" t="s">
        <v>51</v>
      </c>
      <c r="AB1167">
        <v>200000</v>
      </c>
    </row>
    <row r="1168" spans="1:28" x14ac:dyDescent="0.3">
      <c r="A1168">
        <v>1167</v>
      </c>
      <c r="B1168" t="s">
        <v>34</v>
      </c>
      <c r="C1168">
        <v>438628</v>
      </c>
      <c r="D1168" t="s">
        <v>28</v>
      </c>
      <c r="E1168" t="s">
        <v>70</v>
      </c>
      <c r="F1168" s="1">
        <v>36005</v>
      </c>
      <c r="G1168" t="s">
        <v>43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 t="s">
        <v>39</v>
      </c>
      <c r="O1168">
        <v>5</v>
      </c>
      <c r="P1168">
        <v>0</v>
      </c>
      <c r="Q1168" s="3">
        <v>1202141</v>
      </c>
      <c r="R1168" t="s">
        <v>38</v>
      </c>
      <c r="S1168">
        <v>46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t="s">
        <v>47</v>
      </c>
      <c r="Z1168" s="3">
        <v>50166</v>
      </c>
      <c r="AA1168" s="5" t="s">
        <v>51</v>
      </c>
      <c r="AB1168">
        <v>120000</v>
      </c>
    </row>
    <row r="1169" spans="1:28" x14ac:dyDescent="0.3">
      <c r="A1169">
        <v>1168</v>
      </c>
      <c r="B1169" t="s">
        <v>30</v>
      </c>
      <c r="C1169">
        <v>426241</v>
      </c>
      <c r="D1169" t="s">
        <v>28</v>
      </c>
      <c r="E1169" t="s">
        <v>70</v>
      </c>
      <c r="F1169" s="1">
        <v>39706</v>
      </c>
      <c r="G1169" t="s">
        <v>43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 t="s">
        <v>39</v>
      </c>
      <c r="O1169">
        <v>2</v>
      </c>
      <c r="P1169">
        <v>6</v>
      </c>
      <c r="Q1169" s="3">
        <v>1231292</v>
      </c>
      <c r="R1169" t="s">
        <v>38</v>
      </c>
      <c r="S1169">
        <v>25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t="s">
        <v>47</v>
      </c>
      <c r="Z1169" s="3">
        <v>24457</v>
      </c>
      <c r="AA1169" s="5" t="s">
        <v>51</v>
      </c>
      <c r="AB1169">
        <v>110000</v>
      </c>
    </row>
    <row r="1170" spans="1:28" x14ac:dyDescent="0.3">
      <c r="A1170">
        <v>1169</v>
      </c>
      <c r="B1170" t="s">
        <v>26</v>
      </c>
      <c r="C1170">
        <v>376945</v>
      </c>
      <c r="D1170" t="s">
        <v>25</v>
      </c>
      <c r="E1170" t="s">
        <v>60</v>
      </c>
      <c r="F1170" s="1">
        <v>37780</v>
      </c>
      <c r="G1170" t="s">
        <v>41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 t="s">
        <v>39</v>
      </c>
      <c r="O1170">
        <v>7</v>
      </c>
      <c r="P1170">
        <v>8</v>
      </c>
      <c r="Q1170" s="3">
        <v>2688092</v>
      </c>
      <c r="R1170" t="s">
        <v>38</v>
      </c>
      <c r="S1170">
        <v>17</v>
      </c>
      <c r="T1170" s="2">
        <v>0</v>
      </c>
      <c r="U1170" s="2">
        <v>1</v>
      </c>
      <c r="V1170" s="2">
        <v>0</v>
      </c>
      <c r="W1170" s="2">
        <v>0</v>
      </c>
      <c r="X1170" s="2">
        <v>0</v>
      </c>
      <c r="Y1170" t="s">
        <v>47</v>
      </c>
      <c r="Z1170" s="3">
        <v>60263</v>
      </c>
      <c r="AA1170" s="5" t="s">
        <v>51</v>
      </c>
      <c r="AB1170">
        <v>530000</v>
      </c>
    </row>
    <row r="1171" spans="1:28" x14ac:dyDescent="0.3">
      <c r="A1171">
        <v>1170</v>
      </c>
      <c r="B1171" t="s">
        <v>29</v>
      </c>
      <c r="C1171">
        <v>425806</v>
      </c>
      <c r="D1171" t="s">
        <v>28</v>
      </c>
      <c r="E1171" t="s">
        <v>64</v>
      </c>
      <c r="F1171" s="1">
        <v>43705</v>
      </c>
      <c r="G1171" t="s">
        <v>42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 t="s">
        <v>39</v>
      </c>
      <c r="O1171">
        <v>2</v>
      </c>
      <c r="P1171">
        <v>7</v>
      </c>
      <c r="Q1171" s="3">
        <v>1824589</v>
      </c>
      <c r="R1171" t="s">
        <v>38</v>
      </c>
      <c r="S1171">
        <v>28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t="s">
        <v>46</v>
      </c>
      <c r="Z1171" s="3">
        <v>92364</v>
      </c>
      <c r="AA1171" s="5" t="s">
        <v>51</v>
      </c>
      <c r="AB1171">
        <v>220000</v>
      </c>
    </row>
    <row r="1172" spans="1:28" x14ac:dyDescent="0.3">
      <c r="A1172">
        <v>1171</v>
      </c>
      <c r="B1172" t="s">
        <v>27</v>
      </c>
      <c r="C1172">
        <v>405533</v>
      </c>
      <c r="D1172" t="s">
        <v>28</v>
      </c>
      <c r="E1172" t="s">
        <v>58</v>
      </c>
      <c r="F1172" s="1">
        <v>38409</v>
      </c>
      <c r="G1172" t="s">
        <v>44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 t="s">
        <v>39</v>
      </c>
      <c r="O1172">
        <v>1</v>
      </c>
      <c r="P1172">
        <v>7</v>
      </c>
      <c r="Q1172" s="3">
        <v>1101571</v>
      </c>
      <c r="R1172" t="s">
        <v>38</v>
      </c>
      <c r="S1172">
        <v>35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t="s">
        <v>47</v>
      </c>
      <c r="Z1172" s="3">
        <v>32815</v>
      </c>
      <c r="AA1172" s="5" t="s">
        <v>51</v>
      </c>
      <c r="AB1172">
        <v>150000</v>
      </c>
    </row>
    <row r="1173" spans="1:28" x14ac:dyDescent="0.3">
      <c r="A1173">
        <v>1172</v>
      </c>
      <c r="B1173" t="s">
        <v>35</v>
      </c>
      <c r="C1173">
        <v>447747</v>
      </c>
      <c r="D1173" t="s">
        <v>28</v>
      </c>
      <c r="E1173" t="s">
        <v>69</v>
      </c>
      <c r="F1173" s="1">
        <v>38232</v>
      </c>
      <c r="G1173" t="s">
        <v>43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 t="s">
        <v>39</v>
      </c>
      <c r="O1173">
        <v>7</v>
      </c>
      <c r="P1173">
        <v>4</v>
      </c>
      <c r="Q1173" s="3">
        <v>1491912</v>
      </c>
      <c r="R1173" t="s">
        <v>38</v>
      </c>
      <c r="S1173">
        <v>58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t="s">
        <v>47</v>
      </c>
      <c r="Z1173" s="3">
        <v>69698</v>
      </c>
      <c r="AA1173" s="5" t="s">
        <v>51</v>
      </c>
      <c r="AB1173">
        <v>120000</v>
      </c>
    </row>
    <row r="1174" spans="1:28" x14ac:dyDescent="0.3">
      <c r="A1174">
        <v>1173</v>
      </c>
      <c r="B1174" t="s">
        <v>30</v>
      </c>
      <c r="C1174">
        <v>426241</v>
      </c>
      <c r="D1174" t="s">
        <v>28</v>
      </c>
      <c r="E1174" t="s">
        <v>59</v>
      </c>
      <c r="F1174" s="1">
        <v>39996</v>
      </c>
      <c r="G1174" t="s">
        <v>43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 t="s">
        <v>39</v>
      </c>
      <c r="O1174">
        <v>6</v>
      </c>
      <c r="P1174">
        <v>4</v>
      </c>
      <c r="Q1174" s="3">
        <v>1284428</v>
      </c>
      <c r="R1174" t="s">
        <v>39</v>
      </c>
      <c r="S1174">
        <v>52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t="s">
        <v>47</v>
      </c>
      <c r="Z1174" s="3">
        <v>54989</v>
      </c>
      <c r="AA1174" s="5" t="s">
        <v>51</v>
      </c>
      <c r="AB1174">
        <v>200000</v>
      </c>
    </row>
    <row r="1175" spans="1:28" x14ac:dyDescent="0.3">
      <c r="A1175">
        <v>1174</v>
      </c>
      <c r="B1175" t="s">
        <v>32</v>
      </c>
      <c r="C1175">
        <v>437748</v>
      </c>
      <c r="D1175" t="s">
        <v>28</v>
      </c>
      <c r="E1175" t="s">
        <v>64</v>
      </c>
      <c r="F1175" s="1">
        <v>38252</v>
      </c>
      <c r="G1175" t="s">
        <v>41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 t="s">
        <v>38</v>
      </c>
      <c r="O1175">
        <v>2</v>
      </c>
      <c r="P1175">
        <v>1</v>
      </c>
      <c r="Q1175" s="3">
        <v>2597909</v>
      </c>
      <c r="R1175" t="s">
        <v>39</v>
      </c>
      <c r="S1175">
        <v>52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t="s">
        <v>53</v>
      </c>
      <c r="Z1175" s="3">
        <v>0</v>
      </c>
      <c r="AA1175" s="5" t="s">
        <v>52</v>
      </c>
      <c r="AB1175">
        <v>340000</v>
      </c>
    </row>
    <row r="1176" spans="1:28" x14ac:dyDescent="0.3">
      <c r="A1176">
        <v>1175</v>
      </c>
      <c r="B1176" t="s">
        <v>30</v>
      </c>
      <c r="C1176">
        <v>426241</v>
      </c>
      <c r="D1176" t="s">
        <v>28</v>
      </c>
      <c r="E1176" t="s">
        <v>64</v>
      </c>
      <c r="F1176" s="1">
        <v>38719</v>
      </c>
      <c r="G1176" t="s">
        <v>42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 t="s">
        <v>39</v>
      </c>
      <c r="O1176">
        <v>3</v>
      </c>
      <c r="P1176">
        <v>4</v>
      </c>
      <c r="Q1176" s="3">
        <v>1941135</v>
      </c>
      <c r="R1176" t="s">
        <v>39</v>
      </c>
      <c r="S1176">
        <v>59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t="s">
        <v>47</v>
      </c>
      <c r="Z1176" s="3">
        <v>3086</v>
      </c>
      <c r="AA1176" s="5" t="s">
        <v>51</v>
      </c>
      <c r="AB1176">
        <v>400000</v>
      </c>
    </row>
    <row r="1177" spans="1:28" x14ac:dyDescent="0.3">
      <c r="A1177">
        <v>1176</v>
      </c>
      <c r="B1177" t="s">
        <v>36</v>
      </c>
      <c r="C1177">
        <v>524178</v>
      </c>
      <c r="D1177" t="s">
        <v>37</v>
      </c>
      <c r="E1177" t="s">
        <v>61</v>
      </c>
      <c r="F1177" s="1">
        <v>42028</v>
      </c>
      <c r="G1177" t="s">
        <v>41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 t="s">
        <v>39</v>
      </c>
      <c r="O1177">
        <v>3</v>
      </c>
      <c r="P1177">
        <v>8</v>
      </c>
      <c r="Q1177" s="3">
        <v>2425962</v>
      </c>
      <c r="R1177" t="s">
        <v>39</v>
      </c>
      <c r="S1177">
        <v>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t="s">
        <v>47</v>
      </c>
      <c r="Z1177" s="3">
        <v>44678</v>
      </c>
      <c r="AA1177" s="5" t="s">
        <v>52</v>
      </c>
      <c r="AB1177">
        <v>500000</v>
      </c>
    </row>
    <row r="1178" spans="1:28" x14ac:dyDescent="0.3">
      <c r="A1178">
        <v>1177</v>
      </c>
      <c r="B1178" t="s">
        <v>35</v>
      </c>
      <c r="C1178">
        <v>447747</v>
      </c>
      <c r="D1178" t="s">
        <v>28</v>
      </c>
      <c r="E1178" t="s">
        <v>59</v>
      </c>
      <c r="F1178" s="1">
        <v>42947</v>
      </c>
      <c r="G1178" t="s">
        <v>45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 t="s">
        <v>39</v>
      </c>
      <c r="O1178">
        <v>2</v>
      </c>
      <c r="P1178">
        <v>4</v>
      </c>
      <c r="Q1178" s="3">
        <v>972704</v>
      </c>
      <c r="R1178" t="s">
        <v>38</v>
      </c>
      <c r="S1178">
        <v>11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t="s">
        <v>47</v>
      </c>
      <c r="Z1178" s="3">
        <v>31560</v>
      </c>
      <c r="AA1178" s="5" t="s">
        <v>48</v>
      </c>
      <c r="AB1178">
        <v>50000</v>
      </c>
    </row>
    <row r="1179" spans="1:28" x14ac:dyDescent="0.3">
      <c r="A1179">
        <v>1178</v>
      </c>
      <c r="B1179" t="s">
        <v>29</v>
      </c>
      <c r="C1179">
        <v>425806</v>
      </c>
      <c r="D1179" t="s">
        <v>28</v>
      </c>
      <c r="E1179" t="s">
        <v>70</v>
      </c>
      <c r="F1179" s="1">
        <v>43615</v>
      </c>
      <c r="G1179" t="s">
        <v>44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39</v>
      </c>
      <c r="O1179">
        <v>4</v>
      </c>
      <c r="P1179">
        <v>3</v>
      </c>
      <c r="Q1179" s="3">
        <v>1066304</v>
      </c>
      <c r="R1179" t="s">
        <v>38</v>
      </c>
      <c r="S1179">
        <v>52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t="s">
        <v>47</v>
      </c>
      <c r="Z1179" s="3">
        <v>21821</v>
      </c>
      <c r="AA1179" s="5" t="s">
        <v>49</v>
      </c>
      <c r="AB1179">
        <v>110000</v>
      </c>
    </row>
    <row r="1180" spans="1:28" x14ac:dyDescent="0.3">
      <c r="A1180">
        <v>1179</v>
      </c>
      <c r="B1180" t="s">
        <v>32</v>
      </c>
      <c r="C1180">
        <v>437748</v>
      </c>
      <c r="D1180" t="s">
        <v>28</v>
      </c>
      <c r="E1180" t="s">
        <v>66</v>
      </c>
      <c r="F1180" s="1">
        <v>39165</v>
      </c>
      <c r="G1180" t="s">
        <v>41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 t="s">
        <v>39</v>
      </c>
      <c r="O1180">
        <v>1</v>
      </c>
      <c r="P1180">
        <v>2</v>
      </c>
      <c r="Q1180" s="3">
        <v>4951880</v>
      </c>
      <c r="R1180" t="s">
        <v>38</v>
      </c>
      <c r="S1180">
        <v>22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t="s">
        <v>47</v>
      </c>
      <c r="Z1180" s="3">
        <v>218189</v>
      </c>
      <c r="AA1180" s="5">
        <v>0</v>
      </c>
      <c r="AB1180">
        <v>860000</v>
      </c>
    </row>
    <row r="1181" spans="1:28" x14ac:dyDescent="0.3">
      <c r="A1181">
        <v>1180</v>
      </c>
      <c r="B1181" t="s">
        <v>29</v>
      </c>
      <c r="C1181">
        <v>425806</v>
      </c>
      <c r="D1181" t="s">
        <v>28</v>
      </c>
      <c r="E1181" t="s">
        <v>67</v>
      </c>
      <c r="F1181" s="1">
        <v>37402</v>
      </c>
      <c r="G1181" t="s">
        <v>44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t="s">
        <v>39</v>
      </c>
      <c r="O1181">
        <v>0</v>
      </c>
      <c r="P1181">
        <v>3</v>
      </c>
      <c r="Q1181" s="3">
        <v>1241828</v>
      </c>
      <c r="R1181" t="s">
        <v>38</v>
      </c>
      <c r="S1181">
        <v>30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t="s">
        <v>47</v>
      </c>
      <c r="Z1181" s="3">
        <v>59419</v>
      </c>
      <c r="AA1181" s="5" t="s">
        <v>51</v>
      </c>
      <c r="AB1181">
        <v>140000</v>
      </c>
    </row>
    <row r="1182" spans="1:28" x14ac:dyDescent="0.3">
      <c r="A1182">
        <v>1181</v>
      </c>
      <c r="B1182" t="s">
        <v>31</v>
      </c>
      <c r="C1182">
        <v>437551</v>
      </c>
      <c r="D1182" t="s">
        <v>28</v>
      </c>
      <c r="E1182" t="s">
        <v>66</v>
      </c>
      <c r="F1182" s="1">
        <v>40747</v>
      </c>
      <c r="G1182" t="s">
        <v>41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 t="s">
        <v>39</v>
      </c>
      <c r="O1182">
        <v>5</v>
      </c>
      <c r="P1182">
        <v>7</v>
      </c>
      <c r="Q1182" s="3">
        <v>4562815</v>
      </c>
      <c r="R1182" t="s">
        <v>39</v>
      </c>
      <c r="S1182">
        <v>38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t="s">
        <v>47</v>
      </c>
      <c r="Z1182" s="3">
        <v>202315</v>
      </c>
      <c r="AA1182" s="5" t="s">
        <v>52</v>
      </c>
      <c r="AB1182">
        <v>790000</v>
      </c>
    </row>
    <row r="1183" spans="1:28" x14ac:dyDescent="0.3">
      <c r="A1183">
        <v>1182</v>
      </c>
      <c r="B1183" t="s">
        <v>30</v>
      </c>
      <c r="C1183">
        <v>426241</v>
      </c>
      <c r="D1183" t="s">
        <v>28</v>
      </c>
      <c r="E1183" t="s">
        <v>70</v>
      </c>
      <c r="F1183" s="1">
        <v>43933</v>
      </c>
      <c r="G1183" t="s">
        <v>45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 t="s">
        <v>39</v>
      </c>
      <c r="O1183">
        <v>7</v>
      </c>
      <c r="P1183">
        <v>3</v>
      </c>
      <c r="Q1183" s="3">
        <v>426034</v>
      </c>
      <c r="R1183" t="s">
        <v>39</v>
      </c>
      <c r="S1183">
        <v>58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t="s">
        <v>47</v>
      </c>
      <c r="Z1183" s="3">
        <v>8613</v>
      </c>
      <c r="AA1183" s="5" t="s">
        <v>51</v>
      </c>
      <c r="AB1183">
        <v>60000</v>
      </c>
    </row>
    <row r="1184" spans="1:28" x14ac:dyDescent="0.3">
      <c r="A1184">
        <v>1183</v>
      </c>
      <c r="B1184" t="s">
        <v>30</v>
      </c>
      <c r="C1184">
        <v>426241</v>
      </c>
      <c r="D1184" t="s">
        <v>28</v>
      </c>
      <c r="E1184" t="s">
        <v>66</v>
      </c>
      <c r="F1184" s="1">
        <v>41478</v>
      </c>
      <c r="G1184" t="s">
        <v>42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39</v>
      </c>
      <c r="O1184">
        <v>2</v>
      </c>
      <c r="P1184">
        <v>0</v>
      </c>
      <c r="Q1184" s="3">
        <v>1979062</v>
      </c>
      <c r="R1184" t="s">
        <v>38</v>
      </c>
      <c r="S1184">
        <v>55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t="s">
        <v>47</v>
      </c>
      <c r="Z1184" s="3">
        <v>47577</v>
      </c>
      <c r="AA1184" s="5" t="s">
        <v>51</v>
      </c>
      <c r="AB1184">
        <v>300000</v>
      </c>
    </row>
    <row r="1185" spans="1:28" x14ac:dyDescent="0.3">
      <c r="A1185">
        <v>1184</v>
      </c>
      <c r="B1185" t="s">
        <v>34</v>
      </c>
      <c r="C1185">
        <v>438628</v>
      </c>
      <c r="D1185" t="s">
        <v>28</v>
      </c>
      <c r="E1185" t="s">
        <v>65</v>
      </c>
      <c r="F1185" s="1">
        <v>42750</v>
      </c>
      <c r="G1185" t="s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39</v>
      </c>
      <c r="O1185">
        <v>3</v>
      </c>
      <c r="P1185">
        <v>3</v>
      </c>
      <c r="Q1185" s="3">
        <v>1512238</v>
      </c>
      <c r="R1185" t="s">
        <v>38</v>
      </c>
      <c r="S1185">
        <v>29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t="s">
        <v>47</v>
      </c>
      <c r="Z1185" s="3">
        <v>55800</v>
      </c>
      <c r="AA1185" s="5" t="s">
        <v>51</v>
      </c>
      <c r="AB1185">
        <v>190000</v>
      </c>
    </row>
    <row r="1186" spans="1:28" x14ac:dyDescent="0.3">
      <c r="A1186">
        <v>1185</v>
      </c>
      <c r="B1186" t="s">
        <v>29</v>
      </c>
      <c r="C1186">
        <v>425806</v>
      </c>
      <c r="D1186" t="s">
        <v>28</v>
      </c>
      <c r="E1186" t="s">
        <v>68</v>
      </c>
      <c r="F1186" s="1">
        <v>38369</v>
      </c>
      <c r="G1186" t="s">
        <v>43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N1186" t="s">
        <v>39</v>
      </c>
      <c r="O1186">
        <v>3</v>
      </c>
      <c r="P1186">
        <v>3</v>
      </c>
      <c r="Q1186" s="3">
        <v>1369070</v>
      </c>
      <c r="R1186" t="s">
        <v>39</v>
      </c>
      <c r="S1186">
        <v>25</v>
      </c>
      <c r="T1186" s="2">
        <v>1</v>
      </c>
      <c r="U1186" s="2">
        <v>0</v>
      </c>
      <c r="V1186" s="2">
        <v>0</v>
      </c>
      <c r="W1186" s="2">
        <v>0</v>
      </c>
      <c r="X1186" s="2">
        <v>0</v>
      </c>
      <c r="Y1186" t="s">
        <v>46</v>
      </c>
      <c r="Z1186" s="3">
        <v>72812</v>
      </c>
      <c r="AA1186" s="5" t="s">
        <v>51</v>
      </c>
      <c r="AB1186">
        <v>100000</v>
      </c>
    </row>
    <row r="1187" spans="1:28" x14ac:dyDescent="0.3">
      <c r="A1187">
        <v>1186</v>
      </c>
      <c r="B1187" t="s">
        <v>29</v>
      </c>
      <c r="C1187">
        <v>425806</v>
      </c>
      <c r="D1187" t="s">
        <v>28</v>
      </c>
      <c r="E1187" t="s">
        <v>65</v>
      </c>
      <c r="F1187" s="1">
        <v>37245</v>
      </c>
      <c r="G1187" t="s">
        <v>42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 t="s">
        <v>39</v>
      </c>
      <c r="O1187">
        <v>5</v>
      </c>
      <c r="P1187">
        <v>1</v>
      </c>
      <c r="Q1187" s="3">
        <v>1619362</v>
      </c>
      <c r="R1187" t="s">
        <v>38</v>
      </c>
      <c r="S1187">
        <v>31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t="s">
        <v>47</v>
      </c>
      <c r="Z1187" s="3">
        <v>26496</v>
      </c>
      <c r="AA1187" s="5" t="s">
        <v>52</v>
      </c>
      <c r="AB1187">
        <v>170000</v>
      </c>
    </row>
    <row r="1188" spans="1:28" x14ac:dyDescent="0.3">
      <c r="A1188">
        <v>1187</v>
      </c>
      <c r="B1188" t="s">
        <v>27</v>
      </c>
      <c r="C1188">
        <v>405533</v>
      </c>
      <c r="D1188" t="s">
        <v>28</v>
      </c>
      <c r="E1188" t="s">
        <v>64</v>
      </c>
      <c r="F1188" s="1">
        <v>37427</v>
      </c>
      <c r="G1188" t="s">
        <v>42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39</v>
      </c>
      <c r="O1188">
        <v>3</v>
      </c>
      <c r="P1188">
        <v>7</v>
      </c>
      <c r="Q1188" s="3">
        <v>1598067</v>
      </c>
      <c r="R1188" t="s">
        <v>38</v>
      </c>
      <c r="S1188">
        <v>36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t="s">
        <v>47</v>
      </c>
      <c r="Z1188" s="3">
        <v>18373</v>
      </c>
      <c r="AA1188" s="5" t="s">
        <v>51</v>
      </c>
      <c r="AB1188">
        <v>390000</v>
      </c>
    </row>
    <row r="1189" spans="1:28" x14ac:dyDescent="0.3">
      <c r="A1189">
        <v>1188</v>
      </c>
      <c r="B1189" t="s">
        <v>32</v>
      </c>
      <c r="C1189">
        <v>437748</v>
      </c>
      <c r="D1189" t="s">
        <v>28</v>
      </c>
      <c r="E1189" t="s">
        <v>70</v>
      </c>
      <c r="F1189" s="1">
        <v>43010</v>
      </c>
      <c r="G1189" t="s">
        <v>43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 t="s">
        <v>39</v>
      </c>
      <c r="O1189">
        <v>5</v>
      </c>
      <c r="P1189">
        <v>0</v>
      </c>
      <c r="Q1189" s="3">
        <v>1271749</v>
      </c>
      <c r="R1189" t="s">
        <v>39</v>
      </c>
      <c r="S1189">
        <v>19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t="s">
        <v>47</v>
      </c>
      <c r="Z1189" s="3">
        <v>18353</v>
      </c>
      <c r="AA1189" s="5" t="s">
        <v>51</v>
      </c>
      <c r="AB1189">
        <v>160000</v>
      </c>
    </row>
    <row r="1190" spans="1:28" x14ac:dyDescent="0.3">
      <c r="A1190">
        <v>1189</v>
      </c>
      <c r="B1190" t="s">
        <v>31</v>
      </c>
      <c r="C1190">
        <v>437551</v>
      </c>
      <c r="D1190" t="s">
        <v>28</v>
      </c>
      <c r="E1190" t="s">
        <v>64</v>
      </c>
      <c r="F1190" s="1">
        <v>41546</v>
      </c>
      <c r="G1190" t="s">
        <v>41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 t="s">
        <v>39</v>
      </c>
      <c r="O1190">
        <v>5</v>
      </c>
      <c r="P1190">
        <v>6</v>
      </c>
      <c r="Q1190" s="3">
        <v>2621437</v>
      </c>
      <c r="R1190" t="s">
        <v>38</v>
      </c>
      <c r="S1190">
        <v>55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t="s">
        <v>47</v>
      </c>
      <c r="Z1190" s="3">
        <v>60345</v>
      </c>
      <c r="AA1190" s="5" t="s">
        <v>51</v>
      </c>
      <c r="AB1190">
        <v>250000</v>
      </c>
    </row>
    <row r="1191" spans="1:28" x14ac:dyDescent="0.3">
      <c r="A1191">
        <v>1190</v>
      </c>
      <c r="B1191" t="s">
        <v>35</v>
      </c>
      <c r="C1191">
        <v>447747</v>
      </c>
      <c r="D1191" t="s">
        <v>28</v>
      </c>
      <c r="E1191" t="s">
        <v>68</v>
      </c>
      <c r="F1191" s="1">
        <v>40170</v>
      </c>
      <c r="G1191" t="s">
        <v>44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 t="s">
        <v>39</v>
      </c>
      <c r="O1191">
        <v>5</v>
      </c>
      <c r="P1191">
        <v>3</v>
      </c>
      <c r="Q1191" s="3">
        <v>1348601</v>
      </c>
      <c r="R1191" t="s">
        <v>39</v>
      </c>
      <c r="S1191">
        <v>11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t="s">
        <v>46</v>
      </c>
      <c r="Z1191" s="3">
        <v>68418</v>
      </c>
      <c r="AA1191" s="5" t="s">
        <v>48</v>
      </c>
      <c r="AB1191">
        <v>150000</v>
      </c>
    </row>
    <row r="1192" spans="1:28" x14ac:dyDescent="0.3">
      <c r="A1192">
        <v>1191</v>
      </c>
      <c r="B1192" t="s">
        <v>31</v>
      </c>
      <c r="C1192">
        <v>437551</v>
      </c>
      <c r="D1192" t="s">
        <v>28</v>
      </c>
      <c r="E1192" t="s">
        <v>64</v>
      </c>
      <c r="F1192" s="1">
        <v>39465</v>
      </c>
      <c r="G1192" t="s">
        <v>41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 t="s">
        <v>39</v>
      </c>
      <c r="O1192">
        <v>7</v>
      </c>
      <c r="P1192">
        <v>6</v>
      </c>
      <c r="Q1192" s="3">
        <v>2383781</v>
      </c>
      <c r="R1192" t="s">
        <v>39</v>
      </c>
      <c r="S1192">
        <v>37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t="s">
        <v>47</v>
      </c>
      <c r="Z1192" s="3">
        <v>102500</v>
      </c>
      <c r="AA1192" s="5" t="s">
        <v>51</v>
      </c>
      <c r="AB1192">
        <v>800000</v>
      </c>
    </row>
    <row r="1193" spans="1:28" x14ac:dyDescent="0.3">
      <c r="A1193">
        <v>1192</v>
      </c>
      <c r="B1193" t="s">
        <v>30</v>
      </c>
      <c r="C1193">
        <v>426241</v>
      </c>
      <c r="D1193" t="s">
        <v>28</v>
      </c>
      <c r="E1193" t="s">
        <v>70</v>
      </c>
      <c r="F1193" s="1">
        <v>39351</v>
      </c>
      <c r="G1193" t="s">
        <v>43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 t="s">
        <v>39</v>
      </c>
      <c r="O1193">
        <v>5</v>
      </c>
      <c r="P1193">
        <v>0</v>
      </c>
      <c r="Q1193" s="3">
        <v>1210321</v>
      </c>
      <c r="R1193" t="s">
        <v>38</v>
      </c>
      <c r="S1193">
        <v>13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t="s">
        <v>47</v>
      </c>
      <c r="Z1193" s="3">
        <v>4378</v>
      </c>
      <c r="AA1193" s="5" t="s">
        <v>49</v>
      </c>
      <c r="AB1193">
        <v>130000</v>
      </c>
    </row>
    <row r="1194" spans="1:28" x14ac:dyDescent="0.3">
      <c r="A1194">
        <v>1193</v>
      </c>
      <c r="B1194" t="s">
        <v>29</v>
      </c>
      <c r="C1194">
        <v>425806</v>
      </c>
      <c r="D1194" t="s">
        <v>28</v>
      </c>
      <c r="E1194" t="s">
        <v>59</v>
      </c>
      <c r="F1194" s="1">
        <v>38643</v>
      </c>
      <c r="G1194" t="s">
        <v>43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 t="s">
        <v>39</v>
      </c>
      <c r="O1194">
        <v>5</v>
      </c>
      <c r="P1194">
        <v>1</v>
      </c>
      <c r="Q1194" s="3">
        <v>1381809</v>
      </c>
      <c r="R1194" t="s">
        <v>39</v>
      </c>
      <c r="S1194">
        <v>22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t="s">
        <v>46</v>
      </c>
      <c r="Z1194" s="3">
        <v>74522</v>
      </c>
      <c r="AA1194" s="5" t="s">
        <v>51</v>
      </c>
      <c r="AB1194">
        <v>170000</v>
      </c>
    </row>
    <row r="1195" spans="1:28" x14ac:dyDescent="0.3">
      <c r="A1195">
        <v>1194</v>
      </c>
      <c r="B1195" t="s">
        <v>32</v>
      </c>
      <c r="C1195">
        <v>437748</v>
      </c>
      <c r="D1195" t="s">
        <v>28</v>
      </c>
      <c r="E1195" t="s">
        <v>68</v>
      </c>
      <c r="F1195" s="1">
        <v>41258</v>
      </c>
      <c r="G1195" t="s">
        <v>43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 t="s">
        <v>39</v>
      </c>
      <c r="O1195">
        <v>0</v>
      </c>
      <c r="P1195">
        <v>7</v>
      </c>
      <c r="Q1195" s="3">
        <v>1329569</v>
      </c>
      <c r="R1195" t="s">
        <v>38</v>
      </c>
      <c r="S1195">
        <v>6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t="s">
        <v>47</v>
      </c>
      <c r="Z1195" s="3">
        <v>26170</v>
      </c>
      <c r="AA1195" s="5" t="s">
        <v>52</v>
      </c>
      <c r="AB1195">
        <v>190000</v>
      </c>
    </row>
    <row r="1196" spans="1:28" x14ac:dyDescent="0.3">
      <c r="A1196">
        <v>1195</v>
      </c>
      <c r="B1196" t="s">
        <v>29</v>
      </c>
      <c r="C1196">
        <v>425806</v>
      </c>
      <c r="D1196" t="s">
        <v>28</v>
      </c>
      <c r="E1196" t="s">
        <v>58</v>
      </c>
      <c r="F1196" s="1">
        <v>38761</v>
      </c>
      <c r="G1196" t="s">
        <v>43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 t="s">
        <v>39</v>
      </c>
      <c r="O1196">
        <v>0</v>
      </c>
      <c r="P1196">
        <v>4</v>
      </c>
      <c r="Q1196" s="3">
        <v>1284026</v>
      </c>
      <c r="R1196" t="s">
        <v>39</v>
      </c>
      <c r="S1196">
        <v>11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t="s">
        <v>47</v>
      </c>
      <c r="Z1196" s="3">
        <v>48585</v>
      </c>
      <c r="AA1196" s="5" t="s">
        <v>51</v>
      </c>
      <c r="AB1196">
        <v>170000</v>
      </c>
    </row>
    <row r="1197" spans="1:28" x14ac:dyDescent="0.3">
      <c r="A1197">
        <v>1196</v>
      </c>
      <c r="B1197" t="s">
        <v>31</v>
      </c>
      <c r="C1197">
        <v>437551</v>
      </c>
      <c r="D1197" t="s">
        <v>28</v>
      </c>
      <c r="E1197" t="s">
        <v>69</v>
      </c>
      <c r="F1197" s="1">
        <v>40935</v>
      </c>
      <c r="G1197" t="s">
        <v>43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 t="s">
        <v>39</v>
      </c>
      <c r="O1197">
        <v>7</v>
      </c>
      <c r="P1197">
        <v>2</v>
      </c>
      <c r="Q1197" s="3">
        <v>1247417</v>
      </c>
      <c r="R1197" t="s">
        <v>39</v>
      </c>
      <c r="S1197">
        <v>22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t="s">
        <v>47</v>
      </c>
      <c r="Z1197" s="3">
        <v>53898</v>
      </c>
      <c r="AA1197" s="5" t="s">
        <v>51</v>
      </c>
      <c r="AB1197">
        <v>200000</v>
      </c>
    </row>
    <row r="1198" spans="1:28" x14ac:dyDescent="0.3">
      <c r="A1198">
        <v>1197</v>
      </c>
      <c r="B1198" t="s">
        <v>31</v>
      </c>
      <c r="C1198">
        <v>437551</v>
      </c>
      <c r="D1198" t="s">
        <v>28</v>
      </c>
      <c r="E1198" t="s">
        <v>69</v>
      </c>
      <c r="F1198" s="1">
        <v>37787</v>
      </c>
      <c r="G1198" t="s">
        <v>44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39</v>
      </c>
      <c r="O1198">
        <v>6</v>
      </c>
      <c r="P1198">
        <v>3</v>
      </c>
      <c r="Q1198" s="3">
        <v>1303433</v>
      </c>
      <c r="R1198" t="s">
        <v>39</v>
      </c>
      <c r="S1198">
        <v>33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t="s">
        <v>47</v>
      </c>
      <c r="Z1198" s="3">
        <v>34064</v>
      </c>
      <c r="AA1198" s="5" t="s">
        <v>50</v>
      </c>
      <c r="AB1198">
        <v>120000</v>
      </c>
    </row>
    <row r="1199" spans="1:28" x14ac:dyDescent="0.3">
      <c r="A1199">
        <v>1198</v>
      </c>
      <c r="B1199" t="s">
        <v>36</v>
      </c>
      <c r="C1199">
        <v>524178</v>
      </c>
      <c r="D1199" t="s">
        <v>37</v>
      </c>
      <c r="E1199" t="s">
        <v>61</v>
      </c>
      <c r="F1199" s="1">
        <v>38732</v>
      </c>
      <c r="G1199" t="s">
        <v>41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 t="s">
        <v>39</v>
      </c>
      <c r="O1199">
        <v>4</v>
      </c>
      <c r="P1199">
        <v>5</v>
      </c>
      <c r="Q1199" s="3">
        <v>2584724</v>
      </c>
      <c r="R1199" t="s">
        <v>39</v>
      </c>
      <c r="S1199">
        <v>19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t="s">
        <v>47</v>
      </c>
      <c r="Z1199" s="3">
        <v>55644</v>
      </c>
      <c r="AA1199" s="5" t="s">
        <v>51</v>
      </c>
      <c r="AB1199">
        <v>240000</v>
      </c>
    </row>
    <row r="1200" spans="1:28" x14ac:dyDescent="0.3">
      <c r="A1200">
        <v>1199</v>
      </c>
      <c r="B1200" t="s">
        <v>30</v>
      </c>
      <c r="C1200">
        <v>426241</v>
      </c>
      <c r="D1200" t="s">
        <v>28</v>
      </c>
      <c r="E1200" t="s">
        <v>70</v>
      </c>
      <c r="F1200" s="1">
        <v>43692</v>
      </c>
      <c r="G1200" t="s">
        <v>44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t="s">
        <v>39</v>
      </c>
      <c r="O1200">
        <v>6</v>
      </c>
      <c r="P1200">
        <v>2</v>
      </c>
      <c r="Q1200" s="3">
        <v>977723</v>
      </c>
      <c r="R1200" t="s">
        <v>38</v>
      </c>
      <c r="S1200">
        <v>23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t="s">
        <v>47</v>
      </c>
      <c r="Z1200" s="3">
        <v>41275</v>
      </c>
      <c r="AA1200" s="5" t="s">
        <v>49</v>
      </c>
      <c r="AB1200">
        <v>110000</v>
      </c>
    </row>
    <row r="1201" spans="1:28" x14ac:dyDescent="0.3">
      <c r="A1201">
        <v>1200</v>
      </c>
      <c r="B1201" t="s">
        <v>36</v>
      </c>
      <c r="C1201">
        <v>524178</v>
      </c>
      <c r="D1201" t="s">
        <v>37</v>
      </c>
      <c r="E1201" t="s">
        <v>61</v>
      </c>
      <c r="F1201" s="1">
        <v>36481</v>
      </c>
      <c r="G1201" t="s">
        <v>42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 t="s">
        <v>39</v>
      </c>
      <c r="O1201">
        <v>7</v>
      </c>
      <c r="P1201">
        <v>7</v>
      </c>
      <c r="Q1201" s="3">
        <v>1826021</v>
      </c>
      <c r="R1201" t="s">
        <v>39</v>
      </c>
      <c r="S1201">
        <v>29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t="s">
        <v>47</v>
      </c>
      <c r="Z1201" s="3">
        <v>44748</v>
      </c>
      <c r="AA1201" s="5" t="s">
        <v>52</v>
      </c>
      <c r="AB1201">
        <v>320000</v>
      </c>
    </row>
    <row r="1202" spans="1:28" x14ac:dyDescent="0.3">
      <c r="A1202">
        <v>1201</v>
      </c>
      <c r="B1202" t="s">
        <v>36</v>
      </c>
      <c r="C1202">
        <v>524178</v>
      </c>
      <c r="D1202" t="s">
        <v>37</v>
      </c>
      <c r="E1202" t="s">
        <v>69</v>
      </c>
      <c r="F1202" s="1">
        <v>39235</v>
      </c>
      <c r="G1202" t="s">
        <v>44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 t="s">
        <v>39</v>
      </c>
      <c r="O1202">
        <v>3</v>
      </c>
      <c r="P1202">
        <v>2</v>
      </c>
      <c r="Q1202" s="3">
        <v>1164306</v>
      </c>
      <c r="R1202" t="s">
        <v>38</v>
      </c>
      <c r="S1202">
        <v>44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t="s">
        <v>47</v>
      </c>
      <c r="Z1202" s="3">
        <v>39702</v>
      </c>
      <c r="AA1202" s="5" t="s">
        <v>51</v>
      </c>
      <c r="AB1202">
        <v>150000</v>
      </c>
    </row>
    <row r="1203" spans="1:28" x14ac:dyDescent="0.3">
      <c r="A1203">
        <v>1202</v>
      </c>
      <c r="B1203" t="s">
        <v>30</v>
      </c>
      <c r="C1203">
        <v>426241</v>
      </c>
      <c r="D1203" t="s">
        <v>28</v>
      </c>
      <c r="E1203" t="s">
        <v>58</v>
      </c>
      <c r="F1203" s="1">
        <v>37041</v>
      </c>
      <c r="G1203" t="s">
        <v>44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 t="s">
        <v>39</v>
      </c>
      <c r="O1203">
        <v>5</v>
      </c>
      <c r="P1203">
        <v>7</v>
      </c>
      <c r="Q1203" s="3">
        <v>1305775</v>
      </c>
      <c r="R1203" t="s">
        <v>38</v>
      </c>
      <c r="S1203">
        <v>45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t="s">
        <v>47</v>
      </c>
      <c r="Z1203" s="3">
        <v>15098</v>
      </c>
      <c r="AA1203" s="5" t="s">
        <v>51</v>
      </c>
      <c r="AB1203">
        <v>130000</v>
      </c>
    </row>
    <row r="1204" spans="1:28" x14ac:dyDescent="0.3">
      <c r="A1204">
        <v>1203</v>
      </c>
      <c r="B1204" t="s">
        <v>32</v>
      </c>
      <c r="C1204">
        <v>437748</v>
      </c>
      <c r="D1204" t="s">
        <v>28</v>
      </c>
      <c r="E1204" t="s">
        <v>58</v>
      </c>
      <c r="F1204" s="1">
        <v>43954</v>
      </c>
      <c r="G1204" t="s">
        <v>45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 t="s">
        <v>39</v>
      </c>
      <c r="O1204">
        <v>5</v>
      </c>
      <c r="P1204">
        <v>2</v>
      </c>
      <c r="Q1204" s="3">
        <v>856522</v>
      </c>
      <c r="R1204" t="s">
        <v>39</v>
      </c>
      <c r="S1204">
        <v>36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t="s">
        <v>47</v>
      </c>
      <c r="Z1204" s="3">
        <v>5937</v>
      </c>
      <c r="AA1204" s="5" t="s">
        <v>52</v>
      </c>
      <c r="AB1204">
        <v>70000</v>
      </c>
    </row>
    <row r="1205" spans="1:28" x14ac:dyDescent="0.3">
      <c r="A1205">
        <v>1204</v>
      </c>
      <c r="B1205" t="s">
        <v>32</v>
      </c>
      <c r="C1205">
        <v>437748</v>
      </c>
      <c r="D1205" t="s">
        <v>28</v>
      </c>
      <c r="E1205" t="s">
        <v>69</v>
      </c>
      <c r="F1205" s="1">
        <v>42328</v>
      </c>
      <c r="G1205" t="s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 t="s">
        <v>39</v>
      </c>
      <c r="O1205">
        <v>5</v>
      </c>
      <c r="P1205">
        <v>5</v>
      </c>
      <c r="Q1205" s="3">
        <v>930415</v>
      </c>
      <c r="R1205" t="s">
        <v>38</v>
      </c>
      <c r="S1205">
        <v>6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t="s">
        <v>47</v>
      </c>
      <c r="Z1205" s="3">
        <v>28090</v>
      </c>
      <c r="AA1205" s="5" t="s">
        <v>51</v>
      </c>
      <c r="AB1205">
        <v>70000</v>
      </c>
    </row>
    <row r="1206" spans="1:28" x14ac:dyDescent="0.3">
      <c r="A1206">
        <v>1205</v>
      </c>
      <c r="B1206" t="s">
        <v>33</v>
      </c>
      <c r="C1206">
        <v>438439</v>
      </c>
      <c r="D1206" t="s">
        <v>28</v>
      </c>
      <c r="E1206" t="s">
        <v>65</v>
      </c>
      <c r="F1206" s="1">
        <v>42430</v>
      </c>
      <c r="G1206" t="s">
        <v>42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 t="s">
        <v>39</v>
      </c>
      <c r="O1206">
        <v>1</v>
      </c>
      <c r="P1206">
        <v>3</v>
      </c>
      <c r="Q1206" s="3">
        <v>1679792</v>
      </c>
      <c r="R1206" t="s">
        <v>39</v>
      </c>
      <c r="S1206">
        <v>53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t="s">
        <v>47</v>
      </c>
      <c r="Z1206" s="3">
        <v>57816</v>
      </c>
      <c r="AA1206" s="5" t="s">
        <v>52</v>
      </c>
      <c r="AB1206">
        <v>420000</v>
      </c>
    </row>
    <row r="1207" spans="1:28" x14ac:dyDescent="0.3">
      <c r="A1207">
        <v>1206</v>
      </c>
      <c r="B1207" t="s">
        <v>31</v>
      </c>
      <c r="C1207">
        <v>437551</v>
      </c>
      <c r="D1207" t="s">
        <v>28</v>
      </c>
      <c r="E1207" t="s">
        <v>70</v>
      </c>
      <c r="F1207" s="1">
        <v>41367</v>
      </c>
      <c r="G1207" t="s">
        <v>44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 t="s">
        <v>39</v>
      </c>
      <c r="O1207">
        <v>7</v>
      </c>
      <c r="P1207">
        <v>5</v>
      </c>
      <c r="Q1207" s="3">
        <v>1273163</v>
      </c>
      <c r="R1207" t="s">
        <v>39</v>
      </c>
      <c r="S1207">
        <v>28</v>
      </c>
      <c r="T1207" s="2">
        <v>0</v>
      </c>
      <c r="U1207" s="2">
        <v>1</v>
      </c>
      <c r="V1207" s="2">
        <v>0</v>
      </c>
      <c r="W1207" s="2">
        <v>0</v>
      </c>
      <c r="X1207" s="2">
        <v>0</v>
      </c>
      <c r="Y1207" t="s">
        <v>47</v>
      </c>
      <c r="Z1207" s="3">
        <v>42859</v>
      </c>
      <c r="AA1207" s="5" t="s">
        <v>51</v>
      </c>
      <c r="AB1207">
        <v>80000</v>
      </c>
    </row>
    <row r="1208" spans="1:28" x14ac:dyDescent="0.3">
      <c r="A1208">
        <v>1207</v>
      </c>
      <c r="B1208" t="s">
        <v>29</v>
      </c>
      <c r="C1208">
        <v>425806</v>
      </c>
      <c r="D1208" t="s">
        <v>28</v>
      </c>
      <c r="E1208" t="s">
        <v>70</v>
      </c>
      <c r="F1208" s="1">
        <v>39385</v>
      </c>
      <c r="G1208" t="s">
        <v>45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 t="s">
        <v>39</v>
      </c>
      <c r="O1208">
        <v>2</v>
      </c>
      <c r="P1208">
        <v>7</v>
      </c>
      <c r="Q1208" s="3">
        <v>772980</v>
      </c>
      <c r="R1208" t="s">
        <v>38</v>
      </c>
      <c r="S1208">
        <v>11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t="s">
        <v>47</v>
      </c>
      <c r="Z1208" s="3">
        <v>6876</v>
      </c>
      <c r="AA1208" s="5" t="s">
        <v>51</v>
      </c>
      <c r="AB1208">
        <v>90000</v>
      </c>
    </row>
    <row r="1209" spans="1:28" x14ac:dyDescent="0.3">
      <c r="A1209">
        <v>1208</v>
      </c>
      <c r="B1209" t="s">
        <v>30</v>
      </c>
      <c r="C1209">
        <v>426241</v>
      </c>
      <c r="D1209" t="s">
        <v>28</v>
      </c>
      <c r="E1209" t="s">
        <v>64</v>
      </c>
      <c r="F1209" s="1">
        <v>36217</v>
      </c>
      <c r="G1209" t="s">
        <v>42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 t="s">
        <v>39</v>
      </c>
      <c r="O1209">
        <v>5</v>
      </c>
      <c r="P1209">
        <v>2</v>
      </c>
      <c r="Q1209" s="3">
        <v>1791329</v>
      </c>
      <c r="R1209" t="s">
        <v>38</v>
      </c>
      <c r="S1209">
        <v>46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t="s">
        <v>47</v>
      </c>
      <c r="Z1209" s="3">
        <v>22583</v>
      </c>
      <c r="AA1209" s="5" t="s">
        <v>50</v>
      </c>
      <c r="AB1209">
        <v>360000</v>
      </c>
    </row>
    <row r="1210" spans="1:28" x14ac:dyDescent="0.3">
      <c r="A1210">
        <v>1209</v>
      </c>
      <c r="B1210" t="s">
        <v>32</v>
      </c>
      <c r="C1210">
        <v>437748</v>
      </c>
      <c r="D1210" t="s">
        <v>28</v>
      </c>
      <c r="E1210" t="s">
        <v>59</v>
      </c>
      <c r="F1210" s="1">
        <v>40353</v>
      </c>
      <c r="G1210" t="s">
        <v>43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 t="s">
        <v>39</v>
      </c>
      <c r="O1210">
        <v>2</v>
      </c>
      <c r="P1210">
        <v>2</v>
      </c>
      <c r="Q1210" s="3">
        <v>1203937</v>
      </c>
      <c r="R1210" t="s">
        <v>38</v>
      </c>
      <c r="S1210">
        <v>56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t="s">
        <v>47</v>
      </c>
      <c r="Z1210" s="3">
        <v>39994</v>
      </c>
      <c r="AA1210" s="5" t="s">
        <v>48</v>
      </c>
      <c r="AB1210">
        <v>150000</v>
      </c>
    </row>
    <row r="1211" spans="1:28" x14ac:dyDescent="0.3">
      <c r="A1211">
        <v>1210</v>
      </c>
      <c r="B1211" t="s">
        <v>29</v>
      </c>
      <c r="C1211">
        <v>425806</v>
      </c>
      <c r="D1211" t="s">
        <v>28</v>
      </c>
      <c r="E1211" t="s">
        <v>64</v>
      </c>
      <c r="F1211" s="1">
        <v>40330</v>
      </c>
      <c r="G1211" t="s">
        <v>42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 t="s">
        <v>39</v>
      </c>
      <c r="O1211">
        <v>3</v>
      </c>
      <c r="P1211">
        <v>7</v>
      </c>
      <c r="Q1211" s="3">
        <v>1940359</v>
      </c>
      <c r="R1211" t="s">
        <v>38</v>
      </c>
      <c r="S1211">
        <v>56</v>
      </c>
      <c r="T1211" s="2">
        <v>1</v>
      </c>
      <c r="U1211" s="2">
        <v>0</v>
      </c>
      <c r="V1211" s="2">
        <v>0</v>
      </c>
      <c r="W1211" s="2">
        <v>0</v>
      </c>
      <c r="X1211" s="2">
        <v>0</v>
      </c>
      <c r="Y1211" t="s">
        <v>47</v>
      </c>
      <c r="Z1211" s="3">
        <v>12819</v>
      </c>
      <c r="AA1211" s="5" t="s">
        <v>51</v>
      </c>
      <c r="AB1211">
        <v>430000</v>
      </c>
    </row>
    <row r="1212" spans="1:28" x14ac:dyDescent="0.3">
      <c r="A1212">
        <v>1211</v>
      </c>
      <c r="B1212" t="s">
        <v>29</v>
      </c>
      <c r="C1212">
        <v>425806</v>
      </c>
      <c r="D1212" t="s">
        <v>28</v>
      </c>
      <c r="E1212" t="s">
        <v>58</v>
      </c>
      <c r="F1212" s="1">
        <v>39281</v>
      </c>
      <c r="G1212" t="s">
        <v>44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 t="s">
        <v>39</v>
      </c>
      <c r="O1212">
        <v>2</v>
      </c>
      <c r="P1212">
        <v>6</v>
      </c>
      <c r="Q1212" s="3">
        <v>1273858</v>
      </c>
      <c r="R1212" t="s">
        <v>39</v>
      </c>
      <c r="S1212">
        <v>28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t="s">
        <v>47</v>
      </c>
      <c r="Z1212" s="3">
        <v>56578</v>
      </c>
      <c r="AA1212" s="5" t="s">
        <v>51</v>
      </c>
      <c r="AB1212">
        <v>80000</v>
      </c>
    </row>
    <row r="1213" spans="1:28" x14ac:dyDescent="0.3">
      <c r="A1213">
        <v>1212</v>
      </c>
      <c r="B1213" t="s">
        <v>30</v>
      </c>
      <c r="C1213">
        <v>426241</v>
      </c>
      <c r="D1213" t="s">
        <v>28</v>
      </c>
      <c r="E1213" t="s">
        <v>58</v>
      </c>
      <c r="F1213" s="1">
        <v>43802</v>
      </c>
      <c r="G1213" t="s">
        <v>43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 t="s">
        <v>39</v>
      </c>
      <c r="O1213">
        <v>4</v>
      </c>
      <c r="P1213">
        <v>4</v>
      </c>
      <c r="Q1213" s="3">
        <v>1291985</v>
      </c>
      <c r="R1213" t="s">
        <v>38</v>
      </c>
      <c r="S1213">
        <v>6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t="s">
        <v>46</v>
      </c>
      <c r="Z1213" s="3">
        <v>70368</v>
      </c>
      <c r="AA1213" s="5" t="s">
        <v>52</v>
      </c>
      <c r="AB1213">
        <v>100000</v>
      </c>
    </row>
    <row r="1214" spans="1:28" x14ac:dyDescent="0.3">
      <c r="A1214">
        <v>1213</v>
      </c>
      <c r="B1214" t="s">
        <v>27</v>
      </c>
      <c r="C1214">
        <v>405533</v>
      </c>
      <c r="D1214" t="s">
        <v>28</v>
      </c>
      <c r="E1214" t="s">
        <v>59</v>
      </c>
      <c r="F1214" s="1">
        <v>41614</v>
      </c>
      <c r="G1214" t="s">
        <v>45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 t="s">
        <v>39</v>
      </c>
      <c r="O1214">
        <v>1</v>
      </c>
      <c r="P1214">
        <v>6</v>
      </c>
      <c r="Q1214" s="3">
        <v>601280</v>
      </c>
      <c r="R1214" t="s">
        <v>39</v>
      </c>
      <c r="S1214">
        <v>55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t="s">
        <v>47</v>
      </c>
      <c r="Z1214" s="3">
        <v>6882</v>
      </c>
      <c r="AA1214" s="5" t="s">
        <v>51</v>
      </c>
      <c r="AB1214">
        <v>80000</v>
      </c>
    </row>
    <row r="1215" spans="1:28" x14ac:dyDescent="0.3">
      <c r="A1215">
        <v>1214</v>
      </c>
      <c r="B1215" t="s">
        <v>31</v>
      </c>
      <c r="C1215">
        <v>437551</v>
      </c>
      <c r="D1215" t="s">
        <v>28</v>
      </c>
      <c r="E1215" t="s">
        <v>66</v>
      </c>
      <c r="F1215" s="1">
        <v>39937</v>
      </c>
      <c r="G1215" t="s">
        <v>41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 t="s">
        <v>39</v>
      </c>
      <c r="O1215">
        <v>3</v>
      </c>
      <c r="P1215">
        <v>1</v>
      </c>
      <c r="Q1215" s="3">
        <v>3591059</v>
      </c>
      <c r="R1215" t="s">
        <v>38</v>
      </c>
      <c r="S1215">
        <v>36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t="s">
        <v>47</v>
      </c>
      <c r="Z1215" s="3">
        <v>118517</v>
      </c>
      <c r="AA1215" s="5">
        <v>0</v>
      </c>
      <c r="AB1215">
        <v>630000</v>
      </c>
    </row>
    <row r="1216" spans="1:28" x14ac:dyDescent="0.3">
      <c r="A1216">
        <v>1215</v>
      </c>
      <c r="B1216" t="s">
        <v>24</v>
      </c>
      <c r="C1216">
        <v>376916</v>
      </c>
      <c r="D1216" t="s">
        <v>25</v>
      </c>
      <c r="E1216" t="s">
        <v>59</v>
      </c>
      <c r="F1216" s="1">
        <v>40353</v>
      </c>
      <c r="G1216" t="s">
        <v>43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 t="s">
        <v>39</v>
      </c>
      <c r="O1216">
        <v>2</v>
      </c>
      <c r="P1216">
        <v>7</v>
      </c>
      <c r="Q1216" s="3">
        <v>1291226</v>
      </c>
      <c r="R1216" t="s">
        <v>39</v>
      </c>
      <c r="S1216">
        <v>39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t="s">
        <v>47</v>
      </c>
      <c r="Z1216" s="3">
        <v>4137</v>
      </c>
      <c r="AA1216" s="5" t="s">
        <v>51</v>
      </c>
      <c r="AB1216">
        <v>150000</v>
      </c>
    </row>
    <row r="1217" spans="1:28" x14ac:dyDescent="0.3">
      <c r="A1217">
        <v>1216</v>
      </c>
      <c r="B1217" t="s">
        <v>33</v>
      </c>
      <c r="C1217">
        <v>438439</v>
      </c>
      <c r="D1217" t="s">
        <v>28</v>
      </c>
      <c r="E1217" t="s">
        <v>66</v>
      </c>
      <c r="F1217" s="1">
        <v>37212</v>
      </c>
      <c r="G1217" t="s">
        <v>41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 t="s">
        <v>39</v>
      </c>
      <c r="O1217">
        <v>1</v>
      </c>
      <c r="P1217">
        <v>4</v>
      </c>
      <c r="Q1217" s="3">
        <v>2565371</v>
      </c>
      <c r="R1217" t="s">
        <v>39</v>
      </c>
      <c r="S1217">
        <v>33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t="s">
        <v>47</v>
      </c>
      <c r="Z1217" s="3">
        <v>34148</v>
      </c>
      <c r="AA1217" s="5" t="s">
        <v>52</v>
      </c>
      <c r="AB1217">
        <v>470000</v>
      </c>
    </row>
    <row r="1218" spans="1:28" x14ac:dyDescent="0.3">
      <c r="A1218">
        <v>1217</v>
      </c>
      <c r="B1218" t="s">
        <v>30</v>
      </c>
      <c r="C1218">
        <v>426241</v>
      </c>
      <c r="D1218" t="s">
        <v>28</v>
      </c>
      <c r="E1218" t="s">
        <v>64</v>
      </c>
      <c r="F1218" s="1">
        <v>37998</v>
      </c>
      <c r="G1218" t="s">
        <v>41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 t="s">
        <v>39</v>
      </c>
      <c r="O1218">
        <v>5</v>
      </c>
      <c r="P1218">
        <v>4</v>
      </c>
      <c r="Q1218" s="3">
        <v>3379964</v>
      </c>
      <c r="R1218" t="s">
        <v>39</v>
      </c>
      <c r="S1218">
        <v>39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t="s">
        <v>46</v>
      </c>
      <c r="Z1218" s="3">
        <v>175561</v>
      </c>
      <c r="AA1218" s="5" t="s">
        <v>51</v>
      </c>
      <c r="AB1218">
        <v>750000</v>
      </c>
    </row>
    <row r="1219" spans="1:28" x14ac:dyDescent="0.3">
      <c r="A1219">
        <v>1218</v>
      </c>
      <c r="B1219" t="s">
        <v>33</v>
      </c>
      <c r="C1219">
        <v>438439</v>
      </c>
      <c r="D1219" t="s">
        <v>28</v>
      </c>
      <c r="E1219" t="s">
        <v>65</v>
      </c>
      <c r="F1219" s="1">
        <v>38917</v>
      </c>
      <c r="G1219" t="s">
        <v>42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 t="s">
        <v>39</v>
      </c>
      <c r="O1219">
        <v>0</v>
      </c>
      <c r="P1219">
        <v>0</v>
      </c>
      <c r="Q1219" s="3">
        <v>1624241</v>
      </c>
      <c r="R1219" t="s">
        <v>38</v>
      </c>
      <c r="S1219">
        <v>58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t="s">
        <v>47</v>
      </c>
      <c r="Z1219" s="3">
        <v>25095</v>
      </c>
      <c r="AA1219" s="5" t="s">
        <v>52</v>
      </c>
      <c r="AB1219">
        <v>270000</v>
      </c>
    </row>
    <row r="1220" spans="1:28" x14ac:dyDescent="0.3">
      <c r="A1220">
        <v>1219</v>
      </c>
      <c r="B1220" t="s">
        <v>30</v>
      </c>
      <c r="C1220">
        <v>426241</v>
      </c>
      <c r="D1220" t="s">
        <v>28</v>
      </c>
      <c r="E1220" t="s">
        <v>66</v>
      </c>
      <c r="F1220" s="1">
        <v>40160</v>
      </c>
      <c r="G1220" t="s">
        <v>41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 t="s">
        <v>39</v>
      </c>
      <c r="O1220">
        <v>7</v>
      </c>
      <c r="P1220">
        <v>2</v>
      </c>
      <c r="Q1220" s="3">
        <v>1962858</v>
      </c>
      <c r="R1220" t="s">
        <v>39</v>
      </c>
      <c r="S1220">
        <v>46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t="s">
        <v>47</v>
      </c>
      <c r="Z1220" s="3">
        <v>59931</v>
      </c>
      <c r="AA1220" s="5" t="s">
        <v>51</v>
      </c>
      <c r="AB1220">
        <v>600000</v>
      </c>
    </row>
    <row r="1221" spans="1:28" x14ac:dyDescent="0.3">
      <c r="A1221">
        <v>1220</v>
      </c>
      <c r="B1221" t="s">
        <v>30</v>
      </c>
      <c r="C1221">
        <v>426241</v>
      </c>
      <c r="D1221" t="s">
        <v>28</v>
      </c>
      <c r="E1221" t="s">
        <v>58</v>
      </c>
      <c r="F1221" s="1">
        <v>36337</v>
      </c>
      <c r="G1221" t="s">
        <v>45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 t="s">
        <v>39</v>
      </c>
      <c r="O1221">
        <v>6</v>
      </c>
      <c r="P1221">
        <v>4</v>
      </c>
      <c r="Q1221" s="3">
        <v>421290</v>
      </c>
      <c r="R1221" t="s">
        <v>38</v>
      </c>
      <c r="S1221">
        <v>6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t="s">
        <v>47</v>
      </c>
      <c r="Z1221" s="3">
        <v>17364</v>
      </c>
      <c r="AA1221" s="5" t="s">
        <v>51</v>
      </c>
      <c r="AB1221">
        <v>50000</v>
      </c>
    </row>
    <row r="1222" spans="1:28" x14ac:dyDescent="0.3">
      <c r="A1222">
        <v>1221</v>
      </c>
      <c r="B1222" t="s">
        <v>35</v>
      </c>
      <c r="C1222">
        <v>447747</v>
      </c>
      <c r="D1222" t="s">
        <v>28</v>
      </c>
      <c r="E1222" t="s">
        <v>64</v>
      </c>
      <c r="F1222" s="1">
        <v>43517</v>
      </c>
      <c r="G1222" t="s">
        <v>41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 t="s">
        <v>39</v>
      </c>
      <c r="O1222">
        <v>7</v>
      </c>
      <c r="P1222">
        <v>6</v>
      </c>
      <c r="Q1222" s="3">
        <v>4666494</v>
      </c>
      <c r="R1222" t="s">
        <v>38</v>
      </c>
      <c r="S1222">
        <v>57</v>
      </c>
      <c r="T1222" s="2">
        <v>1</v>
      </c>
      <c r="U1222" s="2">
        <v>1</v>
      </c>
      <c r="V1222" s="2">
        <v>1</v>
      </c>
      <c r="W1222" s="2">
        <v>0</v>
      </c>
      <c r="X1222" s="2">
        <v>1</v>
      </c>
      <c r="Y1222" t="s">
        <v>46</v>
      </c>
      <c r="Z1222" s="3">
        <v>242337</v>
      </c>
      <c r="AA1222" s="5" t="s">
        <v>51</v>
      </c>
      <c r="AB1222">
        <v>740000</v>
      </c>
    </row>
    <row r="1223" spans="1:28" x14ac:dyDescent="0.3">
      <c r="A1223">
        <v>1222</v>
      </c>
      <c r="B1223" t="s">
        <v>33</v>
      </c>
      <c r="C1223">
        <v>438439</v>
      </c>
      <c r="D1223" t="s">
        <v>28</v>
      </c>
      <c r="E1223" t="s">
        <v>66</v>
      </c>
      <c r="F1223" s="1">
        <v>36484</v>
      </c>
      <c r="G1223" t="s">
        <v>41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 t="s">
        <v>39</v>
      </c>
      <c r="O1223">
        <v>4</v>
      </c>
      <c r="P1223">
        <v>8</v>
      </c>
      <c r="Q1223" s="3">
        <v>4551681</v>
      </c>
      <c r="R1223" t="s">
        <v>38</v>
      </c>
      <c r="S1223">
        <v>52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t="s">
        <v>47</v>
      </c>
      <c r="Z1223" s="3">
        <v>213438</v>
      </c>
      <c r="AA1223" s="5" t="s">
        <v>51</v>
      </c>
      <c r="AB1223">
        <v>830000</v>
      </c>
    </row>
    <row r="1224" spans="1:28" x14ac:dyDescent="0.3">
      <c r="A1224">
        <v>1223</v>
      </c>
      <c r="B1224" t="s">
        <v>34</v>
      </c>
      <c r="C1224">
        <v>438628</v>
      </c>
      <c r="D1224" t="s">
        <v>28</v>
      </c>
      <c r="E1224" t="s">
        <v>65</v>
      </c>
      <c r="F1224" s="1">
        <v>40505</v>
      </c>
      <c r="G1224" t="s">
        <v>41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 t="s">
        <v>39</v>
      </c>
      <c r="O1224">
        <v>4</v>
      </c>
      <c r="P1224">
        <v>8</v>
      </c>
      <c r="Q1224" s="3">
        <v>2052839</v>
      </c>
      <c r="R1224" t="s">
        <v>39</v>
      </c>
      <c r="S1224">
        <v>35</v>
      </c>
      <c r="T1224" s="2">
        <v>0</v>
      </c>
      <c r="U1224" s="2">
        <v>1</v>
      </c>
      <c r="V1224" s="2">
        <v>0</v>
      </c>
      <c r="W1224" s="2">
        <v>0</v>
      </c>
      <c r="X1224" s="2">
        <v>0</v>
      </c>
      <c r="Y1224" t="s">
        <v>47</v>
      </c>
      <c r="Z1224" s="3">
        <v>94807</v>
      </c>
      <c r="AA1224" s="5" t="s">
        <v>51</v>
      </c>
      <c r="AB1224">
        <v>240000</v>
      </c>
    </row>
    <row r="1225" spans="1:28" x14ac:dyDescent="0.3">
      <c r="A1225">
        <v>1224</v>
      </c>
      <c r="B1225" t="s">
        <v>31</v>
      </c>
      <c r="C1225">
        <v>437551</v>
      </c>
      <c r="D1225" t="s">
        <v>28</v>
      </c>
      <c r="E1225" t="s">
        <v>64</v>
      </c>
      <c r="F1225" s="1">
        <v>41820</v>
      </c>
      <c r="G1225" t="s">
        <v>41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t="s">
        <v>39</v>
      </c>
      <c r="O1225">
        <v>6</v>
      </c>
      <c r="P1225">
        <v>3</v>
      </c>
      <c r="Q1225" s="3">
        <v>3332687</v>
      </c>
      <c r="R1225" t="s">
        <v>39</v>
      </c>
      <c r="S1225">
        <v>38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t="s">
        <v>46</v>
      </c>
      <c r="Z1225" s="3">
        <v>178640</v>
      </c>
      <c r="AA1225" s="5" t="s">
        <v>52</v>
      </c>
      <c r="AB1225">
        <v>640000</v>
      </c>
    </row>
    <row r="1226" spans="1:28" x14ac:dyDescent="0.3">
      <c r="A1226">
        <v>1225</v>
      </c>
      <c r="B1226" t="s">
        <v>27</v>
      </c>
      <c r="C1226">
        <v>405533</v>
      </c>
      <c r="D1226" t="s">
        <v>28</v>
      </c>
      <c r="E1226" t="s">
        <v>58</v>
      </c>
      <c r="F1226" s="1">
        <v>40284</v>
      </c>
      <c r="G1226" t="s">
        <v>44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 t="s">
        <v>39</v>
      </c>
      <c r="O1226">
        <v>3</v>
      </c>
      <c r="P1226">
        <v>5</v>
      </c>
      <c r="Q1226" s="3">
        <v>1228307</v>
      </c>
      <c r="R1226" t="s">
        <v>38</v>
      </c>
      <c r="S1226">
        <v>18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t="s">
        <v>46</v>
      </c>
      <c r="Z1226" s="3">
        <v>70169</v>
      </c>
      <c r="AA1226" s="5" t="s">
        <v>51</v>
      </c>
      <c r="AB1226">
        <v>140000</v>
      </c>
    </row>
    <row r="1227" spans="1:28" x14ac:dyDescent="0.3">
      <c r="A1227">
        <v>1226</v>
      </c>
      <c r="B1227" t="s">
        <v>30</v>
      </c>
      <c r="C1227">
        <v>426241</v>
      </c>
      <c r="D1227" t="s">
        <v>28</v>
      </c>
      <c r="E1227" t="s">
        <v>58</v>
      </c>
      <c r="F1227" s="1">
        <v>41926</v>
      </c>
      <c r="G1227" t="s">
        <v>43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 t="s">
        <v>39</v>
      </c>
      <c r="O1227">
        <v>2</v>
      </c>
      <c r="P1227">
        <v>4</v>
      </c>
      <c r="Q1227" s="3">
        <v>1201846</v>
      </c>
      <c r="R1227" t="s">
        <v>38</v>
      </c>
      <c r="S1227">
        <v>23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t="s">
        <v>47</v>
      </c>
      <c r="Z1227" s="3">
        <v>59877</v>
      </c>
      <c r="AA1227" s="5" t="s">
        <v>51</v>
      </c>
      <c r="AB1227">
        <v>160000</v>
      </c>
    </row>
    <row r="1228" spans="1:28" x14ac:dyDescent="0.3">
      <c r="A1228">
        <v>1227</v>
      </c>
      <c r="B1228" t="s">
        <v>30</v>
      </c>
      <c r="C1228">
        <v>426241</v>
      </c>
      <c r="D1228" t="s">
        <v>28</v>
      </c>
      <c r="E1228" t="s">
        <v>68</v>
      </c>
      <c r="F1228" s="1">
        <v>40524</v>
      </c>
      <c r="G1228" t="s">
        <v>43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 t="s">
        <v>39</v>
      </c>
      <c r="O1228">
        <v>6</v>
      </c>
      <c r="P1228">
        <v>5</v>
      </c>
      <c r="Q1228" s="3">
        <v>1491926</v>
      </c>
      <c r="R1228" t="s">
        <v>39</v>
      </c>
      <c r="S1228">
        <v>38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t="s">
        <v>47</v>
      </c>
      <c r="Z1228" s="3">
        <v>39806</v>
      </c>
      <c r="AA1228" s="5" t="s">
        <v>52</v>
      </c>
      <c r="AB1228">
        <v>180000</v>
      </c>
    </row>
    <row r="1229" spans="1:28" x14ac:dyDescent="0.3">
      <c r="A1229">
        <v>1228</v>
      </c>
      <c r="B1229" t="s">
        <v>35</v>
      </c>
      <c r="C1229">
        <v>447747</v>
      </c>
      <c r="D1229" t="s">
        <v>28</v>
      </c>
      <c r="E1229" t="s">
        <v>68</v>
      </c>
      <c r="F1229" s="1">
        <v>38254</v>
      </c>
      <c r="G1229" t="s">
        <v>45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 t="s">
        <v>39</v>
      </c>
      <c r="O1229">
        <v>4</v>
      </c>
      <c r="P1229">
        <v>8</v>
      </c>
      <c r="Q1229" s="3">
        <v>704345</v>
      </c>
      <c r="R1229" t="s">
        <v>38</v>
      </c>
      <c r="S1229">
        <v>12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t="s">
        <v>47</v>
      </c>
      <c r="Z1229" s="3">
        <v>17389</v>
      </c>
      <c r="AA1229" s="5" t="s">
        <v>51</v>
      </c>
      <c r="AB1229">
        <v>30000</v>
      </c>
    </row>
    <row r="1230" spans="1:28" x14ac:dyDescent="0.3">
      <c r="A1230">
        <v>1229</v>
      </c>
      <c r="B1230" t="s">
        <v>29</v>
      </c>
      <c r="C1230">
        <v>425806</v>
      </c>
      <c r="D1230" t="s">
        <v>28</v>
      </c>
      <c r="E1230" t="s">
        <v>70</v>
      </c>
      <c r="F1230" s="1">
        <v>40938</v>
      </c>
      <c r="G1230" t="s">
        <v>45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 t="s">
        <v>39</v>
      </c>
      <c r="O1230">
        <v>6</v>
      </c>
      <c r="P1230">
        <v>5</v>
      </c>
      <c r="Q1230" s="3">
        <v>422045</v>
      </c>
      <c r="R1230" t="s">
        <v>38</v>
      </c>
      <c r="S1230">
        <v>37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t="s">
        <v>47</v>
      </c>
      <c r="Z1230" s="3">
        <v>17260</v>
      </c>
      <c r="AA1230" s="5" t="s">
        <v>48</v>
      </c>
      <c r="AB1230">
        <v>30000</v>
      </c>
    </row>
    <row r="1231" spans="1:28" x14ac:dyDescent="0.3">
      <c r="A1231">
        <v>1230</v>
      </c>
      <c r="B1231" t="s">
        <v>29</v>
      </c>
      <c r="C1231">
        <v>425806</v>
      </c>
      <c r="D1231" t="s">
        <v>28</v>
      </c>
      <c r="E1231" t="s">
        <v>68</v>
      </c>
      <c r="F1231" s="1">
        <v>43328</v>
      </c>
      <c r="G1231" t="s">
        <v>43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 t="s">
        <v>39</v>
      </c>
      <c r="O1231">
        <v>0</v>
      </c>
      <c r="P1231">
        <v>4</v>
      </c>
      <c r="Q1231" s="3">
        <v>1282408</v>
      </c>
      <c r="R1231" t="s">
        <v>38</v>
      </c>
      <c r="S1231">
        <v>7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t="s">
        <v>47</v>
      </c>
      <c r="Z1231" s="3">
        <v>10000</v>
      </c>
      <c r="AA1231" s="5" t="s">
        <v>51</v>
      </c>
      <c r="AB1231">
        <v>180000</v>
      </c>
    </row>
    <row r="1232" spans="1:28" x14ac:dyDescent="0.3">
      <c r="A1232">
        <v>1231</v>
      </c>
      <c r="B1232" t="s">
        <v>34</v>
      </c>
      <c r="C1232">
        <v>438628</v>
      </c>
      <c r="D1232" t="s">
        <v>28</v>
      </c>
      <c r="E1232" t="s">
        <v>67</v>
      </c>
      <c r="F1232" s="1">
        <v>36292</v>
      </c>
      <c r="G1232" t="s">
        <v>43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 t="s">
        <v>39</v>
      </c>
      <c r="O1232">
        <v>2</v>
      </c>
      <c r="P1232">
        <v>4</v>
      </c>
      <c r="Q1232" s="3">
        <v>1429739</v>
      </c>
      <c r="R1232" t="s">
        <v>38</v>
      </c>
      <c r="S1232">
        <v>20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t="s">
        <v>46</v>
      </c>
      <c r="Z1232" s="3">
        <v>73931</v>
      </c>
      <c r="AA1232" s="5" t="s">
        <v>51</v>
      </c>
      <c r="AB1232">
        <v>100000</v>
      </c>
    </row>
    <row r="1233" spans="1:28" x14ac:dyDescent="0.3">
      <c r="A1233">
        <v>1232</v>
      </c>
      <c r="B1233" t="s">
        <v>36</v>
      </c>
      <c r="C1233">
        <v>524178</v>
      </c>
      <c r="D1233" t="s">
        <v>37</v>
      </c>
      <c r="E1233" t="s">
        <v>58</v>
      </c>
      <c r="F1233" s="1">
        <v>42113</v>
      </c>
      <c r="G1233" t="s">
        <v>45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 t="s">
        <v>39</v>
      </c>
      <c r="O1233">
        <v>3</v>
      </c>
      <c r="P1233">
        <v>7</v>
      </c>
      <c r="Q1233" s="3">
        <v>439459</v>
      </c>
      <c r="R1233" t="s">
        <v>38</v>
      </c>
      <c r="S1233">
        <v>12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t="s">
        <v>47</v>
      </c>
      <c r="Z1233" s="3">
        <v>8437</v>
      </c>
      <c r="AA1233" s="5" t="s">
        <v>51</v>
      </c>
      <c r="AB1233">
        <v>80000</v>
      </c>
    </row>
    <row r="1234" spans="1:28" x14ac:dyDescent="0.3">
      <c r="A1234">
        <v>1233</v>
      </c>
      <c r="B1234" t="s">
        <v>26</v>
      </c>
      <c r="C1234">
        <v>376945</v>
      </c>
      <c r="D1234" t="s">
        <v>25</v>
      </c>
      <c r="E1234" t="s">
        <v>59</v>
      </c>
      <c r="F1234" s="1">
        <v>41514</v>
      </c>
      <c r="G1234" t="s">
        <v>43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 t="s">
        <v>39</v>
      </c>
      <c r="O1234">
        <v>3</v>
      </c>
      <c r="P1234">
        <v>8</v>
      </c>
      <c r="Q1234" s="3">
        <v>1243839</v>
      </c>
      <c r="R1234" t="s">
        <v>38</v>
      </c>
      <c r="S1234">
        <v>15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t="s">
        <v>47</v>
      </c>
      <c r="Z1234" s="3">
        <v>55040</v>
      </c>
      <c r="AA1234" s="5" t="s">
        <v>51</v>
      </c>
      <c r="AB1234">
        <v>100000</v>
      </c>
    </row>
    <row r="1235" spans="1:28" x14ac:dyDescent="0.3">
      <c r="A1235">
        <v>1234</v>
      </c>
      <c r="B1235" t="s">
        <v>31</v>
      </c>
      <c r="C1235">
        <v>437551</v>
      </c>
      <c r="D1235" t="s">
        <v>28</v>
      </c>
      <c r="E1235" t="s">
        <v>64</v>
      </c>
      <c r="F1235" s="1">
        <v>43194</v>
      </c>
      <c r="G1235" t="s">
        <v>42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 t="s">
        <v>39</v>
      </c>
      <c r="O1235">
        <v>4</v>
      </c>
      <c r="P1235">
        <v>5</v>
      </c>
      <c r="Q1235" s="3">
        <v>1568053</v>
      </c>
      <c r="R1235" t="s">
        <v>38</v>
      </c>
      <c r="S1235">
        <v>41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t="s">
        <v>47</v>
      </c>
      <c r="Z1235" s="3">
        <v>69522</v>
      </c>
      <c r="AA1235" s="5" t="s">
        <v>52</v>
      </c>
      <c r="AB1235">
        <v>170000</v>
      </c>
    </row>
    <row r="1236" spans="1:28" x14ac:dyDescent="0.3">
      <c r="A1236">
        <v>1235</v>
      </c>
      <c r="B1236" t="s">
        <v>30</v>
      </c>
      <c r="C1236">
        <v>426241</v>
      </c>
      <c r="D1236" t="s">
        <v>28</v>
      </c>
      <c r="E1236" t="s">
        <v>65</v>
      </c>
      <c r="F1236" s="1">
        <v>42909</v>
      </c>
      <c r="G1236" t="s">
        <v>41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 t="s">
        <v>39</v>
      </c>
      <c r="O1236">
        <v>2</v>
      </c>
      <c r="P1236">
        <v>4</v>
      </c>
      <c r="Q1236" s="3">
        <v>3729532</v>
      </c>
      <c r="R1236" t="s">
        <v>38</v>
      </c>
      <c r="S1236">
        <v>9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t="s">
        <v>47</v>
      </c>
      <c r="Z1236" s="3">
        <v>13367</v>
      </c>
      <c r="AA1236" s="5" t="s">
        <v>52</v>
      </c>
      <c r="AB1236">
        <v>910000</v>
      </c>
    </row>
    <row r="1237" spans="1:28" x14ac:dyDescent="0.3">
      <c r="A1237">
        <v>1236</v>
      </c>
      <c r="B1237" t="s">
        <v>36</v>
      </c>
      <c r="C1237">
        <v>524178</v>
      </c>
      <c r="D1237" t="s">
        <v>37</v>
      </c>
      <c r="E1237" t="s">
        <v>63</v>
      </c>
      <c r="F1237" s="1">
        <v>37590</v>
      </c>
      <c r="G1237" t="s">
        <v>41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 t="s">
        <v>39</v>
      </c>
      <c r="O1237">
        <v>3</v>
      </c>
      <c r="P1237">
        <f ca="1">RANDBETWEEN(3,4)</f>
        <v>3</v>
      </c>
      <c r="Q1237" s="3">
        <v>2581242</v>
      </c>
      <c r="R1237" t="s">
        <v>39</v>
      </c>
      <c r="S1237">
        <v>50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t="s">
        <v>47</v>
      </c>
      <c r="Z1237" s="3">
        <v>16597</v>
      </c>
      <c r="AA1237" s="5">
        <v>0</v>
      </c>
      <c r="AB1237">
        <v>980000</v>
      </c>
    </row>
    <row r="1238" spans="1:28" x14ac:dyDescent="0.3">
      <c r="A1238">
        <v>1237</v>
      </c>
      <c r="B1238" t="s">
        <v>26</v>
      </c>
      <c r="C1238">
        <v>376945</v>
      </c>
      <c r="D1238" t="s">
        <v>25</v>
      </c>
      <c r="E1238" t="s">
        <v>58</v>
      </c>
      <c r="F1238" s="1">
        <v>36114</v>
      </c>
      <c r="G1238" t="s">
        <v>43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 t="s">
        <v>39</v>
      </c>
      <c r="O1238">
        <v>2</v>
      </c>
      <c r="P1238">
        <v>1</v>
      </c>
      <c r="Q1238" s="3">
        <v>1291078</v>
      </c>
      <c r="R1238" t="s">
        <v>39</v>
      </c>
      <c r="S1238">
        <v>48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t="s">
        <v>47</v>
      </c>
      <c r="Z1238" s="3">
        <v>36887</v>
      </c>
      <c r="AA1238" s="5" t="s">
        <v>51</v>
      </c>
      <c r="AB1238">
        <v>210000</v>
      </c>
    </row>
    <row r="1239" spans="1:28" x14ac:dyDescent="0.3">
      <c r="A1239">
        <v>1238</v>
      </c>
      <c r="B1239" t="s">
        <v>29</v>
      </c>
      <c r="C1239">
        <v>425806</v>
      </c>
      <c r="D1239" t="s">
        <v>28</v>
      </c>
      <c r="E1239" t="s">
        <v>70</v>
      </c>
      <c r="F1239" s="1">
        <v>38223</v>
      </c>
      <c r="G1239" t="s">
        <v>43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 t="s">
        <v>39</v>
      </c>
      <c r="O1239">
        <v>0</v>
      </c>
      <c r="P1239">
        <v>5</v>
      </c>
      <c r="Q1239" s="3">
        <v>1218457</v>
      </c>
      <c r="R1239" t="s">
        <v>38</v>
      </c>
      <c r="S1239">
        <v>52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t="s">
        <v>46</v>
      </c>
      <c r="Z1239" s="3">
        <v>68222</v>
      </c>
      <c r="AA1239" s="5" t="s">
        <v>48</v>
      </c>
      <c r="AB1239">
        <v>150000</v>
      </c>
    </row>
    <row r="1240" spans="1:28" x14ac:dyDescent="0.3">
      <c r="A1240">
        <v>1239</v>
      </c>
      <c r="B1240" t="s">
        <v>34</v>
      </c>
      <c r="C1240">
        <v>438628</v>
      </c>
      <c r="D1240" t="s">
        <v>28</v>
      </c>
      <c r="E1240" t="s">
        <v>58</v>
      </c>
      <c r="F1240" s="1">
        <v>41374</v>
      </c>
      <c r="G1240" t="s">
        <v>43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1</v>
      </c>
      <c r="N1240" t="s">
        <v>39</v>
      </c>
      <c r="O1240">
        <v>4</v>
      </c>
      <c r="P1240">
        <v>2</v>
      </c>
      <c r="Q1240" s="3">
        <v>1340941</v>
      </c>
      <c r="R1240" t="s">
        <v>38</v>
      </c>
      <c r="S1240">
        <v>47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t="s">
        <v>47</v>
      </c>
      <c r="Z1240" s="3">
        <v>44353</v>
      </c>
      <c r="AA1240" s="5" t="s">
        <v>50</v>
      </c>
      <c r="AB1240">
        <v>120000</v>
      </c>
    </row>
    <row r="1241" spans="1:28" x14ac:dyDescent="0.3">
      <c r="A1241">
        <v>1240</v>
      </c>
      <c r="B1241" t="s">
        <v>30</v>
      </c>
      <c r="C1241">
        <v>426241</v>
      </c>
      <c r="D1241" t="s">
        <v>28</v>
      </c>
      <c r="E1241" t="s">
        <v>59</v>
      </c>
      <c r="F1241" s="1">
        <v>38101</v>
      </c>
      <c r="G1241" t="s">
        <v>45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 t="s">
        <v>39</v>
      </c>
      <c r="O1241">
        <v>4</v>
      </c>
      <c r="P1241">
        <v>0</v>
      </c>
      <c r="Q1241" s="3">
        <v>388512</v>
      </c>
      <c r="R1241" t="s">
        <v>38</v>
      </c>
      <c r="S1241">
        <v>58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t="s">
        <v>47</v>
      </c>
      <c r="Z1241" s="3">
        <v>10403</v>
      </c>
      <c r="AA1241" s="5" t="s">
        <v>49</v>
      </c>
      <c r="AB1241">
        <v>90000</v>
      </c>
    </row>
    <row r="1242" spans="1:28" x14ac:dyDescent="0.3">
      <c r="A1242">
        <v>1241</v>
      </c>
      <c r="B1242" t="s">
        <v>36</v>
      </c>
      <c r="C1242">
        <v>524178</v>
      </c>
      <c r="D1242" t="s">
        <v>37</v>
      </c>
      <c r="E1242" t="s">
        <v>58</v>
      </c>
      <c r="F1242" s="1">
        <v>36678</v>
      </c>
      <c r="G1242" t="s">
        <v>44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 t="s">
        <v>39</v>
      </c>
      <c r="O1242">
        <v>6</v>
      </c>
      <c r="P1242">
        <v>7</v>
      </c>
      <c r="Q1242" s="3">
        <v>1357034</v>
      </c>
      <c r="R1242" t="s">
        <v>39</v>
      </c>
      <c r="S1242">
        <v>55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t="s">
        <v>46</v>
      </c>
      <c r="Z1242" s="3">
        <v>69284</v>
      </c>
      <c r="AA1242" s="5" t="s">
        <v>51</v>
      </c>
      <c r="AB1242">
        <v>90000</v>
      </c>
    </row>
    <row r="1243" spans="1:28" x14ac:dyDescent="0.3">
      <c r="A1243">
        <v>1242</v>
      </c>
      <c r="B1243" t="s">
        <v>30</v>
      </c>
      <c r="C1243">
        <v>426241</v>
      </c>
      <c r="D1243" t="s">
        <v>28</v>
      </c>
      <c r="E1243" t="s">
        <v>69</v>
      </c>
      <c r="F1243" s="1">
        <v>42946</v>
      </c>
      <c r="G1243" t="s">
        <v>45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 t="s">
        <v>39</v>
      </c>
      <c r="O1243">
        <v>6</v>
      </c>
      <c r="P1243">
        <v>4</v>
      </c>
      <c r="Q1243" s="3">
        <v>735361</v>
      </c>
      <c r="R1243" t="s">
        <v>38</v>
      </c>
      <c r="S1243">
        <v>57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t="s">
        <v>47</v>
      </c>
      <c r="Z1243" s="3">
        <v>3915</v>
      </c>
      <c r="AA1243" s="5" t="s">
        <v>52</v>
      </c>
      <c r="AB1243">
        <v>60000</v>
      </c>
    </row>
    <row r="1244" spans="1:28" x14ac:dyDescent="0.3">
      <c r="A1244">
        <v>1243</v>
      </c>
      <c r="B1244" t="s">
        <v>27</v>
      </c>
      <c r="C1244">
        <v>405533</v>
      </c>
      <c r="D1244" t="s">
        <v>28</v>
      </c>
      <c r="E1244" t="s">
        <v>64</v>
      </c>
      <c r="F1244" s="1">
        <v>39633</v>
      </c>
      <c r="G1244" t="s">
        <v>42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 t="s">
        <v>39</v>
      </c>
      <c r="O1244">
        <v>3</v>
      </c>
      <c r="P1244">
        <v>0</v>
      </c>
      <c r="Q1244" s="3">
        <v>1807428</v>
      </c>
      <c r="R1244" t="s">
        <v>38</v>
      </c>
      <c r="S1244">
        <v>27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t="s">
        <v>47</v>
      </c>
      <c r="Z1244" s="3">
        <v>20292</v>
      </c>
      <c r="AA1244" s="5" t="s">
        <v>51</v>
      </c>
      <c r="AB1244">
        <v>280000</v>
      </c>
    </row>
    <row r="1245" spans="1:28" x14ac:dyDescent="0.3">
      <c r="A1245">
        <v>1244</v>
      </c>
      <c r="B1245" t="s">
        <v>29</v>
      </c>
      <c r="C1245">
        <v>425806</v>
      </c>
      <c r="D1245" t="s">
        <v>28</v>
      </c>
      <c r="E1245" t="s">
        <v>65</v>
      </c>
      <c r="F1245" s="1">
        <v>41969</v>
      </c>
      <c r="G1245" t="s">
        <v>41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 t="s">
        <v>39</v>
      </c>
      <c r="O1245">
        <v>7</v>
      </c>
      <c r="P1245">
        <v>4</v>
      </c>
      <c r="Q1245" s="3">
        <v>3168712</v>
      </c>
      <c r="R1245" t="s">
        <v>38</v>
      </c>
      <c r="S1245">
        <v>45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t="s">
        <v>46</v>
      </c>
      <c r="Z1245" s="3">
        <v>179389</v>
      </c>
      <c r="AA1245" s="5" t="s">
        <v>52</v>
      </c>
      <c r="AB1245">
        <v>640000</v>
      </c>
    </row>
    <row r="1246" spans="1:28" x14ac:dyDescent="0.3">
      <c r="A1246">
        <v>1245</v>
      </c>
      <c r="B1246" t="s">
        <v>29</v>
      </c>
      <c r="C1246">
        <v>425806</v>
      </c>
      <c r="D1246" t="s">
        <v>28</v>
      </c>
      <c r="E1246" t="s">
        <v>67</v>
      </c>
      <c r="F1246" s="1">
        <v>43831</v>
      </c>
      <c r="G1246" t="s">
        <v>44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39</v>
      </c>
      <c r="O1246">
        <v>6</v>
      </c>
      <c r="P1246">
        <v>2</v>
      </c>
      <c r="Q1246" s="3">
        <v>1378224</v>
      </c>
      <c r="R1246" t="s">
        <v>38</v>
      </c>
      <c r="S1246">
        <v>60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t="s">
        <v>47</v>
      </c>
      <c r="Z1246" s="3">
        <v>46856</v>
      </c>
      <c r="AA1246" s="5" t="s">
        <v>49</v>
      </c>
      <c r="AB1246">
        <v>140000</v>
      </c>
    </row>
    <row r="1247" spans="1:28" x14ac:dyDescent="0.3">
      <c r="A1247">
        <v>1246</v>
      </c>
      <c r="B1247" t="s">
        <v>29</v>
      </c>
      <c r="C1247">
        <v>425806</v>
      </c>
      <c r="D1247" t="s">
        <v>28</v>
      </c>
      <c r="E1247" t="s">
        <v>58</v>
      </c>
      <c r="F1247" s="1">
        <v>38801</v>
      </c>
      <c r="G1247" t="s">
        <v>45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 t="s">
        <v>39</v>
      </c>
      <c r="O1247">
        <v>4</v>
      </c>
      <c r="P1247">
        <v>5</v>
      </c>
      <c r="Q1247" s="3">
        <v>645033</v>
      </c>
      <c r="R1247" t="s">
        <v>38</v>
      </c>
      <c r="S1247">
        <v>31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t="s">
        <v>47</v>
      </c>
      <c r="Z1247" s="3">
        <v>2276</v>
      </c>
      <c r="AA1247" s="5" t="s">
        <v>51</v>
      </c>
      <c r="AB1247">
        <v>90000</v>
      </c>
    </row>
    <row r="1248" spans="1:28" x14ac:dyDescent="0.3">
      <c r="A1248">
        <v>1247</v>
      </c>
      <c r="B1248" t="s">
        <v>34</v>
      </c>
      <c r="C1248">
        <v>438628</v>
      </c>
      <c r="D1248" t="s">
        <v>28</v>
      </c>
      <c r="E1248" t="s">
        <v>58</v>
      </c>
      <c r="F1248" s="1">
        <v>42385</v>
      </c>
      <c r="G1248" t="s">
        <v>43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39</v>
      </c>
      <c r="O1248">
        <v>5</v>
      </c>
      <c r="P1248">
        <v>8</v>
      </c>
      <c r="Q1248" s="3">
        <v>1309175</v>
      </c>
      <c r="R1248" t="s">
        <v>38</v>
      </c>
      <c r="S1248">
        <v>13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t="s">
        <v>47</v>
      </c>
      <c r="Z1248" s="3">
        <v>16160</v>
      </c>
      <c r="AA1248" s="5" t="s">
        <v>50</v>
      </c>
      <c r="AB1248">
        <v>140000</v>
      </c>
    </row>
    <row r="1249" spans="1:28" x14ac:dyDescent="0.3">
      <c r="A1249">
        <v>1248</v>
      </c>
      <c r="B1249" t="s">
        <v>32</v>
      </c>
      <c r="C1249">
        <v>437748</v>
      </c>
      <c r="D1249" t="s">
        <v>28</v>
      </c>
      <c r="E1249" t="s">
        <v>68</v>
      </c>
      <c r="F1249" s="1">
        <v>36967</v>
      </c>
      <c r="G1249" t="s">
        <v>44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1</v>
      </c>
      <c r="N1249" t="s">
        <v>39</v>
      </c>
      <c r="O1249">
        <v>0</v>
      </c>
      <c r="P1249">
        <v>0</v>
      </c>
      <c r="Q1249" s="3">
        <v>1002961</v>
      </c>
      <c r="R1249" t="s">
        <v>38</v>
      </c>
      <c r="S1249">
        <v>22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t="s">
        <v>46</v>
      </c>
      <c r="Z1249" s="3">
        <v>50832</v>
      </c>
      <c r="AA1249" s="5" t="s">
        <v>48</v>
      </c>
      <c r="AB1249">
        <v>140000</v>
      </c>
    </row>
    <row r="1250" spans="1:28" x14ac:dyDescent="0.3">
      <c r="A1250">
        <v>1249</v>
      </c>
      <c r="B1250" t="s">
        <v>30</v>
      </c>
      <c r="C1250">
        <v>426241</v>
      </c>
      <c r="D1250" t="s">
        <v>28</v>
      </c>
      <c r="E1250" t="s">
        <v>64</v>
      </c>
      <c r="F1250" s="1">
        <v>38047</v>
      </c>
      <c r="G1250" t="s">
        <v>42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 t="s">
        <v>39</v>
      </c>
      <c r="O1250">
        <v>6</v>
      </c>
      <c r="P1250">
        <v>6</v>
      </c>
      <c r="Q1250" s="3">
        <v>1688398</v>
      </c>
      <c r="R1250" t="s">
        <v>39</v>
      </c>
      <c r="S1250">
        <v>12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t="s">
        <v>46</v>
      </c>
      <c r="Z1250" s="3">
        <v>91301</v>
      </c>
      <c r="AA1250" s="5" t="s">
        <v>51</v>
      </c>
      <c r="AB1250">
        <v>310000</v>
      </c>
    </row>
    <row r="1251" spans="1:28" x14ac:dyDescent="0.3">
      <c r="A1251">
        <v>1250</v>
      </c>
      <c r="B1251" t="s">
        <v>31</v>
      </c>
      <c r="C1251">
        <v>437551</v>
      </c>
      <c r="D1251" t="s">
        <v>28</v>
      </c>
      <c r="E1251" t="s">
        <v>59</v>
      </c>
      <c r="F1251" s="1">
        <v>39015</v>
      </c>
      <c r="G1251" t="s">
        <v>45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t="s">
        <v>39</v>
      </c>
      <c r="O1251">
        <v>2</v>
      </c>
      <c r="P1251">
        <v>8</v>
      </c>
      <c r="Q1251" s="3">
        <v>896573</v>
      </c>
      <c r="R1251" t="s">
        <v>38</v>
      </c>
      <c r="S1251">
        <v>29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t="s">
        <v>47</v>
      </c>
      <c r="Z1251" s="3">
        <v>10701</v>
      </c>
      <c r="AA1251" s="5" t="s">
        <v>51</v>
      </c>
      <c r="AB1251">
        <v>50000</v>
      </c>
    </row>
    <row r="1252" spans="1:28" x14ac:dyDescent="0.3">
      <c r="A1252">
        <v>1251</v>
      </c>
      <c r="B1252" t="s">
        <v>32</v>
      </c>
      <c r="C1252">
        <v>437748</v>
      </c>
      <c r="D1252" t="s">
        <v>28</v>
      </c>
      <c r="E1252" t="s">
        <v>66</v>
      </c>
      <c r="F1252" s="1">
        <v>41763</v>
      </c>
      <c r="G1252" t="s">
        <v>42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 t="s">
        <v>39</v>
      </c>
      <c r="O1252">
        <v>3</v>
      </c>
      <c r="P1252">
        <v>5</v>
      </c>
      <c r="Q1252" s="3">
        <v>1904160</v>
      </c>
      <c r="R1252" t="s">
        <v>38</v>
      </c>
      <c r="S1252">
        <v>36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t="s">
        <v>47</v>
      </c>
      <c r="Z1252" s="3">
        <v>8443</v>
      </c>
      <c r="AA1252" s="5" t="s">
        <v>52</v>
      </c>
      <c r="AB1252">
        <v>400000</v>
      </c>
    </row>
    <row r="1253" spans="1:28" x14ac:dyDescent="0.3">
      <c r="A1253">
        <v>1252</v>
      </c>
      <c r="B1253" t="s">
        <v>24</v>
      </c>
      <c r="C1253">
        <v>376916</v>
      </c>
      <c r="D1253" t="s">
        <v>25</v>
      </c>
      <c r="E1253" t="s">
        <v>58</v>
      </c>
      <c r="F1253" s="1">
        <v>41197</v>
      </c>
      <c r="G1253" t="s">
        <v>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39</v>
      </c>
      <c r="O1253">
        <v>7</v>
      </c>
      <c r="P1253">
        <v>3</v>
      </c>
      <c r="Q1253" s="3">
        <v>1289404</v>
      </c>
      <c r="R1253" t="s">
        <v>38</v>
      </c>
      <c r="S1253">
        <v>40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t="s">
        <v>47</v>
      </c>
      <c r="Z1253" s="3">
        <v>63653</v>
      </c>
      <c r="AA1253" s="5" t="s">
        <v>51</v>
      </c>
      <c r="AB1253">
        <v>100000</v>
      </c>
    </row>
    <row r="1254" spans="1:28" x14ac:dyDescent="0.3">
      <c r="A1254">
        <v>1253</v>
      </c>
      <c r="B1254" t="s">
        <v>31</v>
      </c>
      <c r="C1254">
        <v>437551</v>
      </c>
      <c r="D1254" t="s">
        <v>28</v>
      </c>
      <c r="E1254" t="s">
        <v>58</v>
      </c>
      <c r="F1254" s="1">
        <v>43294</v>
      </c>
      <c r="G1254" t="s">
        <v>45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 t="s">
        <v>39</v>
      </c>
      <c r="O1254">
        <v>5</v>
      </c>
      <c r="P1254">
        <v>5</v>
      </c>
      <c r="Q1254" s="3">
        <v>721179</v>
      </c>
      <c r="R1254" t="s">
        <v>38</v>
      </c>
      <c r="S1254">
        <v>43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t="s">
        <v>47</v>
      </c>
      <c r="Z1254" s="3">
        <v>853</v>
      </c>
      <c r="AA1254" s="5" t="s">
        <v>49</v>
      </c>
      <c r="AB1254">
        <v>30000</v>
      </c>
    </row>
    <row r="1255" spans="1:28" x14ac:dyDescent="0.3">
      <c r="A1255">
        <v>1254</v>
      </c>
      <c r="B1255" t="s">
        <v>29</v>
      </c>
      <c r="C1255">
        <v>425806</v>
      </c>
      <c r="D1255" t="s">
        <v>28</v>
      </c>
      <c r="E1255" t="s">
        <v>64</v>
      </c>
      <c r="F1255" s="1">
        <v>36669</v>
      </c>
      <c r="G1255" t="s">
        <v>41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 t="s">
        <v>39</v>
      </c>
      <c r="O1255">
        <v>6</v>
      </c>
      <c r="P1255">
        <v>2</v>
      </c>
      <c r="Q1255" s="3">
        <v>2898250</v>
      </c>
      <c r="R1255" t="s">
        <v>39</v>
      </c>
      <c r="S1255">
        <v>17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t="s">
        <v>47</v>
      </c>
      <c r="Z1255" s="3">
        <v>114547</v>
      </c>
      <c r="AA1255" s="5" t="s">
        <v>51</v>
      </c>
      <c r="AB1255">
        <v>680000</v>
      </c>
    </row>
    <row r="1256" spans="1:28" x14ac:dyDescent="0.3">
      <c r="A1256">
        <v>1255</v>
      </c>
      <c r="B1256" t="s">
        <v>33</v>
      </c>
      <c r="C1256">
        <v>438439</v>
      </c>
      <c r="D1256" t="s">
        <v>28</v>
      </c>
      <c r="E1256" t="s">
        <v>70</v>
      </c>
      <c r="F1256" s="1">
        <v>38537</v>
      </c>
      <c r="G1256" t="s">
        <v>43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 t="s">
        <v>39</v>
      </c>
      <c r="O1256">
        <v>6</v>
      </c>
      <c r="P1256">
        <v>3</v>
      </c>
      <c r="Q1256" s="3">
        <v>1359374</v>
      </c>
      <c r="R1256" t="s">
        <v>39</v>
      </c>
      <c r="S1256">
        <v>9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t="s">
        <v>46</v>
      </c>
      <c r="Z1256" s="3">
        <v>76876</v>
      </c>
      <c r="AA1256" s="5" t="s">
        <v>51</v>
      </c>
      <c r="AB1256">
        <v>130000</v>
      </c>
    </row>
    <row r="1257" spans="1:28" x14ac:dyDescent="0.3">
      <c r="A1257">
        <v>1256</v>
      </c>
      <c r="B1257" t="s">
        <v>34</v>
      </c>
      <c r="C1257">
        <v>438628</v>
      </c>
      <c r="D1257" t="s">
        <v>28</v>
      </c>
      <c r="E1257" t="s">
        <v>65</v>
      </c>
      <c r="F1257" s="1">
        <v>41882</v>
      </c>
      <c r="G1257" t="s">
        <v>42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 t="s">
        <v>38</v>
      </c>
      <c r="O1257">
        <v>0</v>
      </c>
      <c r="P1257">
        <v>1</v>
      </c>
      <c r="Q1257" s="3">
        <v>1776858</v>
      </c>
      <c r="R1257" t="s">
        <v>38</v>
      </c>
      <c r="S1257">
        <v>30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t="s">
        <v>53</v>
      </c>
      <c r="Z1257" s="3">
        <v>0</v>
      </c>
      <c r="AA1257" s="5" t="s">
        <v>48</v>
      </c>
      <c r="AB1257">
        <v>430000</v>
      </c>
    </row>
    <row r="1258" spans="1:28" x14ac:dyDescent="0.3">
      <c r="A1258">
        <v>1257</v>
      </c>
      <c r="B1258" t="s">
        <v>29</v>
      </c>
      <c r="C1258">
        <v>425806</v>
      </c>
      <c r="D1258" t="s">
        <v>28</v>
      </c>
      <c r="E1258" t="s">
        <v>65</v>
      </c>
      <c r="F1258" s="1">
        <v>39937</v>
      </c>
      <c r="G1258" t="s">
        <v>42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 t="s">
        <v>39</v>
      </c>
      <c r="O1258">
        <v>5</v>
      </c>
      <c r="P1258">
        <v>5</v>
      </c>
      <c r="Q1258" s="3">
        <v>1521034</v>
      </c>
      <c r="R1258" t="s">
        <v>38</v>
      </c>
      <c r="S1258">
        <v>35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t="s">
        <v>47</v>
      </c>
      <c r="Z1258" s="3">
        <v>23464</v>
      </c>
      <c r="AA1258" s="5" t="s">
        <v>52</v>
      </c>
      <c r="AB1258">
        <v>260000</v>
      </c>
    </row>
    <row r="1259" spans="1:28" x14ac:dyDescent="0.3">
      <c r="A1259">
        <v>1258</v>
      </c>
      <c r="B1259" t="s">
        <v>27</v>
      </c>
      <c r="C1259">
        <v>405533</v>
      </c>
      <c r="D1259" t="s">
        <v>28</v>
      </c>
      <c r="E1259" t="s">
        <v>64</v>
      </c>
      <c r="F1259" s="1">
        <v>37460</v>
      </c>
      <c r="G1259" t="s">
        <v>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39</v>
      </c>
      <c r="O1259">
        <v>0</v>
      </c>
      <c r="P1259">
        <v>6</v>
      </c>
      <c r="Q1259" s="3">
        <v>4417870</v>
      </c>
      <c r="R1259" t="s">
        <v>38</v>
      </c>
      <c r="S1259">
        <v>52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t="s">
        <v>47</v>
      </c>
      <c r="Z1259" s="3">
        <v>155966</v>
      </c>
      <c r="AA1259" s="5" t="s">
        <v>52</v>
      </c>
      <c r="AB1259">
        <v>570000</v>
      </c>
    </row>
    <row r="1260" spans="1:28" x14ac:dyDescent="0.3">
      <c r="A1260">
        <v>1259</v>
      </c>
      <c r="B1260" t="s">
        <v>27</v>
      </c>
      <c r="C1260">
        <v>405533</v>
      </c>
      <c r="D1260" t="s">
        <v>28</v>
      </c>
      <c r="E1260" t="s">
        <v>59</v>
      </c>
      <c r="F1260" s="1">
        <v>41327</v>
      </c>
      <c r="G1260" t="s">
        <v>44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39</v>
      </c>
      <c r="O1260">
        <v>4</v>
      </c>
      <c r="P1260">
        <v>1</v>
      </c>
      <c r="Q1260" s="3">
        <v>1079503</v>
      </c>
      <c r="R1260" t="s">
        <v>38</v>
      </c>
      <c r="S1260">
        <v>59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t="s">
        <v>46</v>
      </c>
      <c r="Z1260" s="3">
        <v>54827</v>
      </c>
      <c r="AA1260" s="5" t="s">
        <v>51</v>
      </c>
      <c r="AB1260">
        <v>140000</v>
      </c>
    </row>
    <row r="1261" spans="1:28" x14ac:dyDescent="0.3">
      <c r="A1261">
        <v>1260</v>
      </c>
      <c r="B1261" t="s">
        <v>30</v>
      </c>
      <c r="C1261">
        <v>426241</v>
      </c>
      <c r="D1261" t="s">
        <v>28</v>
      </c>
      <c r="E1261" t="s">
        <v>64</v>
      </c>
      <c r="F1261" s="1">
        <v>38276</v>
      </c>
      <c r="G1261" t="s">
        <v>41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 t="s">
        <v>39</v>
      </c>
      <c r="O1261">
        <v>2</v>
      </c>
      <c r="P1261">
        <v>5</v>
      </c>
      <c r="Q1261" s="3">
        <v>2749667</v>
      </c>
      <c r="R1261" t="s">
        <v>39</v>
      </c>
      <c r="S1261">
        <v>47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t="s">
        <v>47</v>
      </c>
      <c r="Z1261" s="3">
        <v>56133</v>
      </c>
      <c r="AA1261" s="5" t="s">
        <v>52</v>
      </c>
      <c r="AB1261">
        <v>220000</v>
      </c>
    </row>
    <row r="1262" spans="1:28" x14ac:dyDescent="0.3">
      <c r="A1262">
        <v>1261</v>
      </c>
      <c r="B1262" t="s">
        <v>32</v>
      </c>
      <c r="C1262">
        <v>437748</v>
      </c>
      <c r="D1262" t="s">
        <v>28</v>
      </c>
      <c r="E1262" t="s">
        <v>65</v>
      </c>
      <c r="F1262" s="1">
        <v>40329</v>
      </c>
      <c r="G1262" t="s">
        <v>42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 t="s">
        <v>39</v>
      </c>
      <c r="O1262">
        <v>7</v>
      </c>
      <c r="P1262">
        <v>8</v>
      </c>
      <c r="Q1262" s="3">
        <v>1772552</v>
      </c>
      <c r="R1262" t="s">
        <v>38</v>
      </c>
      <c r="S1262">
        <v>41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t="s">
        <v>47</v>
      </c>
      <c r="Z1262" s="3">
        <v>72040</v>
      </c>
      <c r="AA1262" s="5" t="s">
        <v>51</v>
      </c>
      <c r="AB1262">
        <v>480000</v>
      </c>
    </row>
    <row r="1263" spans="1:28" x14ac:dyDescent="0.3">
      <c r="A1263">
        <v>1262</v>
      </c>
      <c r="B1263" t="s">
        <v>29</v>
      </c>
      <c r="C1263">
        <v>425806</v>
      </c>
      <c r="D1263" t="s">
        <v>28</v>
      </c>
      <c r="E1263" t="s">
        <v>65</v>
      </c>
      <c r="F1263" s="1">
        <v>37339</v>
      </c>
      <c r="G1263" t="s">
        <v>42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 t="s">
        <v>39</v>
      </c>
      <c r="O1263">
        <v>6</v>
      </c>
      <c r="P1263">
        <v>6</v>
      </c>
      <c r="Q1263" s="3">
        <v>1596324</v>
      </c>
      <c r="R1263" t="s">
        <v>38</v>
      </c>
      <c r="S1263">
        <v>16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t="s">
        <v>47</v>
      </c>
      <c r="Z1263" s="3">
        <v>57931</v>
      </c>
      <c r="AA1263" s="5" t="s">
        <v>51</v>
      </c>
      <c r="AB1263">
        <v>340000</v>
      </c>
    </row>
    <row r="1264" spans="1:28" x14ac:dyDescent="0.3">
      <c r="A1264">
        <v>1263</v>
      </c>
      <c r="B1264" t="s">
        <v>34</v>
      </c>
      <c r="C1264">
        <v>438628</v>
      </c>
      <c r="D1264" t="s">
        <v>28</v>
      </c>
      <c r="E1264" t="s">
        <v>68</v>
      </c>
      <c r="F1264" s="1">
        <v>39630</v>
      </c>
      <c r="G1264" t="s">
        <v>44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t="s">
        <v>39</v>
      </c>
      <c r="O1264">
        <v>0</v>
      </c>
      <c r="P1264">
        <v>2</v>
      </c>
      <c r="Q1264" s="3">
        <v>1025652</v>
      </c>
      <c r="R1264" t="s">
        <v>38</v>
      </c>
      <c r="S1264">
        <v>14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t="s">
        <v>47</v>
      </c>
      <c r="Z1264" s="3">
        <v>20649</v>
      </c>
      <c r="AA1264" s="5" t="s">
        <v>48</v>
      </c>
      <c r="AB1264">
        <v>110000</v>
      </c>
    </row>
    <row r="1265" spans="1:28" x14ac:dyDescent="0.3">
      <c r="A1265">
        <v>1264</v>
      </c>
      <c r="B1265" t="s">
        <v>30</v>
      </c>
      <c r="C1265">
        <v>426241</v>
      </c>
      <c r="D1265" t="s">
        <v>28</v>
      </c>
      <c r="E1265" t="s">
        <v>67</v>
      </c>
      <c r="F1265" s="1">
        <v>39156</v>
      </c>
      <c r="G1265" t="s">
        <v>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39</v>
      </c>
      <c r="O1265">
        <v>3</v>
      </c>
      <c r="P1265">
        <v>2</v>
      </c>
      <c r="Q1265" s="3">
        <v>1454347</v>
      </c>
      <c r="R1265" t="s">
        <v>39</v>
      </c>
      <c r="S1265">
        <v>37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t="s">
        <v>47</v>
      </c>
      <c r="Z1265" s="3">
        <v>58034</v>
      </c>
      <c r="AA1265" s="5" t="s">
        <v>52</v>
      </c>
      <c r="AB1265">
        <v>170000</v>
      </c>
    </row>
    <row r="1266" spans="1:28" x14ac:dyDescent="0.3">
      <c r="A1266">
        <v>1265</v>
      </c>
      <c r="B1266" t="s">
        <v>30</v>
      </c>
      <c r="C1266">
        <v>426241</v>
      </c>
      <c r="D1266" t="s">
        <v>28</v>
      </c>
      <c r="E1266" t="s">
        <v>70</v>
      </c>
      <c r="F1266" s="1">
        <v>42899</v>
      </c>
      <c r="G1266" t="s">
        <v>43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39</v>
      </c>
      <c r="O1266">
        <v>6</v>
      </c>
      <c r="P1266">
        <v>5</v>
      </c>
      <c r="Q1266" s="3">
        <v>1346874</v>
      </c>
      <c r="R1266" t="s">
        <v>39</v>
      </c>
      <c r="S1266">
        <v>35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t="s">
        <v>47</v>
      </c>
      <c r="Z1266" s="3">
        <v>21608</v>
      </c>
      <c r="AA1266" s="5" t="s">
        <v>50</v>
      </c>
      <c r="AB1266">
        <v>200000</v>
      </c>
    </row>
    <row r="1267" spans="1:28" x14ac:dyDescent="0.3">
      <c r="A1267">
        <v>1266</v>
      </c>
      <c r="B1267" t="s">
        <v>30</v>
      </c>
      <c r="C1267">
        <v>426241</v>
      </c>
      <c r="D1267" t="s">
        <v>28</v>
      </c>
      <c r="E1267" t="s">
        <v>65</v>
      </c>
      <c r="F1267" s="1">
        <v>41884</v>
      </c>
      <c r="G1267" t="s">
        <v>42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 t="s">
        <v>39</v>
      </c>
      <c r="O1267">
        <v>1</v>
      </c>
      <c r="P1267">
        <v>8</v>
      </c>
      <c r="Q1267" s="3">
        <v>1721166</v>
      </c>
      <c r="R1267" t="s">
        <v>39</v>
      </c>
      <c r="S1267">
        <v>9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t="s">
        <v>47</v>
      </c>
      <c r="Z1267" s="3">
        <v>43604</v>
      </c>
      <c r="AA1267" s="5" t="s">
        <v>51</v>
      </c>
      <c r="AB1267">
        <v>220000</v>
      </c>
    </row>
    <row r="1268" spans="1:28" x14ac:dyDescent="0.3">
      <c r="A1268">
        <v>1267</v>
      </c>
      <c r="B1268" t="s">
        <v>33</v>
      </c>
      <c r="C1268">
        <v>438439</v>
      </c>
      <c r="D1268" t="s">
        <v>28</v>
      </c>
      <c r="E1268" t="s">
        <v>58</v>
      </c>
      <c r="F1268" s="1">
        <v>42547</v>
      </c>
      <c r="G1268" t="s">
        <v>43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39</v>
      </c>
      <c r="O1268">
        <v>0</v>
      </c>
      <c r="P1268">
        <v>6</v>
      </c>
      <c r="Q1268" s="3">
        <v>1462584</v>
      </c>
      <c r="R1268" t="s">
        <v>38</v>
      </c>
      <c r="S1268">
        <v>9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t="s">
        <v>47</v>
      </c>
      <c r="Z1268" s="3">
        <v>69583</v>
      </c>
      <c r="AA1268" s="5" t="s">
        <v>50</v>
      </c>
      <c r="AB1268">
        <v>170000</v>
      </c>
    </row>
    <row r="1269" spans="1:28" x14ac:dyDescent="0.3">
      <c r="A1269">
        <v>1268</v>
      </c>
      <c r="B1269" t="s">
        <v>29</v>
      </c>
      <c r="C1269">
        <v>425806</v>
      </c>
      <c r="D1269" t="s">
        <v>28</v>
      </c>
      <c r="E1269" t="s">
        <v>58</v>
      </c>
      <c r="F1269" s="1">
        <v>39876</v>
      </c>
      <c r="G1269" t="s">
        <v>44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 t="s">
        <v>39</v>
      </c>
      <c r="O1269">
        <v>7</v>
      </c>
      <c r="P1269">
        <v>8</v>
      </c>
      <c r="Q1269" s="3">
        <v>1221330</v>
      </c>
      <c r="R1269" t="s">
        <v>39</v>
      </c>
      <c r="S1269">
        <v>33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t="s">
        <v>47</v>
      </c>
      <c r="Z1269" s="3">
        <v>14116</v>
      </c>
      <c r="AA1269" s="5" t="s">
        <v>50</v>
      </c>
      <c r="AB1269">
        <v>100000</v>
      </c>
    </row>
    <row r="1270" spans="1:28" x14ac:dyDescent="0.3">
      <c r="A1270">
        <v>1269</v>
      </c>
      <c r="B1270" t="s">
        <v>36</v>
      </c>
      <c r="C1270">
        <v>524178</v>
      </c>
      <c r="D1270" t="s">
        <v>37</v>
      </c>
      <c r="E1270" t="s">
        <v>58</v>
      </c>
      <c r="F1270" s="1">
        <v>36667</v>
      </c>
      <c r="G1270" t="s">
        <v>44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39</v>
      </c>
      <c r="O1270">
        <v>7</v>
      </c>
      <c r="P1270">
        <v>0</v>
      </c>
      <c r="Q1270" s="3">
        <v>1032080</v>
      </c>
      <c r="R1270" t="s">
        <v>39</v>
      </c>
      <c r="S1270">
        <v>21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t="s">
        <v>46</v>
      </c>
      <c r="Z1270" s="3">
        <v>55167</v>
      </c>
      <c r="AA1270" s="5" t="s">
        <v>50</v>
      </c>
      <c r="AB1270">
        <v>90000</v>
      </c>
    </row>
    <row r="1271" spans="1:28" x14ac:dyDescent="0.3">
      <c r="A1271">
        <v>1270</v>
      </c>
      <c r="B1271" t="s">
        <v>29</v>
      </c>
      <c r="C1271">
        <v>425806</v>
      </c>
      <c r="D1271" t="s">
        <v>28</v>
      </c>
      <c r="E1271" t="s">
        <v>66</v>
      </c>
      <c r="F1271" s="1">
        <v>40050</v>
      </c>
      <c r="G1271" t="s">
        <v>42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 t="s">
        <v>39</v>
      </c>
      <c r="O1271">
        <v>7</v>
      </c>
      <c r="P1271">
        <v>2</v>
      </c>
      <c r="Q1271" s="3">
        <v>1879830</v>
      </c>
      <c r="R1271" t="s">
        <v>39</v>
      </c>
      <c r="S1271">
        <v>27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t="s">
        <v>47</v>
      </c>
      <c r="Z1271" s="3">
        <v>2943</v>
      </c>
      <c r="AA1271" s="5" t="s">
        <v>51</v>
      </c>
      <c r="AB1271">
        <v>250000</v>
      </c>
    </row>
    <row r="1272" spans="1:28" x14ac:dyDescent="0.3">
      <c r="A1272">
        <v>1271</v>
      </c>
      <c r="B1272" t="s">
        <v>32</v>
      </c>
      <c r="C1272">
        <v>437748</v>
      </c>
      <c r="D1272" t="s">
        <v>28</v>
      </c>
      <c r="E1272" t="s">
        <v>66</v>
      </c>
      <c r="F1272" s="1">
        <v>40496</v>
      </c>
      <c r="G1272" t="s">
        <v>41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 t="s">
        <v>39</v>
      </c>
      <c r="O1272">
        <v>7</v>
      </c>
      <c r="P1272">
        <f ca="1">RANDBETWEEN(3,4)</f>
        <v>3</v>
      </c>
      <c r="Q1272" s="3">
        <v>2881504</v>
      </c>
      <c r="R1272" t="s">
        <v>39</v>
      </c>
      <c r="S1272">
        <v>27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t="s">
        <v>47</v>
      </c>
      <c r="Z1272" s="3">
        <v>107614</v>
      </c>
      <c r="AA1272" s="5" t="s">
        <v>51</v>
      </c>
      <c r="AB1272">
        <v>990000</v>
      </c>
    </row>
    <row r="1273" spans="1:28" x14ac:dyDescent="0.3">
      <c r="A1273">
        <v>1272</v>
      </c>
      <c r="B1273" t="s">
        <v>29</v>
      </c>
      <c r="C1273">
        <v>425806</v>
      </c>
      <c r="D1273" t="s">
        <v>28</v>
      </c>
      <c r="E1273" t="s">
        <v>64</v>
      </c>
      <c r="F1273" s="1">
        <v>40214</v>
      </c>
      <c r="G1273" t="s">
        <v>41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 t="s">
        <v>39</v>
      </c>
      <c r="O1273">
        <v>0</v>
      </c>
      <c r="P1273">
        <v>8</v>
      </c>
      <c r="Q1273" s="3">
        <v>3611336</v>
      </c>
      <c r="R1273" t="s">
        <v>39</v>
      </c>
      <c r="S1273">
        <v>36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t="s">
        <v>46</v>
      </c>
      <c r="Z1273" s="3">
        <v>194930</v>
      </c>
      <c r="AA1273" s="5" t="s">
        <v>52</v>
      </c>
      <c r="AB1273">
        <v>280000</v>
      </c>
    </row>
    <row r="1274" spans="1:28" x14ac:dyDescent="0.3">
      <c r="A1274">
        <v>1273</v>
      </c>
      <c r="B1274" t="s">
        <v>27</v>
      </c>
      <c r="C1274">
        <v>405533</v>
      </c>
      <c r="D1274" t="s">
        <v>28</v>
      </c>
      <c r="E1274" t="s">
        <v>68</v>
      </c>
      <c r="F1274" s="1">
        <v>42557</v>
      </c>
      <c r="G1274" t="s">
        <v>43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 t="s">
        <v>39</v>
      </c>
      <c r="O1274">
        <v>4</v>
      </c>
      <c r="P1274">
        <v>6</v>
      </c>
      <c r="Q1274" s="3">
        <v>1430009</v>
      </c>
      <c r="R1274" t="s">
        <v>38</v>
      </c>
      <c r="S1274">
        <v>55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t="s">
        <v>47</v>
      </c>
      <c r="Z1274" s="3">
        <v>69166</v>
      </c>
      <c r="AA1274" s="5" t="s">
        <v>51</v>
      </c>
      <c r="AB1274">
        <v>140000</v>
      </c>
    </row>
    <row r="1275" spans="1:28" x14ac:dyDescent="0.3">
      <c r="A1275">
        <v>1274</v>
      </c>
      <c r="B1275" t="s">
        <v>32</v>
      </c>
      <c r="C1275">
        <v>437748</v>
      </c>
      <c r="D1275" t="s">
        <v>28</v>
      </c>
      <c r="E1275" t="s">
        <v>65</v>
      </c>
      <c r="F1275" s="1">
        <v>39558</v>
      </c>
      <c r="G1275" t="s">
        <v>41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 t="s">
        <v>39</v>
      </c>
      <c r="O1275">
        <v>1</v>
      </c>
      <c r="P1275">
        <v>8</v>
      </c>
      <c r="Q1275" s="3">
        <v>3641369</v>
      </c>
      <c r="R1275" t="s">
        <v>38</v>
      </c>
      <c r="S1275">
        <v>58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t="s">
        <v>47</v>
      </c>
      <c r="Z1275" s="3">
        <v>166846</v>
      </c>
      <c r="AA1275" s="5" t="s">
        <v>52</v>
      </c>
      <c r="AB1275">
        <v>890000</v>
      </c>
    </row>
    <row r="1276" spans="1:28" x14ac:dyDescent="0.3">
      <c r="A1276">
        <v>1275</v>
      </c>
      <c r="B1276" t="s">
        <v>31</v>
      </c>
      <c r="C1276">
        <v>437551</v>
      </c>
      <c r="D1276" t="s">
        <v>28</v>
      </c>
      <c r="E1276" t="s">
        <v>66</v>
      </c>
      <c r="F1276" s="1">
        <v>41258</v>
      </c>
      <c r="G1276" t="s">
        <v>41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 t="s">
        <v>39</v>
      </c>
      <c r="O1276">
        <v>2</v>
      </c>
      <c r="P1276">
        <v>5</v>
      </c>
      <c r="Q1276" s="3">
        <v>4880326</v>
      </c>
      <c r="R1276" t="s">
        <v>39</v>
      </c>
      <c r="S1276">
        <v>9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t="s">
        <v>47</v>
      </c>
      <c r="Z1276" s="3">
        <v>4223</v>
      </c>
      <c r="AA1276" s="5" t="s">
        <v>51</v>
      </c>
      <c r="AB1276">
        <v>900000</v>
      </c>
    </row>
    <row r="1277" spans="1:28" x14ac:dyDescent="0.3">
      <c r="A1277">
        <v>1276</v>
      </c>
      <c r="B1277" t="s">
        <v>34</v>
      </c>
      <c r="C1277">
        <v>438628</v>
      </c>
      <c r="D1277" t="s">
        <v>28</v>
      </c>
      <c r="E1277" t="s">
        <v>58</v>
      </c>
      <c r="F1277" s="1">
        <v>42330</v>
      </c>
      <c r="G1277" t="s">
        <v>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39</v>
      </c>
      <c r="O1277">
        <v>4</v>
      </c>
      <c r="P1277">
        <v>5</v>
      </c>
      <c r="Q1277" s="3">
        <v>1298210</v>
      </c>
      <c r="R1277" t="s">
        <v>39</v>
      </c>
      <c r="S1277">
        <v>43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t="s">
        <v>47</v>
      </c>
      <c r="Z1277" s="3">
        <v>20742</v>
      </c>
      <c r="AA1277" s="5" t="s">
        <v>51</v>
      </c>
      <c r="AB1277">
        <v>110000</v>
      </c>
    </row>
    <row r="1278" spans="1:28" x14ac:dyDescent="0.3">
      <c r="A1278">
        <v>1277</v>
      </c>
      <c r="B1278" t="s">
        <v>34</v>
      </c>
      <c r="C1278">
        <v>438628</v>
      </c>
      <c r="D1278" t="s">
        <v>28</v>
      </c>
      <c r="E1278" t="s">
        <v>59</v>
      </c>
      <c r="F1278" s="1">
        <v>36289</v>
      </c>
      <c r="G1278" t="s">
        <v>45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39</v>
      </c>
      <c r="O1278">
        <v>6</v>
      </c>
      <c r="P1278">
        <v>6</v>
      </c>
      <c r="Q1278" s="3">
        <v>294828</v>
      </c>
      <c r="R1278" t="s">
        <v>39</v>
      </c>
      <c r="S1278">
        <v>60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t="s">
        <v>47</v>
      </c>
      <c r="Z1278" s="3">
        <v>10644</v>
      </c>
      <c r="AA1278" s="5" t="s">
        <v>48</v>
      </c>
      <c r="AB1278">
        <v>60000</v>
      </c>
    </row>
    <row r="1279" spans="1:28" x14ac:dyDescent="0.3">
      <c r="A1279">
        <v>1278</v>
      </c>
      <c r="B1279" t="s">
        <v>29</v>
      </c>
      <c r="C1279">
        <v>425806</v>
      </c>
      <c r="D1279" t="s">
        <v>28</v>
      </c>
      <c r="E1279" t="s">
        <v>64</v>
      </c>
      <c r="F1279" s="1">
        <v>37585</v>
      </c>
      <c r="G1279" t="s">
        <v>42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1</v>
      </c>
      <c r="N1279" t="s">
        <v>39</v>
      </c>
      <c r="O1279">
        <v>5</v>
      </c>
      <c r="P1279">
        <v>5</v>
      </c>
      <c r="Q1279" s="3">
        <v>1649942</v>
      </c>
      <c r="R1279" t="s">
        <v>39</v>
      </c>
      <c r="S1279">
        <v>35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t="s">
        <v>47</v>
      </c>
      <c r="Z1279" s="3">
        <v>25389</v>
      </c>
      <c r="AA1279" s="5" t="s">
        <v>51</v>
      </c>
      <c r="AB1279">
        <v>230000</v>
      </c>
    </row>
    <row r="1280" spans="1:28" x14ac:dyDescent="0.3">
      <c r="A1280">
        <v>1279</v>
      </c>
      <c r="B1280" t="s">
        <v>36</v>
      </c>
      <c r="C1280">
        <v>524178</v>
      </c>
      <c r="D1280" t="s">
        <v>37</v>
      </c>
      <c r="E1280" t="s">
        <v>70</v>
      </c>
      <c r="F1280" s="1">
        <v>43998</v>
      </c>
      <c r="G1280" t="s">
        <v>45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 t="s">
        <v>39</v>
      </c>
      <c r="O1280">
        <v>4</v>
      </c>
      <c r="P1280">
        <v>6</v>
      </c>
      <c r="Q1280" s="3">
        <v>576443</v>
      </c>
      <c r="R1280" t="s">
        <v>38</v>
      </c>
      <c r="S1280">
        <v>24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t="s">
        <v>47</v>
      </c>
      <c r="Z1280" s="3">
        <v>27552</v>
      </c>
      <c r="AA1280" s="5" t="s">
        <v>52</v>
      </c>
      <c r="AB1280">
        <v>90000</v>
      </c>
    </row>
    <row r="1281" spans="1:28" x14ac:dyDescent="0.3">
      <c r="A1281">
        <v>1280</v>
      </c>
      <c r="B1281" t="s">
        <v>30</v>
      </c>
      <c r="C1281">
        <v>426241</v>
      </c>
      <c r="D1281" t="s">
        <v>28</v>
      </c>
      <c r="E1281" t="s">
        <v>69</v>
      </c>
      <c r="F1281" s="1">
        <v>42998</v>
      </c>
      <c r="G1281" t="s">
        <v>43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 t="s">
        <v>39</v>
      </c>
      <c r="O1281">
        <v>5</v>
      </c>
      <c r="P1281">
        <v>3</v>
      </c>
      <c r="Q1281" s="3">
        <v>1277522</v>
      </c>
      <c r="R1281" t="s">
        <v>38</v>
      </c>
      <c r="S1281">
        <v>14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t="s">
        <v>47</v>
      </c>
      <c r="Z1281" s="3">
        <v>58640</v>
      </c>
      <c r="AA1281" s="5" t="s">
        <v>51</v>
      </c>
      <c r="AB1281">
        <v>200000</v>
      </c>
    </row>
    <row r="1282" spans="1:28" x14ac:dyDescent="0.3">
      <c r="A1282">
        <v>1281</v>
      </c>
      <c r="B1282" t="s">
        <v>30</v>
      </c>
      <c r="C1282">
        <v>426241</v>
      </c>
      <c r="D1282" t="s">
        <v>28</v>
      </c>
      <c r="E1282" t="s">
        <v>65</v>
      </c>
      <c r="F1282" s="1">
        <v>36801</v>
      </c>
      <c r="G1282" t="s">
        <v>42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 t="s">
        <v>39</v>
      </c>
      <c r="O1282">
        <v>7</v>
      </c>
      <c r="P1282">
        <v>0</v>
      </c>
      <c r="Q1282" s="3">
        <v>1943195</v>
      </c>
      <c r="R1282" t="s">
        <v>38</v>
      </c>
      <c r="S1282">
        <v>18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t="s">
        <v>47</v>
      </c>
      <c r="Z1282" s="3">
        <v>46938</v>
      </c>
      <c r="AA1282" s="5" t="s">
        <v>51</v>
      </c>
      <c r="AB1282">
        <v>330000</v>
      </c>
    </row>
    <row r="1283" spans="1:28" x14ac:dyDescent="0.3">
      <c r="A1283">
        <v>1282</v>
      </c>
      <c r="B1283" t="s">
        <v>36</v>
      </c>
      <c r="C1283">
        <v>524178</v>
      </c>
      <c r="D1283" t="s">
        <v>37</v>
      </c>
      <c r="E1283" t="s">
        <v>70</v>
      </c>
      <c r="F1283" s="1">
        <v>39147</v>
      </c>
      <c r="G1283" t="s">
        <v>43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 t="s">
        <v>39</v>
      </c>
      <c r="O1283">
        <v>7</v>
      </c>
      <c r="P1283">
        <v>6</v>
      </c>
      <c r="Q1283" s="3">
        <v>1241723</v>
      </c>
      <c r="R1283" t="s">
        <v>38</v>
      </c>
      <c r="S1283">
        <v>47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t="s">
        <v>47</v>
      </c>
      <c r="Z1283" s="3">
        <v>18104</v>
      </c>
      <c r="AA1283" s="5" t="s">
        <v>52</v>
      </c>
      <c r="AB1283">
        <v>120000</v>
      </c>
    </row>
    <row r="1284" spans="1:28" x14ac:dyDescent="0.3">
      <c r="A1284">
        <v>1283</v>
      </c>
      <c r="B1284" t="s">
        <v>36</v>
      </c>
      <c r="C1284">
        <v>524178</v>
      </c>
      <c r="D1284" t="s">
        <v>37</v>
      </c>
      <c r="E1284" t="s">
        <v>63</v>
      </c>
      <c r="F1284" s="1">
        <v>37928</v>
      </c>
      <c r="G1284" t="s">
        <v>41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 t="s">
        <v>39</v>
      </c>
      <c r="O1284">
        <v>3</v>
      </c>
      <c r="P1284">
        <v>8</v>
      </c>
      <c r="Q1284" s="3">
        <v>4128171</v>
      </c>
      <c r="R1284" t="s">
        <v>38</v>
      </c>
      <c r="S1284">
        <v>24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t="s">
        <v>47</v>
      </c>
      <c r="Z1284" s="3">
        <v>159126</v>
      </c>
      <c r="AA1284" s="5">
        <v>0</v>
      </c>
      <c r="AB1284">
        <v>560000</v>
      </c>
    </row>
    <row r="1285" spans="1:28" x14ac:dyDescent="0.3">
      <c r="A1285">
        <v>1284</v>
      </c>
      <c r="B1285" t="s">
        <v>34</v>
      </c>
      <c r="C1285">
        <v>438628</v>
      </c>
      <c r="D1285" t="s">
        <v>28</v>
      </c>
      <c r="E1285" t="s">
        <v>64</v>
      </c>
      <c r="F1285" s="1">
        <v>37728</v>
      </c>
      <c r="G1285" t="s">
        <v>42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39</v>
      </c>
      <c r="O1285">
        <v>4</v>
      </c>
      <c r="P1285">
        <v>1</v>
      </c>
      <c r="Q1285" s="3">
        <v>1914834</v>
      </c>
      <c r="R1285" t="s">
        <v>39</v>
      </c>
      <c r="S1285">
        <v>8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t="s">
        <v>47</v>
      </c>
      <c r="Z1285" s="3">
        <v>42314</v>
      </c>
      <c r="AA1285" s="5" t="s">
        <v>52</v>
      </c>
      <c r="AB1285">
        <v>350000</v>
      </c>
    </row>
    <row r="1286" spans="1:28" x14ac:dyDescent="0.3">
      <c r="A1286">
        <v>1285</v>
      </c>
      <c r="B1286" t="s">
        <v>34</v>
      </c>
      <c r="C1286">
        <v>438628</v>
      </c>
      <c r="D1286" t="s">
        <v>28</v>
      </c>
      <c r="E1286" t="s">
        <v>65</v>
      </c>
      <c r="F1286" s="1">
        <v>38021</v>
      </c>
      <c r="G1286" t="s">
        <v>42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 t="s">
        <v>39</v>
      </c>
      <c r="O1286">
        <v>3</v>
      </c>
      <c r="P1286">
        <v>1</v>
      </c>
      <c r="Q1286" s="3">
        <v>1964347</v>
      </c>
      <c r="R1286" t="s">
        <v>38</v>
      </c>
      <c r="S1286">
        <v>59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t="s">
        <v>46</v>
      </c>
      <c r="Z1286" s="3">
        <v>104994</v>
      </c>
      <c r="AA1286" s="5" t="s">
        <v>51</v>
      </c>
      <c r="AB1286">
        <v>450000</v>
      </c>
    </row>
    <row r="1287" spans="1:28" x14ac:dyDescent="0.3">
      <c r="A1287">
        <v>1286</v>
      </c>
      <c r="B1287" t="s">
        <v>30</v>
      </c>
      <c r="C1287">
        <v>426241</v>
      </c>
      <c r="D1287" t="s">
        <v>28</v>
      </c>
      <c r="E1287" t="s">
        <v>59</v>
      </c>
      <c r="F1287" s="1">
        <v>38206</v>
      </c>
      <c r="G1287" t="s">
        <v>43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39</v>
      </c>
      <c r="O1287">
        <v>2</v>
      </c>
      <c r="P1287">
        <v>4</v>
      </c>
      <c r="Q1287" s="3">
        <v>1311884</v>
      </c>
      <c r="R1287" t="s">
        <v>39</v>
      </c>
      <c r="S1287">
        <v>7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t="s">
        <v>47</v>
      </c>
      <c r="Z1287" s="3">
        <v>60831</v>
      </c>
      <c r="AA1287" s="5" t="s">
        <v>48</v>
      </c>
      <c r="AB1287">
        <v>140000</v>
      </c>
    </row>
    <row r="1288" spans="1:28" x14ac:dyDescent="0.3">
      <c r="A1288">
        <v>1287</v>
      </c>
      <c r="B1288" t="s">
        <v>32</v>
      </c>
      <c r="C1288">
        <v>437748</v>
      </c>
      <c r="D1288" t="s">
        <v>28</v>
      </c>
      <c r="E1288" t="s">
        <v>68</v>
      </c>
      <c r="F1288" s="1">
        <v>41423</v>
      </c>
      <c r="G1288" t="s">
        <v>43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 t="s">
        <v>39</v>
      </c>
      <c r="O1288">
        <v>4</v>
      </c>
      <c r="P1288">
        <v>6</v>
      </c>
      <c r="Q1288" s="3">
        <v>1301932</v>
      </c>
      <c r="R1288" t="s">
        <v>39</v>
      </c>
      <c r="S1288">
        <v>60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t="s">
        <v>47</v>
      </c>
      <c r="Z1288" s="3">
        <v>20612</v>
      </c>
      <c r="AA1288" s="5" t="s">
        <v>51</v>
      </c>
      <c r="AB1288">
        <v>100000</v>
      </c>
    </row>
    <row r="1289" spans="1:28" x14ac:dyDescent="0.3">
      <c r="A1289">
        <v>1288</v>
      </c>
      <c r="B1289" t="s">
        <v>30</v>
      </c>
      <c r="C1289">
        <v>426241</v>
      </c>
      <c r="D1289" t="s">
        <v>28</v>
      </c>
      <c r="E1289" t="s">
        <v>58</v>
      </c>
      <c r="F1289" s="1">
        <v>40692</v>
      </c>
      <c r="G1289" t="s">
        <v>45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 t="s">
        <v>39</v>
      </c>
      <c r="O1289">
        <v>4</v>
      </c>
      <c r="P1289">
        <v>2</v>
      </c>
      <c r="Q1289" s="3">
        <v>842776</v>
      </c>
      <c r="R1289" t="s">
        <v>38</v>
      </c>
      <c r="S1289">
        <v>24</v>
      </c>
      <c r="T1289" s="2">
        <v>0</v>
      </c>
      <c r="U1289" s="2">
        <v>1</v>
      </c>
      <c r="V1289" s="2">
        <v>1</v>
      </c>
      <c r="W1289" s="2">
        <v>1</v>
      </c>
      <c r="X1289" s="2">
        <v>0</v>
      </c>
      <c r="Y1289" t="s">
        <v>47</v>
      </c>
      <c r="Z1289" s="3">
        <v>9767</v>
      </c>
      <c r="AA1289" s="5" t="s">
        <v>51</v>
      </c>
      <c r="AB1289">
        <v>40000</v>
      </c>
    </row>
    <row r="1290" spans="1:28" x14ac:dyDescent="0.3">
      <c r="A1290">
        <v>1289</v>
      </c>
      <c r="B1290" t="s">
        <v>24</v>
      </c>
      <c r="C1290">
        <v>376916</v>
      </c>
      <c r="D1290" t="s">
        <v>25</v>
      </c>
      <c r="E1290" t="s">
        <v>56</v>
      </c>
      <c r="F1290" s="1">
        <v>42673</v>
      </c>
      <c r="G1290" t="s">
        <v>42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 t="s">
        <v>39</v>
      </c>
      <c r="O1290">
        <v>6</v>
      </c>
      <c r="P1290">
        <v>8</v>
      </c>
      <c r="Q1290" s="3">
        <v>1825982</v>
      </c>
      <c r="R1290" t="s">
        <v>38</v>
      </c>
      <c r="S1290">
        <v>18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t="s">
        <v>47</v>
      </c>
      <c r="Z1290" s="3">
        <v>78715</v>
      </c>
      <c r="AA1290" s="5" t="s">
        <v>51</v>
      </c>
      <c r="AB1290">
        <v>280000</v>
      </c>
    </row>
    <row r="1291" spans="1:28" x14ac:dyDescent="0.3">
      <c r="A1291">
        <v>1290</v>
      </c>
      <c r="B1291" t="s">
        <v>30</v>
      </c>
      <c r="C1291">
        <v>426241</v>
      </c>
      <c r="D1291" t="s">
        <v>28</v>
      </c>
      <c r="E1291" t="s">
        <v>59</v>
      </c>
      <c r="F1291" s="1">
        <v>40636</v>
      </c>
      <c r="G1291" t="s">
        <v>45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 t="s">
        <v>39</v>
      </c>
      <c r="O1291">
        <v>5</v>
      </c>
      <c r="P1291">
        <v>6</v>
      </c>
      <c r="Q1291" s="3">
        <v>857992</v>
      </c>
      <c r="R1291" t="s">
        <v>39</v>
      </c>
      <c r="S1291">
        <v>59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t="s">
        <v>47</v>
      </c>
      <c r="Z1291" s="3">
        <v>1624</v>
      </c>
      <c r="AA1291" s="5" t="s">
        <v>51</v>
      </c>
      <c r="AB1291">
        <v>80000</v>
      </c>
    </row>
    <row r="1292" spans="1:28" x14ac:dyDescent="0.3">
      <c r="A1292">
        <v>1291</v>
      </c>
      <c r="B1292" t="s">
        <v>30</v>
      </c>
      <c r="C1292">
        <v>426241</v>
      </c>
      <c r="D1292" t="s">
        <v>28</v>
      </c>
      <c r="E1292" t="s">
        <v>66</v>
      </c>
      <c r="F1292" s="1">
        <v>38794</v>
      </c>
      <c r="G1292" t="s">
        <v>42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 t="s">
        <v>39</v>
      </c>
      <c r="O1292">
        <v>3</v>
      </c>
      <c r="P1292">
        <v>1</v>
      </c>
      <c r="Q1292" s="3">
        <v>1809129</v>
      </c>
      <c r="R1292" t="s">
        <v>39</v>
      </c>
      <c r="S1292">
        <v>46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t="s">
        <v>47</v>
      </c>
      <c r="Z1292" s="3">
        <v>38130</v>
      </c>
      <c r="AA1292" s="5" t="s">
        <v>50</v>
      </c>
      <c r="AB1292">
        <v>430000</v>
      </c>
    </row>
    <row r="1293" spans="1:28" x14ac:dyDescent="0.3">
      <c r="A1293">
        <v>1292</v>
      </c>
      <c r="B1293" t="s">
        <v>32</v>
      </c>
      <c r="C1293">
        <v>437748</v>
      </c>
      <c r="D1293" t="s">
        <v>28</v>
      </c>
      <c r="E1293" t="s">
        <v>64</v>
      </c>
      <c r="F1293" s="1">
        <v>42096</v>
      </c>
      <c r="G1293" t="s">
        <v>41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 t="s">
        <v>39</v>
      </c>
      <c r="O1293">
        <v>1</v>
      </c>
      <c r="P1293">
        <v>5</v>
      </c>
      <c r="Q1293" s="3">
        <v>2556230</v>
      </c>
      <c r="R1293" t="s">
        <v>38</v>
      </c>
      <c r="S1293">
        <v>45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t="s">
        <v>47</v>
      </c>
      <c r="Z1293" s="3">
        <v>62493</v>
      </c>
      <c r="AA1293" s="5" t="s">
        <v>50</v>
      </c>
      <c r="AB1293">
        <v>220000</v>
      </c>
    </row>
    <row r="1294" spans="1:28" x14ac:dyDescent="0.3">
      <c r="A1294">
        <v>1293</v>
      </c>
      <c r="B1294" t="s">
        <v>30</v>
      </c>
      <c r="C1294">
        <v>426241</v>
      </c>
      <c r="D1294" t="s">
        <v>28</v>
      </c>
      <c r="E1294" t="s">
        <v>69</v>
      </c>
      <c r="F1294" s="1">
        <v>37395</v>
      </c>
      <c r="G1294" t="s">
        <v>44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 t="s">
        <v>39</v>
      </c>
      <c r="O1294">
        <v>1</v>
      </c>
      <c r="P1294">
        <v>2</v>
      </c>
      <c r="Q1294" s="3">
        <v>1276793</v>
      </c>
      <c r="R1294" t="s">
        <v>39</v>
      </c>
      <c r="S1294">
        <v>34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t="s">
        <v>47</v>
      </c>
      <c r="Z1294" s="3">
        <v>57268</v>
      </c>
      <c r="AA1294" s="5" t="s">
        <v>51</v>
      </c>
      <c r="AB1294">
        <v>130000</v>
      </c>
    </row>
    <row r="1295" spans="1:28" x14ac:dyDescent="0.3">
      <c r="A1295">
        <v>1294</v>
      </c>
      <c r="B1295" t="s">
        <v>30</v>
      </c>
      <c r="C1295">
        <v>426241</v>
      </c>
      <c r="D1295" t="s">
        <v>28</v>
      </c>
      <c r="E1295" t="s">
        <v>64</v>
      </c>
      <c r="F1295" s="1">
        <v>37231</v>
      </c>
      <c r="G1295" t="s">
        <v>42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 t="s">
        <v>39</v>
      </c>
      <c r="O1295">
        <v>2</v>
      </c>
      <c r="P1295">
        <v>6</v>
      </c>
      <c r="Q1295" s="3">
        <v>1628107</v>
      </c>
      <c r="R1295" t="s">
        <v>38</v>
      </c>
      <c r="S1295">
        <v>27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t="s">
        <v>47</v>
      </c>
      <c r="Z1295" s="3">
        <v>10143</v>
      </c>
      <c r="AA1295" s="5" t="s">
        <v>51</v>
      </c>
      <c r="AB1295">
        <v>320000</v>
      </c>
    </row>
    <row r="1296" spans="1:28" x14ac:dyDescent="0.3">
      <c r="A1296">
        <v>1295</v>
      </c>
      <c r="B1296" t="s">
        <v>30</v>
      </c>
      <c r="C1296">
        <v>426241</v>
      </c>
      <c r="D1296" t="s">
        <v>28</v>
      </c>
      <c r="E1296" t="s">
        <v>65</v>
      </c>
      <c r="F1296" s="1">
        <v>39296</v>
      </c>
      <c r="G1296" t="s">
        <v>41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 t="s">
        <v>39</v>
      </c>
      <c r="O1296">
        <v>1</v>
      </c>
      <c r="P1296">
        <f ca="1">RANDBETWEEN(3,4)</f>
        <v>4</v>
      </c>
      <c r="Q1296" s="3">
        <v>3727650</v>
      </c>
      <c r="R1296" t="s">
        <v>38</v>
      </c>
      <c r="S1296">
        <v>53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t="s">
        <v>47</v>
      </c>
      <c r="Z1296" s="3">
        <v>21045</v>
      </c>
      <c r="AA1296" s="5" t="s">
        <v>51</v>
      </c>
      <c r="AB1296">
        <v>660000</v>
      </c>
    </row>
    <row r="1297" spans="1:28" x14ac:dyDescent="0.3">
      <c r="A1297">
        <v>1296</v>
      </c>
      <c r="B1297" t="s">
        <v>30</v>
      </c>
      <c r="C1297">
        <v>426241</v>
      </c>
      <c r="D1297" t="s">
        <v>28</v>
      </c>
      <c r="E1297" t="s">
        <v>65</v>
      </c>
      <c r="F1297" s="1">
        <v>38657</v>
      </c>
      <c r="G1297" t="s">
        <v>42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 t="s">
        <v>39</v>
      </c>
      <c r="O1297">
        <v>1</v>
      </c>
      <c r="P1297">
        <v>2</v>
      </c>
      <c r="Q1297" s="3">
        <v>1557308</v>
      </c>
      <c r="R1297" t="s">
        <v>39</v>
      </c>
      <c r="S1297">
        <v>11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t="s">
        <v>47</v>
      </c>
      <c r="Z1297" s="3">
        <v>60404</v>
      </c>
      <c r="AA1297" s="5" t="s">
        <v>51</v>
      </c>
      <c r="AB1297">
        <v>370000</v>
      </c>
    </row>
    <row r="1298" spans="1:28" x14ac:dyDescent="0.3">
      <c r="A1298">
        <v>1297</v>
      </c>
      <c r="B1298" t="s">
        <v>30</v>
      </c>
      <c r="C1298">
        <v>426241</v>
      </c>
      <c r="D1298" t="s">
        <v>28</v>
      </c>
      <c r="E1298" t="s">
        <v>66</v>
      </c>
      <c r="F1298" s="1">
        <v>42081</v>
      </c>
      <c r="G1298" t="s">
        <v>42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 t="s">
        <v>39</v>
      </c>
      <c r="O1298">
        <v>6</v>
      </c>
      <c r="P1298">
        <v>6</v>
      </c>
      <c r="Q1298" s="3">
        <v>1571013</v>
      </c>
      <c r="R1298" t="s">
        <v>38</v>
      </c>
      <c r="S1298">
        <v>46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t="s">
        <v>47</v>
      </c>
      <c r="Z1298" s="3">
        <v>3359</v>
      </c>
      <c r="AA1298" s="5" t="s">
        <v>52</v>
      </c>
      <c r="AB1298">
        <v>200000</v>
      </c>
    </row>
    <row r="1299" spans="1:28" x14ac:dyDescent="0.3">
      <c r="A1299">
        <v>1298</v>
      </c>
      <c r="B1299" t="s">
        <v>33</v>
      </c>
      <c r="C1299">
        <v>438439</v>
      </c>
      <c r="D1299" t="s">
        <v>28</v>
      </c>
      <c r="E1299" t="s">
        <v>65</v>
      </c>
      <c r="F1299" s="1">
        <v>39824</v>
      </c>
      <c r="G1299" t="s">
        <v>42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 t="s">
        <v>39</v>
      </c>
      <c r="O1299">
        <v>6</v>
      </c>
      <c r="P1299">
        <v>8</v>
      </c>
      <c r="Q1299" s="3">
        <v>1656528</v>
      </c>
      <c r="R1299" t="s">
        <v>39</v>
      </c>
      <c r="S1299">
        <v>33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t="s">
        <v>46</v>
      </c>
      <c r="Z1299" s="3">
        <v>86599</v>
      </c>
      <c r="AA1299" s="5" t="s">
        <v>52</v>
      </c>
      <c r="AB1299">
        <v>260000</v>
      </c>
    </row>
    <row r="1300" spans="1:28" x14ac:dyDescent="0.3">
      <c r="A1300">
        <v>1299</v>
      </c>
      <c r="B1300" t="s">
        <v>29</v>
      </c>
      <c r="C1300">
        <v>425806</v>
      </c>
      <c r="D1300" t="s">
        <v>28</v>
      </c>
      <c r="E1300" t="s">
        <v>66</v>
      </c>
      <c r="F1300" s="1">
        <v>37151</v>
      </c>
      <c r="G1300" t="s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39</v>
      </c>
      <c r="O1300">
        <v>5</v>
      </c>
      <c r="P1300">
        <v>2</v>
      </c>
      <c r="Q1300" s="3">
        <v>3429637</v>
      </c>
      <c r="R1300" t="s">
        <v>38</v>
      </c>
      <c r="S1300">
        <v>12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t="s">
        <v>46</v>
      </c>
      <c r="Z1300" s="3">
        <v>196239</v>
      </c>
      <c r="AA1300" s="5" t="s">
        <v>52</v>
      </c>
      <c r="AB1300">
        <v>210000</v>
      </c>
    </row>
    <row r="1301" spans="1:28" x14ac:dyDescent="0.3">
      <c r="A1301">
        <v>1300</v>
      </c>
      <c r="B1301" t="s">
        <v>26</v>
      </c>
      <c r="C1301">
        <v>376945</v>
      </c>
      <c r="D1301" t="s">
        <v>25</v>
      </c>
      <c r="E1301" t="s">
        <v>58</v>
      </c>
      <c r="F1301" s="1">
        <v>39895</v>
      </c>
      <c r="G1301" t="s">
        <v>45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 t="s">
        <v>39</v>
      </c>
      <c r="O1301">
        <v>1</v>
      </c>
      <c r="P1301">
        <v>7</v>
      </c>
      <c r="Q1301" s="3">
        <v>585200</v>
      </c>
      <c r="R1301" t="s">
        <v>38</v>
      </c>
      <c r="S1301">
        <v>44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t="s">
        <v>47</v>
      </c>
      <c r="Z1301" s="3">
        <v>4504</v>
      </c>
      <c r="AA1301" s="5" t="s">
        <v>51</v>
      </c>
      <c r="AB1301">
        <v>70000</v>
      </c>
    </row>
    <row r="1302" spans="1:28" x14ac:dyDescent="0.3">
      <c r="A1302">
        <v>1301</v>
      </c>
      <c r="B1302" t="s">
        <v>29</v>
      </c>
      <c r="C1302">
        <v>425806</v>
      </c>
      <c r="D1302" t="s">
        <v>28</v>
      </c>
      <c r="E1302" t="s">
        <v>65</v>
      </c>
      <c r="F1302" s="1">
        <v>42496</v>
      </c>
      <c r="G1302" t="s">
        <v>42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 t="s">
        <v>39</v>
      </c>
      <c r="O1302">
        <v>6</v>
      </c>
      <c r="P1302">
        <v>5</v>
      </c>
      <c r="Q1302" s="3">
        <v>1752919</v>
      </c>
      <c r="R1302" t="s">
        <v>39</v>
      </c>
      <c r="S1302">
        <v>35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t="s">
        <v>47</v>
      </c>
      <c r="Z1302" s="3">
        <v>4850</v>
      </c>
      <c r="AA1302" s="5" t="s">
        <v>51</v>
      </c>
      <c r="AB1302">
        <v>430000</v>
      </c>
    </row>
    <row r="1303" spans="1:28" x14ac:dyDescent="0.3">
      <c r="A1303">
        <v>1302</v>
      </c>
      <c r="B1303" t="s">
        <v>31</v>
      </c>
      <c r="C1303">
        <v>437551</v>
      </c>
      <c r="D1303" t="s">
        <v>28</v>
      </c>
      <c r="E1303" t="s">
        <v>70</v>
      </c>
      <c r="F1303" s="1">
        <v>36396</v>
      </c>
      <c r="G1303" t="s">
        <v>43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 t="s">
        <v>39</v>
      </c>
      <c r="O1303">
        <v>2</v>
      </c>
      <c r="P1303">
        <v>0</v>
      </c>
      <c r="Q1303" s="3">
        <v>1215707</v>
      </c>
      <c r="R1303" t="s">
        <v>39</v>
      </c>
      <c r="S1303">
        <v>48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t="s">
        <v>47</v>
      </c>
      <c r="Z1303" s="3">
        <v>47071</v>
      </c>
      <c r="AA1303" s="5" t="s">
        <v>52</v>
      </c>
      <c r="AB1303">
        <v>180000</v>
      </c>
    </row>
    <row r="1304" spans="1:28" x14ac:dyDescent="0.3">
      <c r="A1304">
        <v>1303</v>
      </c>
      <c r="B1304" t="s">
        <v>30</v>
      </c>
      <c r="C1304">
        <v>426241</v>
      </c>
      <c r="D1304" t="s">
        <v>28</v>
      </c>
      <c r="E1304" t="s">
        <v>58</v>
      </c>
      <c r="F1304" s="1">
        <v>37304</v>
      </c>
      <c r="G1304" t="s">
        <v>45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 t="s">
        <v>39</v>
      </c>
      <c r="O1304">
        <v>3</v>
      </c>
      <c r="P1304">
        <v>6</v>
      </c>
      <c r="Q1304" s="3">
        <v>537933</v>
      </c>
      <c r="R1304" t="s">
        <v>38</v>
      </c>
      <c r="S1304">
        <v>12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t="s">
        <v>47</v>
      </c>
      <c r="Z1304" s="3">
        <v>11471</v>
      </c>
      <c r="AA1304" s="5" t="s">
        <v>48</v>
      </c>
      <c r="AB1304">
        <v>30000</v>
      </c>
    </row>
    <row r="1305" spans="1:28" x14ac:dyDescent="0.3">
      <c r="A1305">
        <v>1304</v>
      </c>
      <c r="B1305" t="s">
        <v>33</v>
      </c>
      <c r="C1305">
        <v>438439</v>
      </c>
      <c r="D1305" t="s">
        <v>28</v>
      </c>
      <c r="E1305" t="s">
        <v>68</v>
      </c>
      <c r="F1305" s="1">
        <v>39316</v>
      </c>
      <c r="G1305" t="s">
        <v>44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39</v>
      </c>
      <c r="O1305">
        <v>6</v>
      </c>
      <c r="P1305">
        <v>3</v>
      </c>
      <c r="Q1305" s="3">
        <v>1116910</v>
      </c>
      <c r="R1305" t="s">
        <v>39</v>
      </c>
      <c r="S1305">
        <v>33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t="s">
        <v>47</v>
      </c>
      <c r="Z1305" s="3">
        <v>24512</v>
      </c>
      <c r="AA1305" s="5" t="s">
        <v>50</v>
      </c>
      <c r="AB1305">
        <v>150000</v>
      </c>
    </row>
    <row r="1306" spans="1:28" x14ac:dyDescent="0.3">
      <c r="A1306">
        <v>1305</v>
      </c>
      <c r="B1306" t="s">
        <v>30</v>
      </c>
      <c r="C1306">
        <v>426241</v>
      </c>
      <c r="D1306" t="s">
        <v>28</v>
      </c>
      <c r="E1306" t="s">
        <v>59</v>
      </c>
      <c r="F1306" s="1">
        <v>41238</v>
      </c>
      <c r="G1306" t="s">
        <v>45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 t="s">
        <v>39</v>
      </c>
      <c r="O1306">
        <v>5</v>
      </c>
      <c r="P1306">
        <v>5</v>
      </c>
      <c r="Q1306" s="3">
        <v>714948</v>
      </c>
      <c r="R1306" t="s">
        <v>38</v>
      </c>
      <c r="S1306">
        <v>49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t="s">
        <v>47</v>
      </c>
      <c r="Z1306" s="3">
        <v>34970</v>
      </c>
      <c r="AA1306" s="5" t="s">
        <v>48</v>
      </c>
      <c r="AB1306">
        <v>90000</v>
      </c>
    </row>
    <row r="1307" spans="1:28" x14ac:dyDescent="0.3">
      <c r="A1307">
        <v>1306</v>
      </c>
      <c r="B1307" t="s">
        <v>29</v>
      </c>
      <c r="C1307">
        <v>425806</v>
      </c>
      <c r="D1307" t="s">
        <v>28</v>
      </c>
      <c r="E1307" t="s">
        <v>58</v>
      </c>
      <c r="F1307" s="1">
        <v>43653</v>
      </c>
      <c r="G1307" t="s">
        <v>43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 t="s">
        <v>39</v>
      </c>
      <c r="O1307">
        <v>3</v>
      </c>
      <c r="P1307">
        <v>4</v>
      </c>
      <c r="Q1307" s="3">
        <v>1208715</v>
      </c>
      <c r="R1307" t="s">
        <v>39</v>
      </c>
      <c r="S1307">
        <v>22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t="s">
        <v>47</v>
      </c>
      <c r="Z1307" s="3">
        <v>439</v>
      </c>
      <c r="AA1307" s="5" t="s">
        <v>52</v>
      </c>
      <c r="AB1307">
        <v>190000</v>
      </c>
    </row>
    <row r="1308" spans="1:28" x14ac:dyDescent="0.3">
      <c r="A1308">
        <v>1307</v>
      </c>
      <c r="B1308" t="s">
        <v>34</v>
      </c>
      <c r="C1308">
        <v>438628</v>
      </c>
      <c r="D1308" t="s">
        <v>28</v>
      </c>
      <c r="E1308" t="s">
        <v>68</v>
      </c>
      <c r="F1308" s="1">
        <v>43799</v>
      </c>
      <c r="G1308" t="s">
        <v>43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 t="s">
        <v>39</v>
      </c>
      <c r="O1308">
        <v>2</v>
      </c>
      <c r="P1308">
        <v>5</v>
      </c>
      <c r="Q1308" s="3">
        <v>1341325</v>
      </c>
      <c r="R1308" t="s">
        <v>39</v>
      </c>
      <c r="S1308">
        <v>20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t="s">
        <v>46</v>
      </c>
      <c r="Z1308" s="3">
        <v>75539</v>
      </c>
      <c r="AA1308" s="5" t="s">
        <v>50</v>
      </c>
      <c r="AB1308">
        <v>180000</v>
      </c>
    </row>
    <row r="1309" spans="1:28" x14ac:dyDescent="0.3">
      <c r="A1309">
        <v>1308</v>
      </c>
      <c r="B1309" t="s">
        <v>29</v>
      </c>
      <c r="C1309">
        <v>425806</v>
      </c>
      <c r="D1309" t="s">
        <v>28</v>
      </c>
      <c r="E1309" t="s">
        <v>68</v>
      </c>
      <c r="F1309" s="1">
        <v>41785</v>
      </c>
      <c r="G1309" t="s">
        <v>44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 t="s">
        <v>39</v>
      </c>
      <c r="O1309">
        <v>5</v>
      </c>
      <c r="P1309">
        <v>6</v>
      </c>
      <c r="Q1309" s="3">
        <v>1159263</v>
      </c>
      <c r="R1309" t="s">
        <v>38</v>
      </c>
      <c r="S1309">
        <v>27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t="s">
        <v>47</v>
      </c>
      <c r="Z1309" s="3">
        <v>3303</v>
      </c>
      <c r="AA1309" s="5" t="s">
        <v>48</v>
      </c>
      <c r="AB1309">
        <v>110000</v>
      </c>
    </row>
    <row r="1310" spans="1:28" x14ac:dyDescent="0.3">
      <c r="A1310">
        <v>1309</v>
      </c>
      <c r="B1310" t="s">
        <v>29</v>
      </c>
      <c r="C1310">
        <v>425806</v>
      </c>
      <c r="D1310" t="s">
        <v>28</v>
      </c>
      <c r="E1310" t="s">
        <v>68</v>
      </c>
      <c r="F1310" s="1">
        <v>40500</v>
      </c>
      <c r="G1310" t="s">
        <v>43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 t="s">
        <v>39</v>
      </c>
      <c r="O1310">
        <v>5</v>
      </c>
      <c r="P1310">
        <v>1</v>
      </c>
      <c r="Q1310" s="3">
        <v>1371224</v>
      </c>
      <c r="R1310" t="s">
        <v>39</v>
      </c>
      <c r="S1310">
        <v>34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t="s">
        <v>47</v>
      </c>
      <c r="Z1310" s="3">
        <v>8808</v>
      </c>
      <c r="AA1310" s="5" t="s">
        <v>51</v>
      </c>
      <c r="AB1310">
        <v>120000</v>
      </c>
    </row>
    <row r="1311" spans="1:28" x14ac:dyDescent="0.3">
      <c r="A1311">
        <v>1310</v>
      </c>
      <c r="B1311" t="s">
        <v>31</v>
      </c>
      <c r="C1311">
        <v>437551</v>
      </c>
      <c r="D1311" t="s">
        <v>28</v>
      </c>
      <c r="E1311" t="s">
        <v>64</v>
      </c>
      <c r="F1311" s="1">
        <v>40275</v>
      </c>
      <c r="G1311" t="s">
        <v>42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 t="s">
        <v>39</v>
      </c>
      <c r="O1311">
        <v>5</v>
      </c>
      <c r="P1311">
        <v>1</v>
      </c>
      <c r="Q1311" s="3">
        <v>1573781</v>
      </c>
      <c r="R1311" t="s">
        <v>39</v>
      </c>
      <c r="S1311">
        <v>25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t="s">
        <v>47</v>
      </c>
      <c r="Z1311" s="3">
        <v>32307</v>
      </c>
      <c r="AA1311" s="5" t="s">
        <v>50</v>
      </c>
      <c r="AB1311">
        <v>340000</v>
      </c>
    </row>
    <row r="1312" spans="1:28" x14ac:dyDescent="0.3">
      <c r="A1312">
        <v>1311</v>
      </c>
      <c r="B1312" t="s">
        <v>34</v>
      </c>
      <c r="C1312">
        <v>438628</v>
      </c>
      <c r="D1312" t="s">
        <v>28</v>
      </c>
      <c r="E1312" t="s">
        <v>65</v>
      </c>
      <c r="F1312" s="1">
        <v>38108</v>
      </c>
      <c r="G1312" t="s">
        <v>42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 t="s">
        <v>39</v>
      </c>
      <c r="O1312">
        <v>7</v>
      </c>
      <c r="P1312">
        <v>4</v>
      </c>
      <c r="Q1312" s="3">
        <v>1825578</v>
      </c>
      <c r="R1312" t="s">
        <v>39</v>
      </c>
      <c r="S1312">
        <v>36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t="s">
        <v>47</v>
      </c>
      <c r="Z1312" s="3">
        <v>30459</v>
      </c>
      <c r="AA1312" s="5" t="s">
        <v>52</v>
      </c>
      <c r="AB1312">
        <v>440000</v>
      </c>
    </row>
    <row r="1313" spans="1:28" x14ac:dyDescent="0.3">
      <c r="A1313">
        <v>1312</v>
      </c>
      <c r="B1313" t="s">
        <v>36</v>
      </c>
      <c r="C1313">
        <v>524178</v>
      </c>
      <c r="D1313" t="s">
        <v>37</v>
      </c>
      <c r="E1313" t="s">
        <v>70</v>
      </c>
      <c r="F1313" s="1">
        <v>41414</v>
      </c>
      <c r="G1313" t="s">
        <v>45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 t="s">
        <v>39</v>
      </c>
      <c r="O1313">
        <v>6</v>
      </c>
      <c r="P1313">
        <v>7</v>
      </c>
      <c r="Q1313" s="3">
        <v>312879</v>
      </c>
      <c r="R1313" t="s">
        <v>38</v>
      </c>
      <c r="S1313">
        <v>59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t="s">
        <v>47</v>
      </c>
      <c r="Z1313" s="3">
        <v>14073</v>
      </c>
      <c r="AA1313" s="5" t="s">
        <v>48</v>
      </c>
      <c r="AB1313">
        <v>40000</v>
      </c>
    </row>
    <row r="1314" spans="1:28" x14ac:dyDescent="0.3">
      <c r="A1314">
        <v>1313</v>
      </c>
      <c r="B1314" t="s">
        <v>34</v>
      </c>
      <c r="C1314">
        <v>438628</v>
      </c>
      <c r="D1314" t="s">
        <v>28</v>
      </c>
      <c r="E1314" t="s">
        <v>59</v>
      </c>
      <c r="F1314" s="1">
        <v>38521</v>
      </c>
      <c r="G1314" t="s">
        <v>45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 t="s">
        <v>39</v>
      </c>
      <c r="O1314">
        <v>1</v>
      </c>
      <c r="P1314">
        <v>1</v>
      </c>
      <c r="Q1314" s="3">
        <v>993642</v>
      </c>
      <c r="R1314" t="s">
        <v>38</v>
      </c>
      <c r="S1314">
        <v>49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t="s">
        <v>47</v>
      </c>
      <c r="Z1314" s="3">
        <v>8303</v>
      </c>
      <c r="AA1314" s="5" t="s">
        <v>51</v>
      </c>
      <c r="AB1314">
        <v>80000</v>
      </c>
    </row>
    <row r="1315" spans="1:28" x14ac:dyDescent="0.3">
      <c r="A1315">
        <v>1314</v>
      </c>
      <c r="B1315" t="s">
        <v>35</v>
      </c>
      <c r="C1315">
        <v>447747</v>
      </c>
      <c r="D1315" t="s">
        <v>28</v>
      </c>
      <c r="E1315" t="s">
        <v>64</v>
      </c>
      <c r="F1315" s="1">
        <v>40550</v>
      </c>
      <c r="G1315" t="s">
        <v>42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 t="s">
        <v>39</v>
      </c>
      <c r="O1315">
        <v>6</v>
      </c>
      <c r="P1315">
        <v>4</v>
      </c>
      <c r="Q1315" s="3">
        <v>1683512</v>
      </c>
      <c r="R1315" t="s">
        <v>39</v>
      </c>
      <c r="S1315">
        <v>59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t="s">
        <v>47</v>
      </c>
      <c r="Z1315" s="3">
        <v>2041</v>
      </c>
      <c r="AA1315" s="5" t="s">
        <v>51</v>
      </c>
      <c r="AB1315">
        <v>150000</v>
      </c>
    </row>
    <row r="1316" spans="1:28" x14ac:dyDescent="0.3">
      <c r="A1316">
        <v>1315</v>
      </c>
      <c r="B1316" t="s">
        <v>30</v>
      </c>
      <c r="C1316">
        <v>426241</v>
      </c>
      <c r="D1316" t="s">
        <v>28</v>
      </c>
      <c r="E1316" t="s">
        <v>65</v>
      </c>
      <c r="F1316" s="1">
        <v>39995</v>
      </c>
      <c r="G1316" t="s">
        <v>42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 t="s">
        <v>39</v>
      </c>
      <c r="O1316">
        <v>3</v>
      </c>
      <c r="P1316">
        <v>8</v>
      </c>
      <c r="Q1316" s="3">
        <v>1676638</v>
      </c>
      <c r="R1316" t="s">
        <v>38</v>
      </c>
      <c r="S1316">
        <v>40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t="s">
        <v>47</v>
      </c>
      <c r="Z1316" s="3">
        <v>35386</v>
      </c>
      <c r="AA1316" s="5" t="s">
        <v>51</v>
      </c>
      <c r="AB1316">
        <v>430000</v>
      </c>
    </row>
    <row r="1317" spans="1:28" x14ac:dyDescent="0.3">
      <c r="A1317">
        <v>1316</v>
      </c>
      <c r="B1317" t="s">
        <v>32</v>
      </c>
      <c r="C1317">
        <v>437748</v>
      </c>
      <c r="D1317" t="s">
        <v>28</v>
      </c>
      <c r="E1317" t="s">
        <v>67</v>
      </c>
      <c r="F1317" s="1">
        <v>40921</v>
      </c>
      <c r="G1317" t="s">
        <v>44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 t="s">
        <v>39</v>
      </c>
      <c r="O1317">
        <v>4</v>
      </c>
      <c r="P1317">
        <v>6</v>
      </c>
      <c r="Q1317" s="3">
        <v>992585</v>
      </c>
      <c r="R1317" t="s">
        <v>39</v>
      </c>
      <c r="S1317">
        <v>55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t="s">
        <v>47</v>
      </c>
      <c r="Z1317" s="3">
        <v>49598</v>
      </c>
      <c r="AA1317" s="5" t="s">
        <v>51</v>
      </c>
      <c r="AB1317">
        <v>140000</v>
      </c>
    </row>
    <row r="1318" spans="1:28" x14ac:dyDescent="0.3">
      <c r="A1318">
        <v>1317</v>
      </c>
      <c r="B1318" t="s">
        <v>34</v>
      </c>
      <c r="C1318">
        <v>438628</v>
      </c>
      <c r="D1318" t="s">
        <v>28</v>
      </c>
      <c r="E1318" t="s">
        <v>67</v>
      </c>
      <c r="F1318" s="1">
        <v>36792</v>
      </c>
      <c r="G1318" t="s">
        <v>43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 t="s">
        <v>39</v>
      </c>
      <c r="O1318">
        <v>6</v>
      </c>
      <c r="P1318">
        <v>8</v>
      </c>
      <c r="Q1318" s="3">
        <v>1457861</v>
      </c>
      <c r="R1318" t="s">
        <v>38</v>
      </c>
      <c r="S1318">
        <v>52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t="s">
        <v>47</v>
      </c>
      <c r="Z1318" s="3">
        <v>38785</v>
      </c>
      <c r="AA1318" s="5" t="s">
        <v>51</v>
      </c>
      <c r="AB1318">
        <v>180000</v>
      </c>
    </row>
    <row r="1319" spans="1:28" x14ac:dyDescent="0.3">
      <c r="A1319">
        <v>1318</v>
      </c>
      <c r="B1319" t="s">
        <v>33</v>
      </c>
      <c r="C1319">
        <v>438439</v>
      </c>
      <c r="D1319" t="s">
        <v>28</v>
      </c>
      <c r="E1319" t="s">
        <v>65</v>
      </c>
      <c r="F1319" s="1">
        <v>41697</v>
      </c>
      <c r="G1319" t="s">
        <v>42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 t="s">
        <v>39</v>
      </c>
      <c r="O1319">
        <v>5</v>
      </c>
      <c r="P1319">
        <v>3</v>
      </c>
      <c r="Q1319" s="3">
        <v>1784344</v>
      </c>
      <c r="R1319" t="s">
        <v>39</v>
      </c>
      <c r="S1319">
        <v>21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t="s">
        <v>47</v>
      </c>
      <c r="Z1319" s="3">
        <v>50161</v>
      </c>
      <c r="AA1319" s="5" t="s">
        <v>52</v>
      </c>
      <c r="AB1319">
        <v>400000</v>
      </c>
    </row>
    <row r="1320" spans="1:28" x14ac:dyDescent="0.3">
      <c r="A1320">
        <v>1319</v>
      </c>
      <c r="B1320" t="s">
        <v>34</v>
      </c>
      <c r="C1320">
        <v>438628</v>
      </c>
      <c r="D1320" t="s">
        <v>28</v>
      </c>
      <c r="E1320" t="s">
        <v>67</v>
      </c>
      <c r="F1320" s="1">
        <v>37322</v>
      </c>
      <c r="G1320" t="s">
        <v>45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 t="s">
        <v>39</v>
      </c>
      <c r="O1320">
        <v>3</v>
      </c>
      <c r="P1320">
        <v>2</v>
      </c>
      <c r="Q1320" s="3">
        <v>608850</v>
      </c>
      <c r="R1320" t="s">
        <v>39</v>
      </c>
      <c r="S1320">
        <v>49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t="s">
        <v>47</v>
      </c>
      <c r="Z1320" s="3">
        <v>10610</v>
      </c>
      <c r="AA1320" s="5" t="s">
        <v>51</v>
      </c>
      <c r="AB1320">
        <v>30000</v>
      </c>
    </row>
    <row r="1321" spans="1:28" x14ac:dyDescent="0.3">
      <c r="A1321">
        <v>1320</v>
      </c>
      <c r="B1321" t="s">
        <v>29</v>
      </c>
      <c r="C1321">
        <v>425806</v>
      </c>
      <c r="D1321" t="s">
        <v>28</v>
      </c>
      <c r="E1321" t="s">
        <v>58</v>
      </c>
      <c r="F1321" s="1">
        <v>38408</v>
      </c>
      <c r="G1321" t="s">
        <v>43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 t="s">
        <v>39</v>
      </c>
      <c r="O1321">
        <v>0</v>
      </c>
      <c r="P1321">
        <v>5</v>
      </c>
      <c r="Q1321" s="3">
        <v>1298016</v>
      </c>
      <c r="R1321" t="s">
        <v>38</v>
      </c>
      <c r="S1321">
        <v>6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t="s">
        <v>47</v>
      </c>
      <c r="Z1321" s="3">
        <v>6477</v>
      </c>
      <c r="AA1321" s="5" t="s">
        <v>52</v>
      </c>
      <c r="AB1321">
        <v>200000</v>
      </c>
    </row>
    <row r="1322" spans="1:28" x14ac:dyDescent="0.3">
      <c r="A1322">
        <v>1321</v>
      </c>
      <c r="B1322" t="s">
        <v>30</v>
      </c>
      <c r="C1322">
        <v>426241</v>
      </c>
      <c r="D1322" t="s">
        <v>28</v>
      </c>
      <c r="E1322" t="s">
        <v>58</v>
      </c>
      <c r="F1322" s="1">
        <v>39058</v>
      </c>
      <c r="G1322" t="s">
        <v>45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 t="s">
        <v>39</v>
      </c>
      <c r="O1322">
        <v>2</v>
      </c>
      <c r="P1322">
        <v>8</v>
      </c>
      <c r="Q1322" s="3">
        <v>970903</v>
      </c>
      <c r="R1322" t="s">
        <v>39</v>
      </c>
      <c r="S1322">
        <v>46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t="s">
        <v>47</v>
      </c>
      <c r="Z1322" s="3">
        <v>28152</v>
      </c>
      <c r="AA1322" s="5" t="s">
        <v>50</v>
      </c>
      <c r="AB1322">
        <v>50000</v>
      </c>
    </row>
    <row r="1323" spans="1:28" x14ac:dyDescent="0.3">
      <c r="A1323">
        <v>1322</v>
      </c>
      <c r="B1323" t="s">
        <v>29</v>
      </c>
      <c r="C1323">
        <v>425806</v>
      </c>
      <c r="D1323" t="s">
        <v>28</v>
      </c>
      <c r="E1323" t="s">
        <v>68</v>
      </c>
      <c r="F1323" s="1">
        <v>40048</v>
      </c>
      <c r="G1323" t="s">
        <v>45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39</v>
      </c>
      <c r="O1323">
        <v>0</v>
      </c>
      <c r="P1323">
        <v>7</v>
      </c>
      <c r="Q1323" s="3">
        <v>912199</v>
      </c>
      <c r="R1323" t="s">
        <v>38</v>
      </c>
      <c r="S1323">
        <v>41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t="s">
        <v>47</v>
      </c>
      <c r="Z1323" s="3">
        <v>22588</v>
      </c>
      <c r="AA1323" s="5" t="s">
        <v>50</v>
      </c>
      <c r="AB1323">
        <v>40000</v>
      </c>
    </row>
    <row r="1324" spans="1:28" x14ac:dyDescent="0.3">
      <c r="A1324">
        <v>1323</v>
      </c>
      <c r="B1324" t="s">
        <v>29</v>
      </c>
      <c r="C1324">
        <v>425806</v>
      </c>
      <c r="D1324" t="s">
        <v>28</v>
      </c>
      <c r="E1324" t="s">
        <v>59</v>
      </c>
      <c r="F1324" s="1">
        <v>37489</v>
      </c>
      <c r="G1324" t="s">
        <v>44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 t="s">
        <v>39</v>
      </c>
      <c r="O1324">
        <v>5</v>
      </c>
      <c r="P1324">
        <v>7</v>
      </c>
      <c r="Q1324" s="3">
        <v>1302226</v>
      </c>
      <c r="R1324" t="s">
        <v>38</v>
      </c>
      <c r="S1324">
        <v>22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t="s">
        <v>46</v>
      </c>
      <c r="Z1324" s="3">
        <v>69206</v>
      </c>
      <c r="AA1324" s="5" t="s">
        <v>51</v>
      </c>
      <c r="AB1324">
        <v>150000</v>
      </c>
    </row>
    <row r="1325" spans="1:28" x14ac:dyDescent="0.3">
      <c r="A1325">
        <v>1324</v>
      </c>
      <c r="B1325" t="s">
        <v>36</v>
      </c>
      <c r="C1325">
        <v>524178</v>
      </c>
      <c r="D1325" t="s">
        <v>37</v>
      </c>
      <c r="E1325" t="s">
        <v>62</v>
      </c>
      <c r="F1325" s="1">
        <v>41948</v>
      </c>
      <c r="G1325" t="s">
        <v>41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 t="s">
        <v>39</v>
      </c>
      <c r="O1325">
        <v>7</v>
      </c>
      <c r="P1325">
        <v>4</v>
      </c>
      <c r="Q1325" s="3">
        <v>4652793</v>
      </c>
      <c r="R1325" t="s">
        <v>38</v>
      </c>
      <c r="S1325">
        <v>36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t="s">
        <v>47</v>
      </c>
      <c r="Z1325" s="3">
        <v>131972</v>
      </c>
      <c r="AA1325" s="5" t="s">
        <v>51</v>
      </c>
      <c r="AB1325">
        <v>280000</v>
      </c>
    </row>
    <row r="1326" spans="1:28" x14ac:dyDescent="0.3">
      <c r="A1326">
        <v>1325</v>
      </c>
      <c r="B1326" t="s">
        <v>29</v>
      </c>
      <c r="C1326">
        <v>425806</v>
      </c>
      <c r="D1326" t="s">
        <v>28</v>
      </c>
      <c r="E1326" t="s">
        <v>66</v>
      </c>
      <c r="F1326" s="1">
        <v>39166</v>
      </c>
      <c r="G1326" t="s">
        <v>42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 t="s">
        <v>39</v>
      </c>
      <c r="O1326">
        <v>1</v>
      </c>
      <c r="P1326">
        <v>6</v>
      </c>
      <c r="Q1326" s="3">
        <v>1673089</v>
      </c>
      <c r="R1326" t="s">
        <v>39</v>
      </c>
      <c r="S1326">
        <v>18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t="s">
        <v>47</v>
      </c>
      <c r="Z1326" s="3">
        <v>35434</v>
      </c>
      <c r="AA1326" s="5" t="s">
        <v>52</v>
      </c>
      <c r="AB1326">
        <v>400000</v>
      </c>
    </row>
    <row r="1327" spans="1:28" x14ac:dyDescent="0.3">
      <c r="A1327">
        <v>1326</v>
      </c>
      <c r="B1327" t="s">
        <v>33</v>
      </c>
      <c r="C1327">
        <v>438439</v>
      </c>
      <c r="D1327" t="s">
        <v>28</v>
      </c>
      <c r="E1327" t="s">
        <v>70</v>
      </c>
      <c r="F1327" s="1">
        <v>41294</v>
      </c>
      <c r="G1327" t="s">
        <v>43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39</v>
      </c>
      <c r="O1327">
        <v>7</v>
      </c>
      <c r="P1327">
        <v>0</v>
      </c>
      <c r="Q1327" s="3">
        <v>1441442</v>
      </c>
      <c r="R1327" t="s">
        <v>38</v>
      </c>
      <c r="S1327">
        <v>10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t="s">
        <v>47</v>
      </c>
      <c r="Z1327" s="3">
        <v>4973</v>
      </c>
      <c r="AA1327" s="5" t="s">
        <v>48</v>
      </c>
      <c r="AB1327">
        <v>130000</v>
      </c>
    </row>
    <row r="1328" spans="1:28" x14ac:dyDescent="0.3">
      <c r="A1328">
        <v>1327</v>
      </c>
      <c r="B1328" t="s">
        <v>30</v>
      </c>
      <c r="C1328">
        <v>426241</v>
      </c>
      <c r="D1328" t="s">
        <v>28</v>
      </c>
      <c r="E1328" t="s">
        <v>69</v>
      </c>
      <c r="F1328" s="1">
        <v>36132</v>
      </c>
      <c r="G1328" t="s">
        <v>45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39</v>
      </c>
      <c r="O1328">
        <v>0</v>
      </c>
      <c r="P1328">
        <v>0</v>
      </c>
      <c r="Q1328" s="3">
        <v>726020</v>
      </c>
      <c r="R1328" t="s">
        <v>38</v>
      </c>
      <c r="S1328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t="s">
        <v>47</v>
      </c>
      <c r="Z1328" s="3">
        <v>3629</v>
      </c>
      <c r="AA1328" s="5" t="s">
        <v>49</v>
      </c>
      <c r="AB1328">
        <v>20000</v>
      </c>
    </row>
    <row r="1329" spans="1:28" x14ac:dyDescent="0.3">
      <c r="A1329">
        <v>1328</v>
      </c>
      <c r="B1329" t="s">
        <v>36</v>
      </c>
      <c r="C1329">
        <v>524178</v>
      </c>
      <c r="D1329" t="s">
        <v>37</v>
      </c>
      <c r="E1329" t="s">
        <v>62</v>
      </c>
      <c r="F1329" s="1">
        <v>37881</v>
      </c>
      <c r="G1329" t="s">
        <v>42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 t="s">
        <v>39</v>
      </c>
      <c r="O1329">
        <v>4</v>
      </c>
      <c r="P1329">
        <v>7</v>
      </c>
      <c r="Q1329" s="3">
        <v>1761022</v>
      </c>
      <c r="R1329" t="s">
        <v>38</v>
      </c>
      <c r="S1329">
        <v>35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t="s">
        <v>47</v>
      </c>
      <c r="Z1329" s="3">
        <v>68462</v>
      </c>
      <c r="AA1329" s="5" t="s">
        <v>51</v>
      </c>
      <c r="AB1329">
        <v>430000</v>
      </c>
    </row>
    <row r="1330" spans="1:28" x14ac:dyDescent="0.3">
      <c r="A1330">
        <v>1329</v>
      </c>
      <c r="B1330" t="s">
        <v>36</v>
      </c>
      <c r="C1330">
        <v>524178</v>
      </c>
      <c r="D1330" t="s">
        <v>37</v>
      </c>
      <c r="E1330" t="s">
        <v>67</v>
      </c>
      <c r="F1330" s="1">
        <v>40475</v>
      </c>
      <c r="G1330" t="s">
        <v>43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 t="s">
        <v>39</v>
      </c>
      <c r="O1330">
        <v>1</v>
      </c>
      <c r="P1330">
        <v>8</v>
      </c>
      <c r="Q1330" s="3">
        <v>1357616</v>
      </c>
      <c r="R1330" t="s">
        <v>38</v>
      </c>
      <c r="S1330">
        <v>13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t="s">
        <v>47</v>
      </c>
      <c r="Z1330" s="3">
        <v>51487</v>
      </c>
      <c r="AA1330" s="5" t="s">
        <v>52</v>
      </c>
      <c r="AB1330">
        <v>160000</v>
      </c>
    </row>
    <row r="1331" spans="1:28" x14ac:dyDescent="0.3">
      <c r="A1331">
        <v>1330</v>
      </c>
      <c r="B1331" t="s">
        <v>36</v>
      </c>
      <c r="C1331">
        <v>524178</v>
      </c>
      <c r="D1331" t="s">
        <v>37</v>
      </c>
      <c r="E1331" t="s">
        <v>70</v>
      </c>
      <c r="F1331" s="1">
        <v>42166</v>
      </c>
      <c r="G1331" t="s">
        <v>44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 t="s">
        <v>39</v>
      </c>
      <c r="O1331">
        <v>2</v>
      </c>
      <c r="P1331">
        <v>3</v>
      </c>
      <c r="Q1331" s="3">
        <v>1321100</v>
      </c>
      <c r="R1331" t="s">
        <v>38</v>
      </c>
      <c r="S1331">
        <v>44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t="s">
        <v>47</v>
      </c>
      <c r="Z1331" s="3">
        <v>31518</v>
      </c>
      <c r="AA1331" s="5" t="s">
        <v>52</v>
      </c>
      <c r="AB1331">
        <v>140000</v>
      </c>
    </row>
    <row r="1332" spans="1:28" x14ac:dyDescent="0.3">
      <c r="A1332">
        <v>1331</v>
      </c>
      <c r="B1332" t="s">
        <v>31</v>
      </c>
      <c r="C1332">
        <v>437551</v>
      </c>
      <c r="D1332" t="s">
        <v>28</v>
      </c>
      <c r="E1332" t="s">
        <v>66</v>
      </c>
      <c r="F1332" s="1">
        <v>40465</v>
      </c>
      <c r="G1332" t="s">
        <v>41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 t="s">
        <v>39</v>
      </c>
      <c r="O1332">
        <v>5</v>
      </c>
      <c r="P1332">
        <v>1</v>
      </c>
      <c r="Q1332" s="3">
        <v>3335516</v>
      </c>
      <c r="R1332" t="s">
        <v>38</v>
      </c>
      <c r="S1332">
        <v>37</v>
      </c>
      <c r="T1332" s="2">
        <v>1</v>
      </c>
      <c r="U1332" s="2">
        <v>1</v>
      </c>
      <c r="V1332" s="2">
        <v>1</v>
      </c>
      <c r="W1332" s="2">
        <v>0</v>
      </c>
      <c r="X1332" s="2">
        <v>0</v>
      </c>
      <c r="Y1332" t="s">
        <v>47</v>
      </c>
      <c r="Z1332" s="3">
        <v>106828</v>
      </c>
      <c r="AA1332" s="5">
        <v>0</v>
      </c>
      <c r="AB1332">
        <v>750000</v>
      </c>
    </row>
    <row r="1333" spans="1:28" x14ac:dyDescent="0.3">
      <c r="A1333">
        <v>1332</v>
      </c>
      <c r="B1333" t="s">
        <v>36</v>
      </c>
      <c r="C1333">
        <v>524178</v>
      </c>
      <c r="D1333" t="s">
        <v>37</v>
      </c>
      <c r="E1333" t="s">
        <v>68</v>
      </c>
      <c r="F1333" s="1">
        <v>41068</v>
      </c>
      <c r="G1333" t="s">
        <v>43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 t="s">
        <v>39</v>
      </c>
      <c r="O1333">
        <v>5</v>
      </c>
      <c r="P1333">
        <v>4</v>
      </c>
      <c r="Q1333" s="3">
        <v>1492441</v>
      </c>
      <c r="R1333" t="s">
        <v>38</v>
      </c>
      <c r="S1333">
        <v>8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t="s">
        <v>47</v>
      </c>
      <c r="Z1333" s="3">
        <v>49763</v>
      </c>
      <c r="AA1333" s="5" t="s">
        <v>51</v>
      </c>
      <c r="AB1333">
        <v>190000</v>
      </c>
    </row>
    <row r="1334" spans="1:28" x14ac:dyDescent="0.3">
      <c r="A1334">
        <v>1333</v>
      </c>
      <c r="B1334" t="s">
        <v>27</v>
      </c>
      <c r="C1334">
        <v>405533</v>
      </c>
      <c r="D1334" t="s">
        <v>28</v>
      </c>
      <c r="E1334" t="s">
        <v>59</v>
      </c>
      <c r="F1334" s="1">
        <v>40916</v>
      </c>
      <c r="G1334" t="s">
        <v>44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 t="s">
        <v>39</v>
      </c>
      <c r="O1334">
        <v>1</v>
      </c>
      <c r="P1334">
        <v>0</v>
      </c>
      <c r="Q1334" s="3">
        <v>1146799</v>
      </c>
      <c r="R1334" t="s">
        <v>38</v>
      </c>
      <c r="S1334">
        <v>11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t="s">
        <v>46</v>
      </c>
      <c r="Z1334" s="3">
        <v>59924</v>
      </c>
      <c r="AA1334" s="5" t="s">
        <v>52</v>
      </c>
      <c r="AB1334">
        <v>150000</v>
      </c>
    </row>
    <row r="1335" spans="1:28" x14ac:dyDescent="0.3">
      <c r="A1335">
        <v>1334</v>
      </c>
      <c r="B1335" t="s">
        <v>29</v>
      </c>
      <c r="C1335">
        <v>425806</v>
      </c>
      <c r="D1335" t="s">
        <v>28</v>
      </c>
      <c r="E1335" t="s">
        <v>69</v>
      </c>
      <c r="F1335" s="1">
        <v>43306</v>
      </c>
      <c r="G1335" t="s">
        <v>45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 t="s">
        <v>39</v>
      </c>
      <c r="O1335">
        <v>5</v>
      </c>
      <c r="P1335">
        <v>2</v>
      </c>
      <c r="Q1335" s="3">
        <v>632142</v>
      </c>
      <c r="R1335" t="s">
        <v>38</v>
      </c>
      <c r="S1335">
        <v>29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t="s">
        <v>46</v>
      </c>
      <c r="Z1335" s="3">
        <v>32119</v>
      </c>
      <c r="AA1335" s="5" t="s">
        <v>48</v>
      </c>
      <c r="AB1335">
        <v>80000</v>
      </c>
    </row>
    <row r="1336" spans="1:28" x14ac:dyDescent="0.3">
      <c r="A1336">
        <v>1335</v>
      </c>
      <c r="B1336" t="s">
        <v>29</v>
      </c>
      <c r="C1336">
        <v>425806</v>
      </c>
      <c r="D1336" t="s">
        <v>28</v>
      </c>
      <c r="E1336" t="s">
        <v>64</v>
      </c>
      <c r="F1336" s="1">
        <v>36478</v>
      </c>
      <c r="G1336" t="s">
        <v>41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 t="s">
        <v>39</v>
      </c>
      <c r="O1336">
        <v>0</v>
      </c>
      <c r="P1336">
        <v>3</v>
      </c>
      <c r="Q1336" s="3">
        <v>4678020</v>
      </c>
      <c r="R1336" t="s">
        <v>38</v>
      </c>
      <c r="S1336">
        <v>49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t="s">
        <v>47</v>
      </c>
      <c r="Z1336" s="3">
        <v>1874</v>
      </c>
      <c r="AA1336" s="5" t="s">
        <v>51</v>
      </c>
      <c r="AB1336">
        <v>870000</v>
      </c>
    </row>
    <row r="1337" spans="1:28" x14ac:dyDescent="0.3">
      <c r="A1337">
        <v>1336</v>
      </c>
      <c r="B1337" t="s">
        <v>31</v>
      </c>
      <c r="C1337">
        <v>437551</v>
      </c>
      <c r="D1337" t="s">
        <v>28</v>
      </c>
      <c r="E1337" t="s">
        <v>64</v>
      </c>
      <c r="F1337" s="1">
        <v>36248</v>
      </c>
      <c r="G1337" t="s">
        <v>42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 t="s">
        <v>39</v>
      </c>
      <c r="O1337">
        <v>6</v>
      </c>
      <c r="P1337">
        <v>0</v>
      </c>
      <c r="Q1337" s="3">
        <v>1980073</v>
      </c>
      <c r="R1337" t="s">
        <v>39</v>
      </c>
      <c r="S1337">
        <v>18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t="s">
        <v>46</v>
      </c>
      <c r="Z1337" s="3">
        <v>106441</v>
      </c>
      <c r="AA1337" s="5" t="s">
        <v>51</v>
      </c>
      <c r="AB1337">
        <v>260000</v>
      </c>
    </row>
    <row r="1338" spans="1:28" x14ac:dyDescent="0.3">
      <c r="A1338">
        <v>1337</v>
      </c>
      <c r="B1338" t="s">
        <v>32</v>
      </c>
      <c r="C1338">
        <v>437748</v>
      </c>
      <c r="D1338" t="s">
        <v>28</v>
      </c>
      <c r="E1338" t="s">
        <v>66</v>
      </c>
      <c r="F1338" s="1">
        <v>38415</v>
      </c>
      <c r="G1338" t="s">
        <v>41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 t="s">
        <v>39</v>
      </c>
      <c r="O1338">
        <v>5</v>
      </c>
      <c r="P1338">
        <v>2</v>
      </c>
      <c r="Q1338" s="3">
        <v>4284578</v>
      </c>
      <c r="R1338" t="s">
        <v>38</v>
      </c>
      <c r="S1338">
        <v>60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t="s">
        <v>47</v>
      </c>
      <c r="Z1338" s="3">
        <v>75341</v>
      </c>
      <c r="AA1338" s="5" t="s">
        <v>51</v>
      </c>
      <c r="AB1338">
        <v>790000</v>
      </c>
    </row>
    <row r="1339" spans="1:28" x14ac:dyDescent="0.3">
      <c r="A1339">
        <v>1338</v>
      </c>
      <c r="B1339" t="s">
        <v>30</v>
      </c>
      <c r="C1339">
        <v>426241</v>
      </c>
      <c r="D1339" t="s">
        <v>28</v>
      </c>
      <c r="E1339" t="s">
        <v>70</v>
      </c>
      <c r="F1339" s="1">
        <v>40035</v>
      </c>
      <c r="G1339" t="s">
        <v>44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 t="s">
        <v>39</v>
      </c>
      <c r="O1339">
        <v>4</v>
      </c>
      <c r="P1339">
        <v>1</v>
      </c>
      <c r="Q1339" s="3">
        <v>1369912</v>
      </c>
      <c r="R1339" t="s">
        <v>39</v>
      </c>
      <c r="S1339">
        <v>43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t="s">
        <v>47</v>
      </c>
      <c r="Z1339" s="3">
        <v>27099</v>
      </c>
      <c r="AA1339" s="5" t="s">
        <v>48</v>
      </c>
      <c r="AB1339">
        <v>110000</v>
      </c>
    </row>
    <row r="1340" spans="1:28" x14ac:dyDescent="0.3">
      <c r="A1340">
        <v>1339</v>
      </c>
      <c r="B1340" t="s">
        <v>31</v>
      </c>
      <c r="C1340">
        <v>437551</v>
      </c>
      <c r="D1340" t="s">
        <v>28</v>
      </c>
      <c r="E1340" t="s">
        <v>67</v>
      </c>
      <c r="F1340" s="1">
        <v>39637</v>
      </c>
      <c r="G1340" t="s">
        <v>45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 t="s">
        <v>39</v>
      </c>
      <c r="O1340">
        <v>4</v>
      </c>
      <c r="P1340">
        <v>7</v>
      </c>
      <c r="Q1340" s="3">
        <v>420217</v>
      </c>
      <c r="R1340" t="s">
        <v>39</v>
      </c>
      <c r="S1340">
        <v>42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t="s">
        <v>47</v>
      </c>
      <c r="Z1340" s="3">
        <v>5481</v>
      </c>
      <c r="AA1340" s="5" t="s">
        <v>52</v>
      </c>
      <c r="AB1340">
        <v>70000</v>
      </c>
    </row>
    <row r="1341" spans="1:28" x14ac:dyDescent="0.3">
      <c r="A1341">
        <v>1340</v>
      </c>
      <c r="B1341" t="s">
        <v>31</v>
      </c>
      <c r="C1341">
        <v>437551</v>
      </c>
      <c r="D1341" t="s">
        <v>28</v>
      </c>
      <c r="E1341" t="s">
        <v>58</v>
      </c>
      <c r="F1341" s="1">
        <v>41739</v>
      </c>
      <c r="G1341" t="s">
        <v>43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 t="s">
        <v>39</v>
      </c>
      <c r="O1341">
        <v>5</v>
      </c>
      <c r="P1341">
        <v>7</v>
      </c>
      <c r="Q1341" s="3">
        <v>1288982</v>
      </c>
      <c r="R1341" t="s">
        <v>38</v>
      </c>
      <c r="S1341">
        <v>54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t="s">
        <v>47</v>
      </c>
      <c r="Z1341" s="3">
        <v>12143</v>
      </c>
      <c r="AA1341" s="5" t="s">
        <v>51</v>
      </c>
      <c r="AB1341">
        <v>140000</v>
      </c>
    </row>
    <row r="1342" spans="1:28" x14ac:dyDescent="0.3">
      <c r="A1342">
        <v>1341</v>
      </c>
      <c r="B1342" t="s">
        <v>29</v>
      </c>
      <c r="C1342">
        <v>425806</v>
      </c>
      <c r="D1342" t="s">
        <v>28</v>
      </c>
      <c r="E1342" t="s">
        <v>67</v>
      </c>
      <c r="F1342" s="1">
        <v>37080</v>
      </c>
      <c r="G1342" t="s">
        <v>45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 t="s">
        <v>39</v>
      </c>
      <c r="O1342">
        <v>3</v>
      </c>
      <c r="P1342">
        <v>4</v>
      </c>
      <c r="Q1342" s="3">
        <v>775804</v>
      </c>
      <c r="R1342" t="s">
        <v>38</v>
      </c>
      <c r="S1342">
        <v>12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t="s">
        <v>47</v>
      </c>
      <c r="Z1342" s="3">
        <v>2698</v>
      </c>
      <c r="AA1342" s="5" t="s">
        <v>51</v>
      </c>
      <c r="AB1342">
        <v>80000</v>
      </c>
    </row>
    <row r="1343" spans="1:28" x14ac:dyDescent="0.3">
      <c r="A1343">
        <v>1342</v>
      </c>
      <c r="B1343" t="s">
        <v>32</v>
      </c>
      <c r="C1343">
        <v>437748</v>
      </c>
      <c r="D1343" t="s">
        <v>28</v>
      </c>
      <c r="E1343" t="s">
        <v>64</v>
      </c>
      <c r="F1343" s="1">
        <v>43268</v>
      </c>
      <c r="G1343" t="s">
        <v>41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 t="s">
        <v>39</v>
      </c>
      <c r="O1343">
        <v>5</v>
      </c>
      <c r="P1343">
        <v>6</v>
      </c>
      <c r="Q1343" s="3">
        <v>2032054</v>
      </c>
      <c r="R1343" t="s">
        <v>39</v>
      </c>
      <c r="S1343">
        <v>15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t="s">
        <v>47</v>
      </c>
      <c r="Z1343" s="3">
        <v>79469</v>
      </c>
      <c r="AA1343" s="5" t="s">
        <v>52</v>
      </c>
      <c r="AB1343">
        <v>580000</v>
      </c>
    </row>
    <row r="1344" spans="1:28" x14ac:dyDescent="0.3">
      <c r="A1344">
        <v>1343</v>
      </c>
      <c r="B1344" t="s">
        <v>30</v>
      </c>
      <c r="C1344">
        <v>426241</v>
      </c>
      <c r="D1344" t="s">
        <v>28</v>
      </c>
      <c r="E1344" t="s">
        <v>69</v>
      </c>
      <c r="F1344" s="1">
        <v>39892</v>
      </c>
      <c r="G1344" t="s">
        <v>44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 t="s">
        <v>39</v>
      </c>
      <c r="O1344">
        <v>3</v>
      </c>
      <c r="P1344">
        <v>5</v>
      </c>
      <c r="Q1344" s="3">
        <v>1095151</v>
      </c>
      <c r="R1344" t="s">
        <v>38</v>
      </c>
      <c r="S1344">
        <v>28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t="s">
        <v>47</v>
      </c>
      <c r="Z1344" s="3">
        <v>48925</v>
      </c>
      <c r="AA1344" s="5" t="s">
        <v>49</v>
      </c>
      <c r="AB1344">
        <v>150000</v>
      </c>
    </row>
    <row r="1345" spans="1:28" x14ac:dyDescent="0.3">
      <c r="A1345">
        <v>1344</v>
      </c>
      <c r="B1345" t="s">
        <v>27</v>
      </c>
      <c r="C1345">
        <v>405533</v>
      </c>
      <c r="D1345" t="s">
        <v>28</v>
      </c>
      <c r="E1345" t="s">
        <v>66</v>
      </c>
      <c r="F1345" s="1">
        <v>41241</v>
      </c>
      <c r="G1345" t="s">
        <v>41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39</v>
      </c>
      <c r="O1345">
        <v>4</v>
      </c>
      <c r="P1345">
        <v>5</v>
      </c>
      <c r="Q1345" s="3">
        <v>1806083</v>
      </c>
      <c r="R1345" t="s">
        <v>39</v>
      </c>
      <c r="S1345">
        <v>50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t="s">
        <v>47</v>
      </c>
      <c r="Z1345" s="3">
        <v>61031</v>
      </c>
      <c r="AA1345" s="5" t="s">
        <v>51</v>
      </c>
      <c r="AB1345">
        <v>450000</v>
      </c>
    </row>
    <row r="1346" spans="1:28" x14ac:dyDescent="0.3">
      <c r="A1346">
        <v>1345</v>
      </c>
      <c r="B1346" t="s">
        <v>34</v>
      </c>
      <c r="C1346">
        <v>438628</v>
      </c>
      <c r="D1346" t="s">
        <v>28</v>
      </c>
      <c r="E1346" t="s">
        <v>64</v>
      </c>
      <c r="F1346" s="1">
        <v>41967</v>
      </c>
      <c r="G1346" t="s">
        <v>42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t="s">
        <v>39</v>
      </c>
      <c r="O1346">
        <v>2</v>
      </c>
      <c r="P1346">
        <v>7</v>
      </c>
      <c r="Q1346" s="3">
        <v>1713104</v>
      </c>
      <c r="R1346" t="s">
        <v>38</v>
      </c>
      <c r="S1346">
        <v>21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t="s">
        <v>47</v>
      </c>
      <c r="Z1346" s="3">
        <v>11385</v>
      </c>
      <c r="AA1346" s="5" t="s">
        <v>52</v>
      </c>
      <c r="AB1346">
        <v>190000</v>
      </c>
    </row>
    <row r="1347" spans="1:28" x14ac:dyDescent="0.3">
      <c r="A1347">
        <v>1346</v>
      </c>
      <c r="B1347" t="s">
        <v>26</v>
      </c>
      <c r="C1347">
        <v>376945</v>
      </c>
      <c r="D1347" t="s">
        <v>25</v>
      </c>
      <c r="E1347" t="s">
        <v>57</v>
      </c>
      <c r="F1347" s="1">
        <v>37487</v>
      </c>
      <c r="G1347" t="s">
        <v>44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 t="s">
        <v>39</v>
      </c>
      <c r="O1347">
        <v>3</v>
      </c>
      <c r="P1347">
        <v>7</v>
      </c>
      <c r="Q1347" s="3">
        <v>1092648</v>
      </c>
      <c r="R1347" t="s">
        <v>38</v>
      </c>
      <c r="S1347">
        <v>21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t="s">
        <v>47</v>
      </c>
      <c r="Z1347" s="3">
        <v>4802</v>
      </c>
      <c r="AA1347" s="5" t="s">
        <v>52</v>
      </c>
      <c r="AB1347">
        <v>100000</v>
      </c>
    </row>
    <row r="1348" spans="1:28" x14ac:dyDescent="0.3">
      <c r="A1348">
        <v>1347</v>
      </c>
      <c r="B1348" t="s">
        <v>33</v>
      </c>
      <c r="C1348">
        <v>438439</v>
      </c>
      <c r="D1348" t="s">
        <v>28</v>
      </c>
      <c r="E1348" t="s">
        <v>68</v>
      </c>
      <c r="F1348" s="1">
        <v>41984</v>
      </c>
      <c r="G1348" t="s">
        <v>44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 t="s">
        <v>39</v>
      </c>
      <c r="O1348">
        <v>0</v>
      </c>
      <c r="P1348">
        <v>3</v>
      </c>
      <c r="Q1348" s="3">
        <v>1339432</v>
      </c>
      <c r="R1348" t="s">
        <v>39</v>
      </c>
      <c r="S1348">
        <v>59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t="s">
        <v>47</v>
      </c>
      <c r="Z1348" s="3">
        <v>36747</v>
      </c>
      <c r="AA1348" s="5" t="s">
        <v>51</v>
      </c>
      <c r="AB1348">
        <v>150000</v>
      </c>
    </row>
    <row r="1349" spans="1:28" x14ac:dyDescent="0.3">
      <c r="A1349">
        <v>1348</v>
      </c>
      <c r="B1349" t="s">
        <v>30</v>
      </c>
      <c r="C1349">
        <v>426241</v>
      </c>
      <c r="D1349" t="s">
        <v>28</v>
      </c>
      <c r="E1349" t="s">
        <v>68</v>
      </c>
      <c r="F1349" s="1">
        <v>37387</v>
      </c>
      <c r="G1349" t="s">
        <v>44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 t="s">
        <v>39</v>
      </c>
      <c r="O1349">
        <v>2</v>
      </c>
      <c r="P1349">
        <v>0</v>
      </c>
      <c r="Q1349" s="3">
        <v>990653</v>
      </c>
      <c r="R1349" t="s">
        <v>38</v>
      </c>
      <c r="S1349">
        <v>58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t="s">
        <v>47</v>
      </c>
      <c r="Z1349" s="3">
        <v>47360</v>
      </c>
      <c r="AA1349" s="5" t="s">
        <v>51</v>
      </c>
      <c r="AB1349">
        <v>80000</v>
      </c>
    </row>
    <row r="1350" spans="1:28" x14ac:dyDescent="0.3">
      <c r="A1350">
        <v>1349</v>
      </c>
      <c r="B1350" t="s">
        <v>30</v>
      </c>
      <c r="C1350">
        <v>426241</v>
      </c>
      <c r="D1350" t="s">
        <v>28</v>
      </c>
      <c r="E1350" t="s">
        <v>58</v>
      </c>
      <c r="F1350" s="1">
        <v>37070</v>
      </c>
      <c r="G1350" t="s">
        <v>45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 t="s">
        <v>39</v>
      </c>
      <c r="O1350">
        <v>2</v>
      </c>
      <c r="P1350">
        <v>4</v>
      </c>
      <c r="Q1350" s="3">
        <v>655497</v>
      </c>
      <c r="R1350" t="s">
        <v>38</v>
      </c>
      <c r="S1350">
        <v>15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t="s">
        <v>47</v>
      </c>
      <c r="Z1350" s="3">
        <v>23926</v>
      </c>
      <c r="AA1350" s="5" t="s">
        <v>50</v>
      </c>
      <c r="AB1350">
        <v>50000</v>
      </c>
    </row>
    <row r="1351" spans="1:28" x14ac:dyDescent="0.3">
      <c r="A1351">
        <v>1350</v>
      </c>
      <c r="B1351" t="s">
        <v>35</v>
      </c>
      <c r="C1351">
        <v>447747</v>
      </c>
      <c r="D1351" t="s">
        <v>28</v>
      </c>
      <c r="E1351" t="s">
        <v>70</v>
      </c>
      <c r="F1351" s="1">
        <v>41786</v>
      </c>
      <c r="G1351" t="s">
        <v>43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 t="s">
        <v>39</v>
      </c>
      <c r="O1351">
        <v>4</v>
      </c>
      <c r="P1351">
        <v>1</v>
      </c>
      <c r="Q1351" s="3">
        <v>1388976</v>
      </c>
      <c r="R1351" t="s">
        <v>38</v>
      </c>
      <c r="S1351">
        <v>24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t="s">
        <v>47</v>
      </c>
      <c r="Z1351" s="3">
        <v>10870</v>
      </c>
      <c r="AA1351" s="5" t="s">
        <v>52</v>
      </c>
      <c r="AB1351">
        <v>170000</v>
      </c>
    </row>
    <row r="1352" spans="1:28" x14ac:dyDescent="0.3">
      <c r="A1352">
        <v>1351</v>
      </c>
      <c r="B1352" t="s">
        <v>30</v>
      </c>
      <c r="C1352">
        <v>426241</v>
      </c>
      <c r="D1352" t="s">
        <v>28</v>
      </c>
      <c r="E1352" t="s">
        <v>64</v>
      </c>
      <c r="F1352" s="1">
        <v>36663</v>
      </c>
      <c r="G1352" t="s">
        <v>41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39</v>
      </c>
      <c r="O1352">
        <v>5</v>
      </c>
      <c r="P1352">
        <v>0</v>
      </c>
      <c r="Q1352" s="3">
        <v>4047193</v>
      </c>
      <c r="R1352" t="s">
        <v>38</v>
      </c>
      <c r="S1352">
        <v>38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t="s">
        <v>47</v>
      </c>
      <c r="Z1352" s="3">
        <v>94622</v>
      </c>
      <c r="AA1352" s="5">
        <v>0</v>
      </c>
      <c r="AB1352">
        <v>640000</v>
      </c>
    </row>
    <row r="1353" spans="1:28" x14ac:dyDescent="0.3">
      <c r="A1353">
        <v>1352</v>
      </c>
      <c r="B1353" t="s">
        <v>32</v>
      </c>
      <c r="C1353">
        <v>437748</v>
      </c>
      <c r="D1353" t="s">
        <v>28</v>
      </c>
      <c r="E1353" t="s">
        <v>70</v>
      </c>
      <c r="F1353" s="1">
        <v>37805</v>
      </c>
      <c r="G1353" t="s">
        <v>43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 t="s">
        <v>39</v>
      </c>
      <c r="O1353">
        <v>5</v>
      </c>
      <c r="P1353">
        <v>1</v>
      </c>
      <c r="Q1353" s="3">
        <v>1310876</v>
      </c>
      <c r="R1353" t="s">
        <v>38</v>
      </c>
      <c r="S1353">
        <v>51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t="s">
        <v>47</v>
      </c>
      <c r="Z1353" s="3">
        <v>48517</v>
      </c>
      <c r="AA1353" s="5" t="s">
        <v>52</v>
      </c>
      <c r="AB1353">
        <v>110000</v>
      </c>
    </row>
    <row r="1354" spans="1:28" x14ac:dyDescent="0.3">
      <c r="A1354">
        <v>1353</v>
      </c>
      <c r="B1354" t="s">
        <v>34</v>
      </c>
      <c r="C1354">
        <v>438628</v>
      </c>
      <c r="D1354" t="s">
        <v>28</v>
      </c>
      <c r="E1354" t="s">
        <v>70</v>
      </c>
      <c r="F1354" s="1">
        <v>43915</v>
      </c>
      <c r="G1354" t="s">
        <v>43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 t="s">
        <v>39</v>
      </c>
      <c r="O1354">
        <v>4</v>
      </c>
      <c r="P1354">
        <v>2</v>
      </c>
      <c r="Q1354" s="3">
        <v>1442596</v>
      </c>
      <c r="R1354" t="s">
        <v>39</v>
      </c>
      <c r="S1354">
        <v>57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t="s">
        <v>47</v>
      </c>
      <c r="Z1354" s="3">
        <v>43366</v>
      </c>
      <c r="AA1354" s="5" t="s">
        <v>48</v>
      </c>
      <c r="AB1354">
        <v>120000</v>
      </c>
    </row>
    <row r="1355" spans="1:28" x14ac:dyDescent="0.3">
      <c r="A1355">
        <v>1354</v>
      </c>
      <c r="B1355" t="s">
        <v>33</v>
      </c>
      <c r="C1355">
        <v>438439</v>
      </c>
      <c r="D1355" t="s">
        <v>28</v>
      </c>
      <c r="E1355" t="s">
        <v>65</v>
      </c>
      <c r="F1355" s="1">
        <v>38979</v>
      </c>
      <c r="G1355" t="s">
        <v>42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 t="s">
        <v>39</v>
      </c>
      <c r="O1355">
        <v>3</v>
      </c>
      <c r="P1355">
        <v>2</v>
      </c>
      <c r="Q1355" s="3">
        <v>1861853</v>
      </c>
      <c r="R1355" t="s">
        <v>39</v>
      </c>
      <c r="S1355">
        <v>33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t="s">
        <v>47</v>
      </c>
      <c r="Z1355" s="3">
        <v>42824</v>
      </c>
      <c r="AA1355" s="5" t="s">
        <v>52</v>
      </c>
      <c r="AB1355">
        <v>490000</v>
      </c>
    </row>
    <row r="1356" spans="1:28" x14ac:dyDescent="0.3">
      <c r="A1356">
        <v>1355</v>
      </c>
      <c r="B1356" t="s">
        <v>33</v>
      </c>
      <c r="C1356">
        <v>438439</v>
      </c>
      <c r="D1356" t="s">
        <v>28</v>
      </c>
      <c r="E1356" t="s">
        <v>67</v>
      </c>
      <c r="F1356" s="1">
        <v>40129</v>
      </c>
      <c r="G1356" t="s">
        <v>43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 t="s">
        <v>39</v>
      </c>
      <c r="O1356">
        <v>7</v>
      </c>
      <c r="P1356">
        <v>6</v>
      </c>
      <c r="Q1356" s="3">
        <v>1391476</v>
      </c>
      <c r="R1356" t="s">
        <v>39</v>
      </c>
      <c r="S1356">
        <v>26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t="s">
        <v>46</v>
      </c>
      <c r="Z1356" s="3">
        <v>79775</v>
      </c>
      <c r="AA1356" s="5" t="s">
        <v>51</v>
      </c>
      <c r="AB1356">
        <v>110000</v>
      </c>
    </row>
    <row r="1357" spans="1:28" x14ac:dyDescent="0.3">
      <c r="A1357">
        <v>1356</v>
      </c>
      <c r="B1357" t="s">
        <v>34</v>
      </c>
      <c r="C1357">
        <v>438628</v>
      </c>
      <c r="D1357" t="s">
        <v>28</v>
      </c>
      <c r="E1357" t="s">
        <v>70</v>
      </c>
      <c r="F1357" s="1">
        <v>40019</v>
      </c>
      <c r="G1357" t="s">
        <v>45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0</v>
      </c>
      <c r="N1357" t="s">
        <v>39</v>
      </c>
      <c r="O1357">
        <v>2</v>
      </c>
      <c r="P1357">
        <v>0</v>
      </c>
      <c r="Q1357" s="3">
        <v>332336</v>
      </c>
      <c r="R1357" t="s">
        <v>38</v>
      </c>
      <c r="S1357">
        <v>59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t="s">
        <v>47</v>
      </c>
      <c r="Z1357" s="3">
        <v>1319</v>
      </c>
      <c r="AA1357" s="5" t="s">
        <v>51</v>
      </c>
      <c r="AB1357">
        <v>70000</v>
      </c>
    </row>
    <row r="1358" spans="1:28" x14ac:dyDescent="0.3">
      <c r="A1358">
        <v>1357</v>
      </c>
      <c r="B1358" t="s">
        <v>30</v>
      </c>
      <c r="C1358">
        <v>426241</v>
      </c>
      <c r="D1358" t="s">
        <v>28</v>
      </c>
      <c r="E1358" t="s">
        <v>69</v>
      </c>
      <c r="F1358" s="1">
        <v>43881</v>
      </c>
      <c r="G1358" t="s">
        <v>45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 t="s">
        <v>39</v>
      </c>
      <c r="O1358">
        <v>0</v>
      </c>
      <c r="P1358">
        <v>4</v>
      </c>
      <c r="Q1358" s="3">
        <v>348630</v>
      </c>
      <c r="R1358" t="s">
        <v>39</v>
      </c>
      <c r="S1358">
        <v>26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t="s">
        <v>47</v>
      </c>
      <c r="Z1358" s="3">
        <v>10366</v>
      </c>
      <c r="AA1358" s="5" t="s">
        <v>48</v>
      </c>
      <c r="AB1358">
        <v>80000</v>
      </c>
    </row>
    <row r="1359" spans="1:28" x14ac:dyDescent="0.3">
      <c r="A1359">
        <v>1358</v>
      </c>
      <c r="B1359" t="s">
        <v>24</v>
      </c>
      <c r="C1359">
        <v>376916</v>
      </c>
      <c r="D1359" t="s">
        <v>25</v>
      </c>
      <c r="E1359" t="s">
        <v>60</v>
      </c>
      <c r="F1359" s="1">
        <v>41919</v>
      </c>
      <c r="G1359" t="s">
        <v>42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 t="s">
        <v>39</v>
      </c>
      <c r="O1359">
        <v>1</v>
      </c>
      <c r="P1359">
        <v>0</v>
      </c>
      <c r="Q1359" s="3">
        <v>1634340</v>
      </c>
      <c r="R1359" t="s">
        <v>38</v>
      </c>
      <c r="S1359">
        <v>39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t="s">
        <v>47</v>
      </c>
      <c r="Z1359" s="3">
        <v>31508</v>
      </c>
      <c r="AA1359" s="5" t="s">
        <v>51</v>
      </c>
      <c r="AB1359">
        <v>270000</v>
      </c>
    </row>
    <row r="1360" spans="1:28" x14ac:dyDescent="0.3">
      <c r="A1360">
        <v>1359</v>
      </c>
      <c r="B1360" t="s">
        <v>35</v>
      </c>
      <c r="C1360">
        <v>447747</v>
      </c>
      <c r="D1360" t="s">
        <v>28</v>
      </c>
      <c r="E1360" t="s">
        <v>67</v>
      </c>
      <c r="F1360" s="1">
        <v>36802</v>
      </c>
      <c r="G1360" t="s">
        <v>43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39</v>
      </c>
      <c r="O1360">
        <v>0</v>
      </c>
      <c r="P1360">
        <v>1</v>
      </c>
      <c r="Q1360" s="3">
        <v>1204940</v>
      </c>
      <c r="R1360" t="s">
        <v>38</v>
      </c>
      <c r="S1360">
        <v>37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t="s">
        <v>46</v>
      </c>
      <c r="Z1360" s="3">
        <v>61559</v>
      </c>
      <c r="AA1360" s="5" t="s">
        <v>50</v>
      </c>
      <c r="AB1360">
        <v>150000</v>
      </c>
    </row>
    <row r="1361" spans="1:28" x14ac:dyDescent="0.3">
      <c r="A1361">
        <v>1360</v>
      </c>
      <c r="B1361" t="s">
        <v>30</v>
      </c>
      <c r="C1361">
        <v>426241</v>
      </c>
      <c r="D1361" t="s">
        <v>28</v>
      </c>
      <c r="E1361" t="s">
        <v>59</v>
      </c>
      <c r="F1361" s="1">
        <v>41388</v>
      </c>
      <c r="G1361" t="s">
        <v>43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 t="s">
        <v>39</v>
      </c>
      <c r="O1361">
        <v>0</v>
      </c>
      <c r="P1361">
        <v>8</v>
      </c>
      <c r="Q1361" s="3">
        <v>1240754</v>
      </c>
      <c r="R1361" t="s">
        <v>39</v>
      </c>
      <c r="S1361">
        <v>24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t="s">
        <v>47</v>
      </c>
      <c r="Z1361" s="3">
        <v>24014</v>
      </c>
      <c r="AA1361" s="5" t="s">
        <v>52</v>
      </c>
      <c r="AB1361">
        <v>160000</v>
      </c>
    </row>
    <row r="1362" spans="1:28" x14ac:dyDescent="0.3">
      <c r="A1362">
        <v>1361</v>
      </c>
      <c r="B1362" t="s">
        <v>29</v>
      </c>
      <c r="C1362">
        <v>425806</v>
      </c>
      <c r="D1362" t="s">
        <v>28</v>
      </c>
      <c r="E1362" t="s">
        <v>64</v>
      </c>
      <c r="F1362" s="1">
        <v>39649</v>
      </c>
      <c r="G1362" t="s">
        <v>41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 t="s">
        <v>39</v>
      </c>
      <c r="O1362">
        <v>2</v>
      </c>
      <c r="P1362">
        <v>0</v>
      </c>
      <c r="Q1362" s="3">
        <v>3387771</v>
      </c>
      <c r="R1362" t="s">
        <v>38</v>
      </c>
      <c r="S1362">
        <v>58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t="s">
        <v>46</v>
      </c>
      <c r="Z1362" s="3">
        <v>180394</v>
      </c>
      <c r="AA1362" s="5" t="s">
        <v>51</v>
      </c>
      <c r="AB1362">
        <v>530000</v>
      </c>
    </row>
    <row r="1363" spans="1:28" x14ac:dyDescent="0.3">
      <c r="A1363">
        <v>1362</v>
      </c>
      <c r="B1363" t="s">
        <v>31</v>
      </c>
      <c r="C1363">
        <v>437551</v>
      </c>
      <c r="D1363" t="s">
        <v>28</v>
      </c>
      <c r="E1363" t="s">
        <v>67</v>
      </c>
      <c r="F1363" s="1">
        <v>37464</v>
      </c>
      <c r="G1363" t="s">
        <v>44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 t="s">
        <v>39</v>
      </c>
      <c r="O1363">
        <v>0</v>
      </c>
      <c r="P1363">
        <v>8</v>
      </c>
      <c r="Q1363" s="3">
        <v>1111558</v>
      </c>
      <c r="R1363" t="s">
        <v>38</v>
      </c>
      <c r="S1363">
        <v>24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t="s">
        <v>46</v>
      </c>
      <c r="Z1363" s="3">
        <v>63544</v>
      </c>
      <c r="AA1363" s="5" t="s">
        <v>49</v>
      </c>
      <c r="AB1363">
        <v>130000</v>
      </c>
    </row>
    <row r="1364" spans="1:28" x14ac:dyDescent="0.3">
      <c r="A1364">
        <v>1363</v>
      </c>
      <c r="B1364" t="s">
        <v>34</v>
      </c>
      <c r="C1364">
        <v>438628</v>
      </c>
      <c r="D1364" t="s">
        <v>28</v>
      </c>
      <c r="E1364" t="s">
        <v>64</v>
      </c>
      <c r="F1364" s="1">
        <v>39043</v>
      </c>
      <c r="G1364" t="s">
        <v>42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 t="s">
        <v>39</v>
      </c>
      <c r="O1364">
        <v>4</v>
      </c>
      <c r="P1364">
        <v>1</v>
      </c>
      <c r="Q1364" s="3">
        <v>1848997</v>
      </c>
      <c r="R1364" t="s">
        <v>39</v>
      </c>
      <c r="S1364">
        <v>52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t="s">
        <v>46</v>
      </c>
      <c r="Z1364" s="3">
        <v>98404</v>
      </c>
      <c r="AA1364" s="5" t="s">
        <v>51</v>
      </c>
      <c r="AB1364">
        <v>260000</v>
      </c>
    </row>
    <row r="1365" spans="1:28" x14ac:dyDescent="0.3">
      <c r="A1365">
        <v>1364</v>
      </c>
      <c r="B1365" t="s">
        <v>36</v>
      </c>
      <c r="C1365">
        <v>524178</v>
      </c>
      <c r="D1365" t="s">
        <v>37</v>
      </c>
      <c r="E1365" t="s">
        <v>70</v>
      </c>
      <c r="F1365" s="1">
        <v>43042</v>
      </c>
      <c r="G1365" t="s">
        <v>45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1</v>
      </c>
      <c r="N1365" t="s">
        <v>39</v>
      </c>
      <c r="O1365">
        <v>7</v>
      </c>
      <c r="P1365">
        <v>6</v>
      </c>
      <c r="Q1365" s="3">
        <v>697577</v>
      </c>
      <c r="R1365" t="s">
        <v>38</v>
      </c>
      <c r="S1365">
        <v>29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t="s">
        <v>47</v>
      </c>
      <c r="Z1365" s="3">
        <v>27124</v>
      </c>
      <c r="AA1365" s="5" t="s">
        <v>51</v>
      </c>
      <c r="AB1365">
        <v>40000</v>
      </c>
    </row>
    <row r="1366" spans="1:28" x14ac:dyDescent="0.3">
      <c r="A1366">
        <v>1365</v>
      </c>
      <c r="B1366" t="s">
        <v>27</v>
      </c>
      <c r="C1366">
        <v>405533</v>
      </c>
      <c r="D1366" t="s">
        <v>28</v>
      </c>
      <c r="E1366" t="s">
        <v>70</v>
      </c>
      <c r="F1366" s="1">
        <v>36169</v>
      </c>
      <c r="G1366" t="s">
        <v>43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 t="s">
        <v>39</v>
      </c>
      <c r="O1366">
        <v>4</v>
      </c>
      <c r="P1366">
        <v>5</v>
      </c>
      <c r="Q1366" s="3">
        <v>1498717</v>
      </c>
      <c r="R1366" t="s">
        <v>38</v>
      </c>
      <c r="S1366">
        <v>52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t="s">
        <v>47</v>
      </c>
      <c r="Z1366" s="3">
        <v>39902</v>
      </c>
      <c r="AA1366" s="5" t="s">
        <v>51</v>
      </c>
      <c r="AB1366">
        <v>170000</v>
      </c>
    </row>
    <row r="1367" spans="1:28" x14ac:dyDescent="0.3">
      <c r="A1367">
        <v>1366</v>
      </c>
      <c r="B1367" t="s">
        <v>29</v>
      </c>
      <c r="C1367">
        <v>425806</v>
      </c>
      <c r="D1367" t="s">
        <v>28</v>
      </c>
      <c r="E1367" t="s">
        <v>58</v>
      </c>
      <c r="F1367" s="1">
        <v>40351</v>
      </c>
      <c r="G1367" t="s">
        <v>43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 t="s">
        <v>39</v>
      </c>
      <c r="O1367">
        <v>4</v>
      </c>
      <c r="P1367">
        <v>8</v>
      </c>
      <c r="Q1367" s="3">
        <v>1443638</v>
      </c>
      <c r="R1367" t="s">
        <v>38</v>
      </c>
      <c r="S1367">
        <v>22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t="s">
        <v>46</v>
      </c>
      <c r="Z1367" s="3">
        <v>75266</v>
      </c>
      <c r="AA1367" s="5" t="s">
        <v>52</v>
      </c>
      <c r="AB1367">
        <v>100000</v>
      </c>
    </row>
    <row r="1368" spans="1:28" x14ac:dyDescent="0.3">
      <c r="A1368">
        <v>1367</v>
      </c>
      <c r="B1368" t="s">
        <v>34</v>
      </c>
      <c r="C1368">
        <v>438628</v>
      </c>
      <c r="D1368" t="s">
        <v>28</v>
      </c>
      <c r="E1368" t="s">
        <v>64</v>
      </c>
      <c r="F1368" s="1">
        <v>38688</v>
      </c>
      <c r="G1368" t="s">
        <v>42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 t="s">
        <v>39</v>
      </c>
      <c r="O1368">
        <v>5</v>
      </c>
      <c r="P1368">
        <v>3</v>
      </c>
      <c r="Q1368" s="3">
        <v>1924017</v>
      </c>
      <c r="R1368" t="s">
        <v>39</v>
      </c>
      <c r="S1368">
        <v>39</v>
      </c>
      <c r="T1368" s="2">
        <v>0</v>
      </c>
      <c r="U1368" s="2">
        <v>0</v>
      </c>
      <c r="V1368" s="2">
        <v>1</v>
      </c>
      <c r="W1368" s="2">
        <v>0</v>
      </c>
      <c r="X1368" s="2">
        <v>0</v>
      </c>
      <c r="Y1368" t="s">
        <v>46</v>
      </c>
      <c r="Z1368" s="3">
        <v>102591</v>
      </c>
      <c r="AA1368" s="5" t="s">
        <v>51</v>
      </c>
      <c r="AB1368">
        <v>460000</v>
      </c>
    </row>
    <row r="1369" spans="1:28" x14ac:dyDescent="0.3">
      <c r="A1369">
        <v>1368</v>
      </c>
      <c r="B1369" t="s">
        <v>36</v>
      </c>
      <c r="C1369">
        <v>524178</v>
      </c>
      <c r="D1369" t="s">
        <v>37</v>
      </c>
      <c r="E1369" t="s">
        <v>67</v>
      </c>
      <c r="F1369" s="1">
        <v>41971</v>
      </c>
      <c r="G1369" t="s">
        <v>45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 t="s">
        <v>39</v>
      </c>
      <c r="O1369">
        <v>4</v>
      </c>
      <c r="P1369">
        <v>4</v>
      </c>
      <c r="Q1369" s="3">
        <v>816529</v>
      </c>
      <c r="R1369" t="s">
        <v>38</v>
      </c>
      <c r="S1369">
        <v>21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t="s">
        <v>47</v>
      </c>
      <c r="Z1369" s="3">
        <v>30966</v>
      </c>
      <c r="AA1369" s="5" t="s">
        <v>51</v>
      </c>
      <c r="AB1369">
        <v>40000</v>
      </c>
    </row>
    <row r="1370" spans="1:28" x14ac:dyDescent="0.3">
      <c r="A1370">
        <v>1369</v>
      </c>
      <c r="B1370" t="s">
        <v>36</v>
      </c>
      <c r="C1370">
        <v>524178</v>
      </c>
      <c r="D1370" t="s">
        <v>37</v>
      </c>
      <c r="E1370" t="s">
        <v>58</v>
      </c>
      <c r="F1370" s="1">
        <v>43166</v>
      </c>
      <c r="G1370" t="s">
        <v>43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 t="s">
        <v>39</v>
      </c>
      <c r="O1370">
        <v>5</v>
      </c>
      <c r="P1370">
        <v>3</v>
      </c>
      <c r="Q1370" s="3">
        <v>1281808</v>
      </c>
      <c r="R1370" t="s">
        <v>38</v>
      </c>
      <c r="S1370">
        <v>14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t="s">
        <v>46</v>
      </c>
      <c r="Z1370" s="3">
        <v>66126</v>
      </c>
      <c r="AA1370" s="5" t="s">
        <v>52</v>
      </c>
      <c r="AB1370">
        <v>170000</v>
      </c>
    </row>
    <row r="1371" spans="1:28" x14ac:dyDescent="0.3">
      <c r="A1371">
        <v>1370</v>
      </c>
      <c r="B1371" t="s">
        <v>33</v>
      </c>
      <c r="C1371">
        <v>438439</v>
      </c>
      <c r="D1371" t="s">
        <v>28</v>
      </c>
      <c r="E1371" t="s">
        <v>69</v>
      </c>
      <c r="F1371" s="1">
        <v>40752</v>
      </c>
      <c r="G1371" t="s">
        <v>43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t="s">
        <v>39</v>
      </c>
      <c r="O1371">
        <v>6</v>
      </c>
      <c r="P1371">
        <v>4</v>
      </c>
      <c r="Q1371" s="3">
        <v>1223646</v>
      </c>
      <c r="R1371" t="s">
        <v>38</v>
      </c>
      <c r="S1371">
        <v>51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t="s">
        <v>47</v>
      </c>
      <c r="Z1371" s="3">
        <v>40512</v>
      </c>
      <c r="AA1371" s="5" t="s">
        <v>49</v>
      </c>
      <c r="AB1371">
        <v>110000</v>
      </c>
    </row>
    <row r="1372" spans="1:28" x14ac:dyDescent="0.3">
      <c r="A1372">
        <v>1371</v>
      </c>
      <c r="B1372" t="s">
        <v>24</v>
      </c>
      <c r="C1372">
        <v>376916</v>
      </c>
      <c r="D1372" t="s">
        <v>25</v>
      </c>
      <c r="E1372" t="s">
        <v>57</v>
      </c>
      <c r="F1372" s="1">
        <v>37456</v>
      </c>
      <c r="G1372" t="s">
        <v>43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  <c r="N1372" t="s">
        <v>39</v>
      </c>
      <c r="O1372">
        <v>3</v>
      </c>
      <c r="P1372">
        <v>2</v>
      </c>
      <c r="Q1372" s="3">
        <v>1240468</v>
      </c>
      <c r="R1372" t="s">
        <v>39</v>
      </c>
      <c r="S1372">
        <v>38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t="s">
        <v>47</v>
      </c>
      <c r="Z1372" s="3">
        <v>45714</v>
      </c>
      <c r="AA1372" s="5" t="s">
        <v>51</v>
      </c>
      <c r="AB1372">
        <v>140000</v>
      </c>
    </row>
    <row r="1373" spans="1:28" x14ac:dyDescent="0.3">
      <c r="A1373">
        <v>1372</v>
      </c>
      <c r="B1373" t="s">
        <v>34</v>
      </c>
      <c r="C1373">
        <v>438628</v>
      </c>
      <c r="D1373" t="s">
        <v>28</v>
      </c>
      <c r="E1373" t="s">
        <v>67</v>
      </c>
      <c r="F1373" s="1">
        <v>41647</v>
      </c>
      <c r="G1373" t="s">
        <v>43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 t="s">
        <v>39</v>
      </c>
      <c r="O1373">
        <v>6</v>
      </c>
      <c r="P1373">
        <v>4</v>
      </c>
      <c r="Q1373" s="3">
        <v>1251352</v>
      </c>
      <c r="R1373" t="s">
        <v>38</v>
      </c>
      <c r="S1373">
        <v>55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t="s">
        <v>47</v>
      </c>
      <c r="Z1373" s="3">
        <v>6069</v>
      </c>
      <c r="AA1373" s="5" t="s">
        <v>52</v>
      </c>
      <c r="AB1373">
        <v>210000</v>
      </c>
    </row>
    <row r="1374" spans="1:28" x14ac:dyDescent="0.3">
      <c r="A1374">
        <v>1373</v>
      </c>
      <c r="B1374" t="s">
        <v>34</v>
      </c>
      <c r="C1374">
        <v>438628</v>
      </c>
      <c r="D1374" t="s">
        <v>28</v>
      </c>
      <c r="E1374" t="s">
        <v>66</v>
      </c>
      <c r="F1374" s="1">
        <v>39504</v>
      </c>
      <c r="G1374" t="s">
        <v>42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 t="s">
        <v>39</v>
      </c>
      <c r="O1374">
        <v>0</v>
      </c>
      <c r="P1374">
        <v>8</v>
      </c>
      <c r="Q1374" s="3">
        <v>1629298</v>
      </c>
      <c r="R1374" t="s">
        <v>38</v>
      </c>
      <c r="S1374">
        <v>25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t="s">
        <v>47</v>
      </c>
      <c r="Z1374" s="3">
        <v>70791</v>
      </c>
      <c r="AA1374" s="5" t="s">
        <v>52</v>
      </c>
      <c r="AB1374">
        <v>310000</v>
      </c>
    </row>
    <row r="1375" spans="1:28" x14ac:dyDescent="0.3">
      <c r="A1375">
        <v>1374</v>
      </c>
      <c r="B1375" t="s">
        <v>34</v>
      </c>
      <c r="C1375">
        <v>438628</v>
      </c>
      <c r="D1375" t="s">
        <v>28</v>
      </c>
      <c r="E1375" t="s">
        <v>64</v>
      </c>
      <c r="F1375" s="1">
        <v>39524</v>
      </c>
      <c r="G1375" t="s">
        <v>42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 t="s">
        <v>39</v>
      </c>
      <c r="O1375">
        <v>7</v>
      </c>
      <c r="P1375">
        <v>5</v>
      </c>
      <c r="Q1375" s="3">
        <v>1781832</v>
      </c>
      <c r="R1375" t="s">
        <v>38</v>
      </c>
      <c r="S1375">
        <v>21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t="s">
        <v>47</v>
      </c>
      <c r="Z1375" s="3">
        <v>5067</v>
      </c>
      <c r="AA1375" s="5" t="s">
        <v>51</v>
      </c>
      <c r="AB1375">
        <v>480000</v>
      </c>
    </row>
    <row r="1376" spans="1:28" x14ac:dyDescent="0.3">
      <c r="A1376">
        <v>1375</v>
      </c>
      <c r="B1376" t="s">
        <v>32</v>
      </c>
      <c r="C1376">
        <v>437748</v>
      </c>
      <c r="D1376" t="s">
        <v>28</v>
      </c>
      <c r="E1376" t="s">
        <v>69</v>
      </c>
      <c r="F1376" s="1">
        <v>37672</v>
      </c>
      <c r="G1376" t="s">
        <v>45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 t="s">
        <v>39</v>
      </c>
      <c r="O1376">
        <v>0</v>
      </c>
      <c r="P1376">
        <v>0</v>
      </c>
      <c r="Q1376" s="3">
        <v>796182</v>
      </c>
      <c r="R1376" t="s">
        <v>39</v>
      </c>
      <c r="S1376">
        <v>45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t="s">
        <v>47</v>
      </c>
      <c r="Z1376" s="3">
        <v>28279</v>
      </c>
      <c r="AA1376" s="5" t="s">
        <v>51</v>
      </c>
      <c r="AB1376">
        <v>80000</v>
      </c>
    </row>
    <row r="1377" spans="1:28" x14ac:dyDescent="0.3">
      <c r="A1377">
        <v>1376</v>
      </c>
      <c r="B1377" t="s">
        <v>34</v>
      </c>
      <c r="C1377">
        <v>438628</v>
      </c>
      <c r="D1377" t="s">
        <v>28</v>
      </c>
      <c r="E1377" t="s">
        <v>65</v>
      </c>
      <c r="F1377" s="1">
        <v>41886</v>
      </c>
      <c r="G1377" t="s">
        <v>41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 t="s">
        <v>39</v>
      </c>
      <c r="O1377">
        <v>5</v>
      </c>
      <c r="P1377">
        <f ca="1">RANDBETWEEN(3,4)</f>
        <v>3</v>
      </c>
      <c r="Q1377" s="3">
        <v>1963616</v>
      </c>
      <c r="R1377" t="s">
        <v>39</v>
      </c>
      <c r="S1377">
        <v>15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t="s">
        <v>47</v>
      </c>
      <c r="Z1377" s="3">
        <v>50223</v>
      </c>
      <c r="AA1377" s="5">
        <v>0</v>
      </c>
      <c r="AB1377">
        <v>750000</v>
      </c>
    </row>
    <row r="1378" spans="1:28" x14ac:dyDescent="0.3">
      <c r="A1378">
        <v>1377</v>
      </c>
      <c r="B1378" t="s">
        <v>36</v>
      </c>
      <c r="C1378">
        <v>524178</v>
      </c>
      <c r="D1378" t="s">
        <v>37</v>
      </c>
      <c r="E1378" t="s">
        <v>58</v>
      </c>
      <c r="F1378" s="1">
        <v>36889</v>
      </c>
      <c r="G1378" t="s">
        <v>43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39</v>
      </c>
      <c r="O1378">
        <v>5</v>
      </c>
      <c r="P1378">
        <v>7</v>
      </c>
      <c r="Q1378" s="3">
        <v>1441828</v>
      </c>
      <c r="R1378" t="s">
        <v>39</v>
      </c>
      <c r="S1378">
        <v>16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t="s">
        <v>47</v>
      </c>
      <c r="Z1378" s="3">
        <v>62357</v>
      </c>
      <c r="AA1378" s="5" t="s">
        <v>51</v>
      </c>
      <c r="AB1378">
        <v>200000</v>
      </c>
    </row>
    <row r="1379" spans="1:28" x14ac:dyDescent="0.3">
      <c r="A1379">
        <v>1378</v>
      </c>
      <c r="B1379" t="s">
        <v>35</v>
      </c>
      <c r="C1379">
        <v>447747</v>
      </c>
      <c r="D1379" t="s">
        <v>28</v>
      </c>
      <c r="E1379" t="s">
        <v>59</v>
      </c>
      <c r="F1379" s="1">
        <v>37340</v>
      </c>
      <c r="G1379" t="s">
        <v>43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 t="s">
        <v>39</v>
      </c>
      <c r="O1379">
        <v>0</v>
      </c>
      <c r="P1379">
        <v>8</v>
      </c>
      <c r="Q1379" s="3">
        <v>1344486</v>
      </c>
      <c r="R1379" t="s">
        <v>38</v>
      </c>
      <c r="S1379">
        <v>11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t="s">
        <v>47</v>
      </c>
      <c r="Z1379" s="3">
        <v>4621</v>
      </c>
      <c r="AA1379" s="5" t="s">
        <v>48</v>
      </c>
      <c r="AB1379">
        <v>120000</v>
      </c>
    </row>
    <row r="1380" spans="1:28" x14ac:dyDescent="0.3">
      <c r="A1380">
        <v>1379</v>
      </c>
      <c r="B1380" t="s">
        <v>36</v>
      </c>
      <c r="C1380">
        <v>524178</v>
      </c>
      <c r="D1380" t="s">
        <v>37</v>
      </c>
      <c r="E1380" t="s">
        <v>70</v>
      </c>
      <c r="F1380" s="1">
        <v>40237</v>
      </c>
      <c r="G1380" t="s">
        <v>44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 t="s">
        <v>39</v>
      </c>
      <c r="O1380">
        <v>7</v>
      </c>
      <c r="P1380">
        <v>3</v>
      </c>
      <c r="Q1380" s="3">
        <v>1136487</v>
      </c>
      <c r="R1380" t="s">
        <v>39</v>
      </c>
      <c r="S1380">
        <v>12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t="s">
        <v>47</v>
      </c>
      <c r="Z1380" s="3">
        <v>13026</v>
      </c>
      <c r="AA1380" s="5" t="s">
        <v>51</v>
      </c>
      <c r="AB1380">
        <v>80000</v>
      </c>
    </row>
    <row r="1381" spans="1:28" x14ac:dyDescent="0.3">
      <c r="A1381">
        <v>1380</v>
      </c>
      <c r="B1381" t="s">
        <v>30</v>
      </c>
      <c r="C1381">
        <v>426241</v>
      </c>
      <c r="D1381" t="s">
        <v>28</v>
      </c>
      <c r="E1381" t="s">
        <v>59</v>
      </c>
      <c r="F1381" s="1">
        <v>41602</v>
      </c>
      <c r="G1381" t="s">
        <v>44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 t="s">
        <v>39</v>
      </c>
      <c r="O1381">
        <v>6</v>
      </c>
      <c r="P1381">
        <v>0</v>
      </c>
      <c r="Q1381" s="3">
        <v>999168</v>
      </c>
      <c r="R1381" t="s">
        <v>39</v>
      </c>
      <c r="S1381">
        <v>53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t="s">
        <v>46</v>
      </c>
      <c r="Z1381" s="3">
        <v>52443</v>
      </c>
      <c r="AA1381" s="5" t="s">
        <v>50</v>
      </c>
      <c r="AB1381">
        <v>80000</v>
      </c>
    </row>
    <row r="1382" spans="1:28" x14ac:dyDescent="0.3">
      <c r="A1382">
        <v>1381</v>
      </c>
      <c r="B1382" t="s">
        <v>35</v>
      </c>
      <c r="C1382">
        <v>447747</v>
      </c>
      <c r="D1382" t="s">
        <v>28</v>
      </c>
      <c r="E1382" t="s">
        <v>70</v>
      </c>
      <c r="F1382" s="1">
        <v>39704</v>
      </c>
      <c r="G1382" t="s">
        <v>45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 t="s">
        <v>39</v>
      </c>
      <c r="O1382">
        <v>7</v>
      </c>
      <c r="P1382">
        <v>8</v>
      </c>
      <c r="Q1382" s="3">
        <v>663594</v>
      </c>
      <c r="R1382" t="s">
        <v>39</v>
      </c>
      <c r="S1382">
        <v>26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t="s">
        <v>46</v>
      </c>
      <c r="Z1382" s="3">
        <v>36007</v>
      </c>
      <c r="AA1382" s="5" t="s">
        <v>51</v>
      </c>
      <c r="AB1382">
        <v>50000</v>
      </c>
    </row>
    <row r="1383" spans="1:28" x14ac:dyDescent="0.3">
      <c r="A1383">
        <v>1382</v>
      </c>
      <c r="B1383" t="s">
        <v>35</v>
      </c>
      <c r="C1383">
        <v>447747</v>
      </c>
      <c r="D1383" t="s">
        <v>28</v>
      </c>
      <c r="E1383" t="s">
        <v>70</v>
      </c>
      <c r="F1383" s="1">
        <v>37577</v>
      </c>
      <c r="G1383" t="s">
        <v>44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39</v>
      </c>
      <c r="O1383">
        <v>4</v>
      </c>
      <c r="P1383">
        <v>2</v>
      </c>
      <c r="Q1383" s="3">
        <v>1257848</v>
      </c>
      <c r="R1383" t="s">
        <v>38</v>
      </c>
      <c r="S1383">
        <v>13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t="s">
        <v>47</v>
      </c>
      <c r="Z1383" s="3">
        <v>5786</v>
      </c>
      <c r="AA1383" s="5" t="s">
        <v>49</v>
      </c>
      <c r="AB1383">
        <v>80000</v>
      </c>
    </row>
    <row r="1384" spans="1:28" x14ac:dyDescent="0.3">
      <c r="A1384">
        <v>1383</v>
      </c>
      <c r="B1384" t="s">
        <v>30</v>
      </c>
      <c r="C1384">
        <v>426241</v>
      </c>
      <c r="D1384" t="s">
        <v>28</v>
      </c>
      <c r="E1384" t="s">
        <v>59</v>
      </c>
      <c r="F1384" s="1">
        <v>43854</v>
      </c>
      <c r="G1384" t="s">
        <v>45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 t="s">
        <v>39</v>
      </c>
      <c r="O1384">
        <v>3</v>
      </c>
      <c r="P1384">
        <v>0</v>
      </c>
      <c r="Q1384" s="3">
        <v>663543</v>
      </c>
      <c r="R1384" t="s">
        <v>39</v>
      </c>
      <c r="S1384">
        <v>15</v>
      </c>
      <c r="T1384" s="2">
        <v>0</v>
      </c>
      <c r="U1384" s="2">
        <v>1</v>
      </c>
      <c r="V1384" s="2">
        <v>0</v>
      </c>
      <c r="W1384" s="2">
        <v>0</v>
      </c>
      <c r="X1384" s="2">
        <v>0</v>
      </c>
      <c r="Y1384" t="s">
        <v>46</v>
      </c>
      <c r="Z1384" s="3">
        <v>33358</v>
      </c>
      <c r="AA1384" s="5" t="s">
        <v>51</v>
      </c>
      <c r="AB1384">
        <v>20000</v>
      </c>
    </row>
    <row r="1385" spans="1:28" x14ac:dyDescent="0.3">
      <c r="A1385">
        <v>1384</v>
      </c>
      <c r="B1385" t="s">
        <v>32</v>
      </c>
      <c r="C1385">
        <v>437748</v>
      </c>
      <c r="D1385" t="s">
        <v>28</v>
      </c>
      <c r="E1385" t="s">
        <v>59</v>
      </c>
      <c r="F1385" s="1">
        <v>43116</v>
      </c>
      <c r="G1385" t="s">
        <v>45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 t="s">
        <v>39</v>
      </c>
      <c r="O1385">
        <v>7</v>
      </c>
      <c r="P1385">
        <v>2</v>
      </c>
      <c r="Q1385" s="3">
        <v>828108</v>
      </c>
      <c r="R1385" t="s">
        <v>38</v>
      </c>
      <c r="S1385">
        <v>57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t="s">
        <v>46</v>
      </c>
      <c r="Z1385" s="3">
        <v>43703</v>
      </c>
      <c r="AA1385" s="5" t="s">
        <v>51</v>
      </c>
      <c r="AB1385">
        <v>50000</v>
      </c>
    </row>
    <row r="1386" spans="1:28" x14ac:dyDescent="0.3">
      <c r="A1386">
        <v>1385</v>
      </c>
      <c r="B1386" t="s">
        <v>27</v>
      </c>
      <c r="C1386">
        <v>405533</v>
      </c>
      <c r="D1386" t="s">
        <v>28</v>
      </c>
      <c r="E1386" t="s">
        <v>67</v>
      </c>
      <c r="F1386" s="1">
        <v>39737</v>
      </c>
      <c r="G1386" t="s">
        <v>44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 t="s">
        <v>39</v>
      </c>
      <c r="O1386">
        <v>1</v>
      </c>
      <c r="P1386">
        <v>8</v>
      </c>
      <c r="Q1386" s="3">
        <v>1356860</v>
      </c>
      <c r="R1386" t="s">
        <v>38</v>
      </c>
      <c r="S1386">
        <v>47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t="s">
        <v>47</v>
      </c>
      <c r="Z1386" s="3">
        <v>10543</v>
      </c>
      <c r="AA1386" s="5" t="s">
        <v>51</v>
      </c>
      <c r="AB1386">
        <v>110000</v>
      </c>
    </row>
    <row r="1387" spans="1:28" x14ac:dyDescent="0.3">
      <c r="A1387">
        <v>1386</v>
      </c>
      <c r="B1387" t="s">
        <v>31</v>
      </c>
      <c r="C1387">
        <v>437551</v>
      </c>
      <c r="D1387" t="s">
        <v>28</v>
      </c>
      <c r="E1387" t="s">
        <v>59</v>
      </c>
      <c r="F1387" s="1">
        <v>40548</v>
      </c>
      <c r="G1387" t="s">
        <v>43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 t="s">
        <v>39</v>
      </c>
      <c r="O1387">
        <v>0</v>
      </c>
      <c r="P1387">
        <v>1</v>
      </c>
      <c r="Q1387" s="3">
        <v>1425635</v>
      </c>
      <c r="R1387" t="s">
        <v>39</v>
      </c>
      <c r="S1387">
        <v>6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t="s">
        <v>47</v>
      </c>
      <c r="Z1387" s="3">
        <v>24897</v>
      </c>
      <c r="AA1387" s="5" t="s">
        <v>51</v>
      </c>
      <c r="AB1387">
        <v>150000</v>
      </c>
    </row>
    <row r="1388" spans="1:28" x14ac:dyDescent="0.3">
      <c r="A1388">
        <v>1387</v>
      </c>
      <c r="B1388" t="s">
        <v>36</v>
      </c>
      <c r="C1388">
        <v>524178</v>
      </c>
      <c r="D1388" t="s">
        <v>37</v>
      </c>
      <c r="E1388" t="s">
        <v>62</v>
      </c>
      <c r="F1388" s="1">
        <v>39337</v>
      </c>
      <c r="G1388" t="s">
        <v>42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39</v>
      </c>
      <c r="O1388">
        <v>7</v>
      </c>
      <c r="P1388">
        <v>0</v>
      </c>
      <c r="Q1388" s="3">
        <v>1531253</v>
      </c>
      <c r="R1388" t="s">
        <v>39</v>
      </c>
      <c r="S1388">
        <v>22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t="s">
        <v>47</v>
      </c>
      <c r="Z1388" s="3">
        <v>41786</v>
      </c>
      <c r="AA1388" s="5" t="s">
        <v>50</v>
      </c>
      <c r="AB1388">
        <v>190000</v>
      </c>
    </row>
    <row r="1389" spans="1:28" x14ac:dyDescent="0.3">
      <c r="A1389">
        <v>1388</v>
      </c>
      <c r="B1389" t="s">
        <v>29</v>
      </c>
      <c r="C1389">
        <v>425806</v>
      </c>
      <c r="D1389" t="s">
        <v>28</v>
      </c>
      <c r="E1389" t="s">
        <v>68</v>
      </c>
      <c r="F1389" s="1">
        <v>37747</v>
      </c>
      <c r="G1389" t="s">
        <v>44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 t="s">
        <v>39</v>
      </c>
      <c r="O1389">
        <v>6</v>
      </c>
      <c r="P1389">
        <v>5</v>
      </c>
      <c r="Q1389" s="3">
        <v>972614</v>
      </c>
      <c r="R1389" t="s">
        <v>38</v>
      </c>
      <c r="S1389">
        <v>12</v>
      </c>
      <c r="T1389" s="2">
        <v>0</v>
      </c>
      <c r="U1389" s="2">
        <v>1</v>
      </c>
      <c r="V1389" s="2">
        <v>1</v>
      </c>
      <c r="W1389" s="2">
        <v>0</v>
      </c>
      <c r="X1389" s="2">
        <v>0</v>
      </c>
      <c r="Y1389" t="s">
        <v>46</v>
      </c>
      <c r="Z1389" s="3">
        <v>49574</v>
      </c>
      <c r="AA1389" s="5" t="s">
        <v>51</v>
      </c>
      <c r="AB1389">
        <v>130000</v>
      </c>
    </row>
    <row r="1390" spans="1:28" x14ac:dyDescent="0.3">
      <c r="A1390">
        <v>1389</v>
      </c>
      <c r="B1390" t="s">
        <v>30</v>
      </c>
      <c r="C1390">
        <v>426241</v>
      </c>
      <c r="D1390" t="s">
        <v>28</v>
      </c>
      <c r="E1390" t="s">
        <v>66</v>
      </c>
      <c r="F1390" s="1">
        <v>36753</v>
      </c>
      <c r="G1390" t="s">
        <v>41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38</v>
      </c>
      <c r="O1390">
        <v>2</v>
      </c>
      <c r="P1390">
        <v>1</v>
      </c>
      <c r="Q1390" s="3">
        <v>2481012</v>
      </c>
      <c r="R1390" t="s">
        <v>39</v>
      </c>
      <c r="S1390">
        <v>29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t="s">
        <v>53</v>
      </c>
      <c r="Z1390" s="3">
        <v>0</v>
      </c>
      <c r="AA1390" s="5" t="s">
        <v>48</v>
      </c>
      <c r="AB1390">
        <v>380000</v>
      </c>
    </row>
    <row r="1391" spans="1:28" x14ac:dyDescent="0.3">
      <c r="A1391">
        <v>1390</v>
      </c>
      <c r="B1391" t="s">
        <v>29</v>
      </c>
      <c r="C1391">
        <v>425806</v>
      </c>
      <c r="D1391" t="s">
        <v>28</v>
      </c>
      <c r="E1391" t="s">
        <v>69</v>
      </c>
      <c r="F1391" s="1">
        <v>39402</v>
      </c>
      <c r="G1391" t="s">
        <v>45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 t="s">
        <v>39</v>
      </c>
      <c r="O1391">
        <v>2</v>
      </c>
      <c r="P1391">
        <v>6</v>
      </c>
      <c r="Q1391" s="3">
        <v>616902</v>
      </c>
      <c r="R1391" t="s">
        <v>38</v>
      </c>
      <c r="S1391">
        <v>56</v>
      </c>
      <c r="T1391" s="2">
        <v>0</v>
      </c>
      <c r="U1391" s="2">
        <v>0</v>
      </c>
      <c r="V1391" s="2">
        <v>1</v>
      </c>
      <c r="W1391" s="2">
        <v>0</v>
      </c>
      <c r="X1391" s="2">
        <v>0</v>
      </c>
      <c r="Y1391" t="s">
        <v>47</v>
      </c>
      <c r="Z1391" s="3">
        <v>13983</v>
      </c>
      <c r="AA1391" s="5" t="s">
        <v>51</v>
      </c>
      <c r="AB1391">
        <v>60000</v>
      </c>
    </row>
    <row r="1392" spans="1:28" x14ac:dyDescent="0.3">
      <c r="A1392">
        <v>1391</v>
      </c>
      <c r="B1392" t="s">
        <v>36</v>
      </c>
      <c r="C1392">
        <v>524178</v>
      </c>
      <c r="D1392" t="s">
        <v>37</v>
      </c>
      <c r="E1392" t="s">
        <v>67</v>
      </c>
      <c r="F1392" s="1">
        <v>41509</v>
      </c>
      <c r="G1392" t="s">
        <v>45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1</v>
      </c>
      <c r="N1392" t="s">
        <v>39</v>
      </c>
      <c r="O1392">
        <v>4</v>
      </c>
      <c r="P1392">
        <v>4</v>
      </c>
      <c r="Q1392" s="3">
        <v>938685</v>
      </c>
      <c r="R1392" t="s">
        <v>38</v>
      </c>
      <c r="S1392">
        <v>8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t="s">
        <v>47</v>
      </c>
      <c r="Z1392" s="3">
        <v>9289</v>
      </c>
      <c r="AA1392" s="5" t="s">
        <v>48</v>
      </c>
      <c r="AB1392">
        <v>70000</v>
      </c>
    </row>
    <row r="1393" spans="1:28" x14ac:dyDescent="0.3">
      <c r="A1393">
        <v>1392</v>
      </c>
      <c r="B1393" t="s">
        <v>26</v>
      </c>
      <c r="C1393">
        <v>376945</v>
      </c>
      <c r="D1393" t="s">
        <v>25</v>
      </c>
      <c r="E1393" t="s">
        <v>59</v>
      </c>
      <c r="F1393" s="1">
        <v>37388</v>
      </c>
      <c r="G1393" t="s">
        <v>45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 t="s">
        <v>39</v>
      </c>
      <c r="O1393">
        <v>4</v>
      </c>
      <c r="P1393">
        <v>2</v>
      </c>
      <c r="Q1393" s="3">
        <v>497902</v>
      </c>
      <c r="R1393" t="s">
        <v>38</v>
      </c>
      <c r="S1393">
        <v>54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t="s">
        <v>47</v>
      </c>
      <c r="Z1393" s="3">
        <v>13921</v>
      </c>
      <c r="AA1393" s="5" t="s">
        <v>48</v>
      </c>
      <c r="AB1393">
        <v>60000</v>
      </c>
    </row>
    <row r="1394" spans="1:28" x14ac:dyDescent="0.3">
      <c r="A1394">
        <v>1393</v>
      </c>
      <c r="B1394" t="s">
        <v>33</v>
      </c>
      <c r="C1394">
        <v>438439</v>
      </c>
      <c r="D1394" t="s">
        <v>28</v>
      </c>
      <c r="E1394" t="s">
        <v>68</v>
      </c>
      <c r="F1394" s="1">
        <v>39171</v>
      </c>
      <c r="G1394" t="s">
        <v>45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 t="s">
        <v>39</v>
      </c>
      <c r="O1394">
        <v>6</v>
      </c>
      <c r="P1394">
        <v>1</v>
      </c>
      <c r="Q1394" s="3">
        <v>790823</v>
      </c>
      <c r="R1394" t="s">
        <v>39</v>
      </c>
      <c r="S1394">
        <v>49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t="s">
        <v>47</v>
      </c>
      <c r="Z1394" s="3">
        <v>8056</v>
      </c>
      <c r="AA1394" s="5" t="s">
        <v>51</v>
      </c>
      <c r="AB1394">
        <v>50000</v>
      </c>
    </row>
    <row r="1395" spans="1:28" x14ac:dyDescent="0.3">
      <c r="A1395">
        <v>1394</v>
      </c>
      <c r="B1395" t="s">
        <v>34</v>
      </c>
      <c r="C1395">
        <v>438628</v>
      </c>
      <c r="D1395" t="s">
        <v>28</v>
      </c>
      <c r="E1395" t="s">
        <v>65</v>
      </c>
      <c r="F1395" s="1">
        <v>42475</v>
      </c>
      <c r="G1395" t="s">
        <v>42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 t="s">
        <v>39</v>
      </c>
      <c r="O1395">
        <v>4</v>
      </c>
      <c r="P1395">
        <v>1</v>
      </c>
      <c r="Q1395" s="3">
        <v>1540304</v>
      </c>
      <c r="R1395" t="s">
        <v>38</v>
      </c>
      <c r="S1395">
        <v>24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t="s">
        <v>47</v>
      </c>
      <c r="Z1395" s="3">
        <v>46474</v>
      </c>
      <c r="AA1395" s="5" t="s">
        <v>51</v>
      </c>
      <c r="AB1395">
        <v>150000</v>
      </c>
    </row>
    <row r="1396" spans="1:28" x14ac:dyDescent="0.3">
      <c r="A1396">
        <v>1395</v>
      </c>
      <c r="B1396" t="s">
        <v>33</v>
      </c>
      <c r="C1396">
        <v>438439</v>
      </c>
      <c r="D1396" t="s">
        <v>28</v>
      </c>
      <c r="E1396" t="s">
        <v>69</v>
      </c>
      <c r="F1396" s="1">
        <v>39550</v>
      </c>
      <c r="G1396" t="s">
        <v>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 t="s">
        <v>39</v>
      </c>
      <c r="O1396">
        <v>7</v>
      </c>
      <c r="P1396">
        <v>8</v>
      </c>
      <c r="Q1396" s="3">
        <v>1117750</v>
      </c>
      <c r="R1396" t="s">
        <v>39</v>
      </c>
      <c r="S1396">
        <v>35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t="s">
        <v>47</v>
      </c>
      <c r="Z1396" s="3">
        <v>33652</v>
      </c>
      <c r="AA1396" s="5" t="s">
        <v>52</v>
      </c>
      <c r="AB1396">
        <v>140000</v>
      </c>
    </row>
    <row r="1397" spans="1:28" x14ac:dyDescent="0.3">
      <c r="A1397">
        <v>1396</v>
      </c>
      <c r="B1397" t="s">
        <v>29</v>
      </c>
      <c r="C1397">
        <v>425806</v>
      </c>
      <c r="D1397" t="s">
        <v>28</v>
      </c>
      <c r="E1397" t="s">
        <v>68</v>
      </c>
      <c r="F1397" s="1">
        <v>38097</v>
      </c>
      <c r="G1397" t="s">
        <v>44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1</v>
      </c>
      <c r="N1397" t="s">
        <v>39</v>
      </c>
      <c r="O1397">
        <v>4</v>
      </c>
      <c r="P1397">
        <v>3</v>
      </c>
      <c r="Q1397" s="3">
        <v>1114608</v>
      </c>
      <c r="R1397" t="s">
        <v>38</v>
      </c>
      <c r="S1397">
        <v>19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t="s">
        <v>47</v>
      </c>
      <c r="Z1397" s="3">
        <v>3491</v>
      </c>
      <c r="AA1397" s="5" t="s">
        <v>51</v>
      </c>
      <c r="AB1397">
        <v>140000</v>
      </c>
    </row>
    <row r="1398" spans="1:28" x14ac:dyDescent="0.3">
      <c r="A1398">
        <v>1397</v>
      </c>
      <c r="B1398" t="s">
        <v>32</v>
      </c>
      <c r="C1398">
        <v>437748</v>
      </c>
      <c r="D1398" t="s">
        <v>28</v>
      </c>
      <c r="E1398" t="s">
        <v>58</v>
      </c>
      <c r="F1398" s="1">
        <v>36161</v>
      </c>
      <c r="G1398" t="s">
        <v>45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 t="s">
        <v>39</v>
      </c>
      <c r="O1398">
        <v>7</v>
      </c>
      <c r="P1398">
        <v>3</v>
      </c>
      <c r="Q1398" s="3">
        <v>470828</v>
      </c>
      <c r="R1398" t="s">
        <v>38</v>
      </c>
      <c r="S1398">
        <v>56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t="s">
        <v>46</v>
      </c>
      <c r="Z1398" s="3">
        <v>27284</v>
      </c>
      <c r="AA1398" s="5" t="s">
        <v>51</v>
      </c>
      <c r="AB1398">
        <v>90000</v>
      </c>
    </row>
    <row r="1399" spans="1:28" x14ac:dyDescent="0.3">
      <c r="A1399">
        <v>1398</v>
      </c>
      <c r="B1399" t="s">
        <v>33</v>
      </c>
      <c r="C1399">
        <v>438439</v>
      </c>
      <c r="D1399" t="s">
        <v>28</v>
      </c>
      <c r="E1399" t="s">
        <v>67</v>
      </c>
      <c r="F1399" s="1">
        <v>42585</v>
      </c>
      <c r="G1399" t="s">
        <v>45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 t="s">
        <v>39</v>
      </c>
      <c r="O1399">
        <v>7</v>
      </c>
      <c r="P1399">
        <v>6</v>
      </c>
      <c r="Q1399" s="3">
        <v>936847</v>
      </c>
      <c r="R1399" t="s">
        <v>38</v>
      </c>
      <c r="S1399">
        <v>47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t="s">
        <v>47</v>
      </c>
      <c r="Z1399" s="3">
        <v>35288</v>
      </c>
      <c r="AA1399" s="5" t="s">
        <v>52</v>
      </c>
      <c r="AB1399">
        <v>40000</v>
      </c>
    </row>
    <row r="1400" spans="1:28" x14ac:dyDescent="0.3">
      <c r="A1400">
        <v>1399</v>
      </c>
      <c r="B1400" t="s">
        <v>36</v>
      </c>
      <c r="C1400">
        <v>524178</v>
      </c>
      <c r="D1400" t="s">
        <v>37</v>
      </c>
      <c r="E1400" t="s">
        <v>67</v>
      </c>
      <c r="F1400" s="1">
        <v>42249</v>
      </c>
      <c r="G1400" t="s">
        <v>44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 t="s">
        <v>39</v>
      </c>
      <c r="O1400">
        <v>7</v>
      </c>
      <c r="P1400">
        <v>7</v>
      </c>
      <c r="Q1400" s="3">
        <v>1256512</v>
      </c>
      <c r="R1400" t="s">
        <v>39</v>
      </c>
      <c r="S1400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t="s">
        <v>47</v>
      </c>
      <c r="Z1400" s="3">
        <v>10655</v>
      </c>
      <c r="AA1400" s="5" t="s">
        <v>51</v>
      </c>
      <c r="AB1400">
        <v>130000</v>
      </c>
    </row>
    <row r="1401" spans="1:28" x14ac:dyDescent="0.3">
      <c r="A1401">
        <v>1400</v>
      </c>
      <c r="B1401" t="s">
        <v>27</v>
      </c>
      <c r="C1401">
        <v>405533</v>
      </c>
      <c r="D1401" t="s">
        <v>28</v>
      </c>
      <c r="E1401" t="s">
        <v>64</v>
      </c>
      <c r="F1401" s="1">
        <v>42340</v>
      </c>
      <c r="G1401" t="s">
        <v>41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 t="s">
        <v>39</v>
      </c>
      <c r="O1401">
        <v>6</v>
      </c>
      <c r="P1401">
        <v>6</v>
      </c>
      <c r="Q1401" s="3">
        <v>2277337</v>
      </c>
      <c r="R1401" t="s">
        <v>38</v>
      </c>
      <c r="S1401">
        <v>8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t="s">
        <v>46</v>
      </c>
      <c r="Z1401" s="3">
        <v>116481</v>
      </c>
      <c r="AA1401" s="5" t="s">
        <v>51</v>
      </c>
      <c r="AB1401">
        <v>510000</v>
      </c>
    </row>
    <row r="1402" spans="1:28" x14ac:dyDescent="0.3">
      <c r="A1402">
        <v>1401</v>
      </c>
      <c r="B1402" t="s">
        <v>31</v>
      </c>
      <c r="C1402">
        <v>437551</v>
      </c>
      <c r="D1402" t="s">
        <v>28</v>
      </c>
      <c r="E1402" t="s">
        <v>70</v>
      </c>
      <c r="F1402" s="1">
        <v>41644</v>
      </c>
      <c r="G1402" t="s">
        <v>44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 t="s">
        <v>39</v>
      </c>
      <c r="O1402">
        <v>6</v>
      </c>
      <c r="P1402">
        <v>4</v>
      </c>
      <c r="Q1402" s="3">
        <v>1121426</v>
      </c>
      <c r="R1402" t="s">
        <v>38</v>
      </c>
      <c r="S1402">
        <v>38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t="s">
        <v>47</v>
      </c>
      <c r="Z1402" s="3">
        <v>42576</v>
      </c>
      <c r="AA1402" s="5" t="s">
        <v>48</v>
      </c>
      <c r="AB1402">
        <v>150000</v>
      </c>
    </row>
    <row r="1403" spans="1:28" x14ac:dyDescent="0.3">
      <c r="A1403">
        <v>1402</v>
      </c>
      <c r="B1403" t="s">
        <v>34</v>
      </c>
      <c r="C1403">
        <v>438628</v>
      </c>
      <c r="D1403" t="s">
        <v>28</v>
      </c>
      <c r="E1403" t="s">
        <v>69</v>
      </c>
      <c r="F1403" s="1">
        <v>36842</v>
      </c>
      <c r="G1403" t="s">
        <v>45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 t="s">
        <v>39</v>
      </c>
      <c r="O1403">
        <v>1</v>
      </c>
      <c r="P1403">
        <v>0</v>
      </c>
      <c r="Q1403" s="3">
        <v>870434</v>
      </c>
      <c r="R1403" t="s">
        <v>38</v>
      </c>
      <c r="S1403">
        <v>39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t="s">
        <v>47</v>
      </c>
      <c r="Z1403" s="3">
        <v>40768</v>
      </c>
      <c r="AA1403" s="5" t="s">
        <v>48</v>
      </c>
      <c r="AB1403">
        <v>70000</v>
      </c>
    </row>
    <row r="1404" spans="1:28" x14ac:dyDescent="0.3">
      <c r="A1404">
        <v>1403</v>
      </c>
      <c r="B1404" t="s">
        <v>36</v>
      </c>
      <c r="C1404">
        <v>524178</v>
      </c>
      <c r="D1404" t="s">
        <v>37</v>
      </c>
      <c r="E1404" t="s">
        <v>63</v>
      </c>
      <c r="F1404" s="1">
        <v>40285</v>
      </c>
      <c r="G1404" t="s">
        <v>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39</v>
      </c>
      <c r="O1404">
        <v>5</v>
      </c>
      <c r="P1404">
        <v>5</v>
      </c>
      <c r="Q1404" s="3">
        <v>1999515</v>
      </c>
      <c r="R1404" t="s">
        <v>39</v>
      </c>
      <c r="S1404">
        <v>33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t="s">
        <v>47</v>
      </c>
      <c r="Z1404" s="3">
        <v>90314</v>
      </c>
      <c r="AA1404" s="5" t="s">
        <v>52</v>
      </c>
      <c r="AB1404">
        <v>310000</v>
      </c>
    </row>
    <row r="1405" spans="1:28" x14ac:dyDescent="0.3">
      <c r="A1405">
        <v>1404</v>
      </c>
      <c r="B1405" t="s">
        <v>32</v>
      </c>
      <c r="C1405">
        <v>437748</v>
      </c>
      <c r="D1405" t="s">
        <v>28</v>
      </c>
      <c r="E1405" t="s">
        <v>70</v>
      </c>
      <c r="F1405" s="1">
        <v>39599</v>
      </c>
      <c r="G1405" t="s">
        <v>43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 t="s">
        <v>39</v>
      </c>
      <c r="O1405">
        <v>6</v>
      </c>
      <c r="P1405">
        <v>2</v>
      </c>
      <c r="Q1405" s="3">
        <v>1449319</v>
      </c>
      <c r="R1405" t="s">
        <v>38</v>
      </c>
      <c r="S1405">
        <v>29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t="s">
        <v>47</v>
      </c>
      <c r="Z1405" s="3">
        <v>26948</v>
      </c>
      <c r="AA1405" s="5" t="s">
        <v>51</v>
      </c>
      <c r="AB1405">
        <v>150000</v>
      </c>
    </row>
    <row r="1406" spans="1:28" x14ac:dyDescent="0.3">
      <c r="A1406">
        <v>1405</v>
      </c>
      <c r="B1406" t="s">
        <v>30</v>
      </c>
      <c r="C1406">
        <v>426241</v>
      </c>
      <c r="D1406" t="s">
        <v>28</v>
      </c>
      <c r="E1406" t="s">
        <v>70</v>
      </c>
      <c r="F1406" s="1">
        <v>38682</v>
      </c>
      <c r="G1406" t="s">
        <v>43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 t="s">
        <v>39</v>
      </c>
      <c r="O1406">
        <v>7</v>
      </c>
      <c r="P1406">
        <v>2</v>
      </c>
      <c r="Q1406" s="3">
        <v>1488199</v>
      </c>
      <c r="R1406" t="s">
        <v>39</v>
      </c>
      <c r="S1406">
        <v>40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t="s">
        <v>47</v>
      </c>
      <c r="Z1406" s="3">
        <v>56999</v>
      </c>
      <c r="AA1406" s="5" t="s">
        <v>52</v>
      </c>
      <c r="AB1406">
        <v>160000</v>
      </c>
    </row>
    <row r="1407" spans="1:28" x14ac:dyDescent="0.3">
      <c r="A1407">
        <v>1406</v>
      </c>
      <c r="B1407" t="s">
        <v>32</v>
      </c>
      <c r="C1407">
        <v>437748</v>
      </c>
      <c r="D1407" t="s">
        <v>28</v>
      </c>
      <c r="E1407" t="s">
        <v>59</v>
      </c>
      <c r="F1407" s="1">
        <v>40189</v>
      </c>
      <c r="G1407" t="s">
        <v>44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 t="s">
        <v>39</v>
      </c>
      <c r="O1407">
        <v>6</v>
      </c>
      <c r="P1407">
        <v>6</v>
      </c>
      <c r="Q1407" s="3">
        <v>1234682</v>
      </c>
      <c r="R1407" t="s">
        <v>38</v>
      </c>
      <c r="S1407">
        <v>41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t="s">
        <v>47</v>
      </c>
      <c r="Z1407" s="3">
        <v>24140</v>
      </c>
      <c r="AA1407" s="5" t="s">
        <v>51</v>
      </c>
      <c r="AB1407">
        <v>130000</v>
      </c>
    </row>
    <row r="1408" spans="1:28" x14ac:dyDescent="0.3">
      <c r="A1408">
        <v>1407</v>
      </c>
      <c r="B1408" t="s">
        <v>32</v>
      </c>
      <c r="C1408">
        <v>437748</v>
      </c>
      <c r="D1408" t="s">
        <v>28</v>
      </c>
      <c r="E1408" t="s">
        <v>58</v>
      </c>
      <c r="F1408" s="1">
        <v>37251</v>
      </c>
      <c r="G1408" t="s">
        <v>43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 t="s">
        <v>39</v>
      </c>
      <c r="O1408">
        <v>0</v>
      </c>
      <c r="P1408">
        <v>5</v>
      </c>
      <c r="Q1408" s="3">
        <v>1221950</v>
      </c>
      <c r="R1408" t="s">
        <v>38</v>
      </c>
      <c r="S1408">
        <v>59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t="s">
        <v>47</v>
      </c>
      <c r="Z1408" s="3">
        <v>31802</v>
      </c>
      <c r="AA1408" s="5" t="s">
        <v>48</v>
      </c>
      <c r="AB1408">
        <v>100000</v>
      </c>
    </row>
    <row r="1409" spans="1:28" x14ac:dyDescent="0.3">
      <c r="A1409">
        <v>1408</v>
      </c>
      <c r="B1409" t="s">
        <v>34</v>
      </c>
      <c r="C1409">
        <v>438628</v>
      </c>
      <c r="D1409" t="s">
        <v>28</v>
      </c>
      <c r="E1409" t="s">
        <v>66</v>
      </c>
      <c r="F1409" s="1">
        <v>37712</v>
      </c>
      <c r="G1409" t="s">
        <v>41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1</v>
      </c>
      <c r="N1409" t="s">
        <v>39</v>
      </c>
      <c r="O1409">
        <v>0</v>
      </c>
      <c r="P1409">
        <v>5</v>
      </c>
      <c r="Q1409" s="3">
        <v>2623003</v>
      </c>
      <c r="R1409" t="s">
        <v>38</v>
      </c>
      <c r="S1409">
        <v>21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t="s">
        <v>47</v>
      </c>
      <c r="Z1409" s="3">
        <v>51483</v>
      </c>
      <c r="AA1409" s="5" t="s">
        <v>52</v>
      </c>
      <c r="AB1409">
        <v>270000</v>
      </c>
    </row>
    <row r="1410" spans="1:28" x14ac:dyDescent="0.3">
      <c r="A1410">
        <v>1409</v>
      </c>
      <c r="B1410" t="s">
        <v>29</v>
      </c>
      <c r="C1410">
        <v>425806</v>
      </c>
      <c r="D1410" t="s">
        <v>28</v>
      </c>
      <c r="E1410" t="s">
        <v>64</v>
      </c>
      <c r="F1410" s="1">
        <v>40338</v>
      </c>
      <c r="G1410" t="s">
        <v>41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 t="s">
        <v>39</v>
      </c>
      <c r="O1410">
        <v>7</v>
      </c>
      <c r="P1410">
        <v>3</v>
      </c>
      <c r="Q1410" s="3">
        <v>4632453</v>
      </c>
      <c r="R1410" t="s">
        <v>38</v>
      </c>
      <c r="S1410">
        <v>28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t="s">
        <v>47</v>
      </c>
      <c r="Z1410" s="3">
        <v>71343</v>
      </c>
      <c r="AA1410" s="5" t="s">
        <v>51</v>
      </c>
      <c r="AB1410">
        <v>900000</v>
      </c>
    </row>
    <row r="1411" spans="1:28" x14ac:dyDescent="0.3">
      <c r="A1411">
        <v>1410</v>
      </c>
      <c r="B1411" t="s">
        <v>33</v>
      </c>
      <c r="C1411">
        <v>438439</v>
      </c>
      <c r="D1411" t="s">
        <v>28</v>
      </c>
      <c r="E1411" t="s">
        <v>59</v>
      </c>
      <c r="F1411" s="1">
        <v>36188</v>
      </c>
      <c r="G1411" t="s">
        <v>43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 t="s">
        <v>39</v>
      </c>
      <c r="O1411">
        <v>1</v>
      </c>
      <c r="P1411">
        <v>5</v>
      </c>
      <c r="Q1411" s="3">
        <v>1311363</v>
      </c>
      <c r="R1411" t="s">
        <v>39</v>
      </c>
      <c r="S1411">
        <v>27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t="s">
        <v>47</v>
      </c>
      <c r="Z1411" s="3">
        <v>43684</v>
      </c>
      <c r="AA1411" s="5" t="s">
        <v>51</v>
      </c>
      <c r="AB1411">
        <v>150000</v>
      </c>
    </row>
    <row r="1412" spans="1:28" x14ac:dyDescent="0.3">
      <c r="A1412">
        <v>1411</v>
      </c>
      <c r="B1412" t="s">
        <v>34</v>
      </c>
      <c r="C1412">
        <v>438628</v>
      </c>
      <c r="D1412" t="s">
        <v>28</v>
      </c>
      <c r="E1412" t="s">
        <v>67</v>
      </c>
      <c r="F1412" s="1">
        <v>41114</v>
      </c>
      <c r="G1412" t="s">
        <v>44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 t="s">
        <v>39</v>
      </c>
      <c r="O1412">
        <v>1</v>
      </c>
      <c r="P1412">
        <v>7</v>
      </c>
      <c r="Q1412" s="3">
        <v>1301533</v>
      </c>
      <c r="R1412" t="s">
        <v>38</v>
      </c>
      <c r="S1412">
        <v>19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t="s">
        <v>47</v>
      </c>
      <c r="Z1412" s="3">
        <v>44597</v>
      </c>
      <c r="AA1412" s="5" t="s">
        <v>48</v>
      </c>
      <c r="AB1412">
        <v>90000</v>
      </c>
    </row>
    <row r="1413" spans="1:28" x14ac:dyDescent="0.3">
      <c r="A1413">
        <v>1412</v>
      </c>
      <c r="B1413" t="s">
        <v>30</v>
      </c>
      <c r="C1413">
        <v>426241</v>
      </c>
      <c r="D1413" t="s">
        <v>28</v>
      </c>
      <c r="E1413" t="s">
        <v>64</v>
      </c>
      <c r="F1413" s="1">
        <v>40684</v>
      </c>
      <c r="G1413" t="s">
        <v>41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39</v>
      </c>
      <c r="O1413">
        <v>5</v>
      </c>
      <c r="P1413">
        <v>4</v>
      </c>
      <c r="Q1413" s="3">
        <v>3448635</v>
      </c>
      <c r="R1413" t="s">
        <v>38</v>
      </c>
      <c r="S1413">
        <v>27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t="s">
        <v>47</v>
      </c>
      <c r="Z1413" s="3">
        <v>159284</v>
      </c>
      <c r="AA1413" s="5">
        <v>0</v>
      </c>
      <c r="AB1413">
        <v>600000</v>
      </c>
    </row>
    <row r="1414" spans="1:28" x14ac:dyDescent="0.3">
      <c r="A1414">
        <v>1413</v>
      </c>
      <c r="B1414" t="s">
        <v>32</v>
      </c>
      <c r="C1414">
        <v>437748</v>
      </c>
      <c r="D1414" t="s">
        <v>28</v>
      </c>
      <c r="E1414" t="s">
        <v>66</v>
      </c>
      <c r="F1414" s="1">
        <v>37683</v>
      </c>
      <c r="G1414" t="s">
        <v>42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 t="s">
        <v>39</v>
      </c>
      <c r="O1414">
        <v>2</v>
      </c>
      <c r="P1414">
        <v>0</v>
      </c>
      <c r="Q1414" s="3">
        <v>1889141</v>
      </c>
      <c r="R1414" t="s">
        <v>39</v>
      </c>
      <c r="S1414">
        <v>44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t="s">
        <v>47</v>
      </c>
      <c r="Z1414" s="3">
        <v>19780</v>
      </c>
      <c r="AA1414" s="5" t="s">
        <v>51</v>
      </c>
      <c r="AB1414">
        <v>220000</v>
      </c>
    </row>
    <row r="1415" spans="1:28" x14ac:dyDescent="0.3">
      <c r="A1415">
        <v>1414</v>
      </c>
      <c r="B1415" t="s">
        <v>34</v>
      </c>
      <c r="C1415">
        <v>438628</v>
      </c>
      <c r="D1415" t="s">
        <v>28</v>
      </c>
      <c r="E1415" t="s">
        <v>59</v>
      </c>
      <c r="F1415" s="1">
        <v>42372</v>
      </c>
      <c r="G1415" t="s">
        <v>45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 t="s">
        <v>39</v>
      </c>
      <c r="O1415">
        <v>6</v>
      </c>
      <c r="P1415">
        <v>1</v>
      </c>
      <c r="Q1415" s="3">
        <v>426987</v>
      </c>
      <c r="R1415" t="s">
        <v>39</v>
      </c>
      <c r="S1415">
        <v>43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t="s">
        <v>46</v>
      </c>
      <c r="Z1415" s="3">
        <v>21658</v>
      </c>
      <c r="AA1415" s="5" t="s">
        <v>48</v>
      </c>
      <c r="AB1415">
        <v>30000</v>
      </c>
    </row>
    <row r="1416" spans="1:28" x14ac:dyDescent="0.3">
      <c r="A1416">
        <v>1415</v>
      </c>
      <c r="B1416" t="s">
        <v>34</v>
      </c>
      <c r="C1416">
        <v>438628</v>
      </c>
      <c r="D1416" t="s">
        <v>28</v>
      </c>
      <c r="E1416" t="s">
        <v>68</v>
      </c>
      <c r="F1416" s="1">
        <v>43161</v>
      </c>
      <c r="G1416" t="s">
        <v>43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 t="s">
        <v>39</v>
      </c>
      <c r="O1416">
        <v>6</v>
      </c>
      <c r="P1416">
        <v>8</v>
      </c>
      <c r="Q1416" s="3">
        <v>1357181</v>
      </c>
      <c r="R1416" t="s">
        <v>39</v>
      </c>
      <c r="S1416">
        <v>35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t="s">
        <v>47</v>
      </c>
      <c r="Z1416" s="3">
        <v>38291</v>
      </c>
      <c r="AA1416" s="5" t="s">
        <v>52</v>
      </c>
      <c r="AB1416">
        <v>100000</v>
      </c>
    </row>
    <row r="1417" spans="1:28" x14ac:dyDescent="0.3">
      <c r="A1417">
        <v>1416</v>
      </c>
      <c r="B1417" t="s">
        <v>30</v>
      </c>
      <c r="C1417">
        <v>426241</v>
      </c>
      <c r="D1417" t="s">
        <v>28</v>
      </c>
      <c r="E1417" t="s">
        <v>68</v>
      </c>
      <c r="F1417" s="1">
        <v>40632</v>
      </c>
      <c r="G1417" t="s">
        <v>45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 t="s">
        <v>39</v>
      </c>
      <c r="O1417">
        <v>5</v>
      </c>
      <c r="P1417">
        <v>6</v>
      </c>
      <c r="Q1417" s="3">
        <v>809801</v>
      </c>
      <c r="R1417" t="s">
        <v>38</v>
      </c>
      <c r="S1417">
        <v>48</v>
      </c>
      <c r="T1417" s="2">
        <v>1</v>
      </c>
      <c r="U1417" s="2">
        <v>1</v>
      </c>
      <c r="V1417" s="2">
        <v>1</v>
      </c>
      <c r="W1417" s="2">
        <v>0</v>
      </c>
      <c r="X1417" s="2">
        <v>0</v>
      </c>
      <c r="Y1417" t="s">
        <v>47</v>
      </c>
      <c r="Z1417" s="3">
        <v>37810</v>
      </c>
      <c r="AA1417" s="5" t="s">
        <v>51</v>
      </c>
      <c r="AB1417">
        <v>60000</v>
      </c>
    </row>
    <row r="1418" spans="1:28" x14ac:dyDescent="0.3">
      <c r="A1418">
        <v>1417</v>
      </c>
      <c r="B1418" t="s">
        <v>26</v>
      </c>
      <c r="C1418">
        <v>376945</v>
      </c>
      <c r="D1418" t="s">
        <v>25</v>
      </c>
      <c r="E1418" t="s">
        <v>56</v>
      </c>
      <c r="F1418" s="1">
        <v>37889</v>
      </c>
      <c r="G1418" t="s">
        <v>41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 t="s">
        <v>39</v>
      </c>
      <c r="O1418">
        <v>4</v>
      </c>
      <c r="P1418">
        <v>2</v>
      </c>
      <c r="Q1418" s="3">
        <v>3844378</v>
      </c>
      <c r="R1418" t="s">
        <v>38</v>
      </c>
      <c r="S1418">
        <v>60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t="s">
        <v>47</v>
      </c>
      <c r="Z1418" s="3">
        <v>44074</v>
      </c>
      <c r="AA1418" s="5" t="s">
        <v>52</v>
      </c>
      <c r="AB1418">
        <v>220000</v>
      </c>
    </row>
    <row r="1419" spans="1:28" x14ac:dyDescent="0.3">
      <c r="A1419">
        <v>1418</v>
      </c>
      <c r="B1419" t="s">
        <v>26</v>
      </c>
      <c r="C1419">
        <v>376945</v>
      </c>
      <c r="D1419" t="s">
        <v>25</v>
      </c>
      <c r="E1419" t="s">
        <v>57</v>
      </c>
      <c r="F1419" s="1">
        <v>36863</v>
      </c>
      <c r="G1419" t="s">
        <v>42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 t="s">
        <v>39</v>
      </c>
      <c r="O1419">
        <v>3</v>
      </c>
      <c r="P1419">
        <v>7</v>
      </c>
      <c r="Q1419" s="3">
        <v>1600230</v>
      </c>
      <c r="R1419" t="s">
        <v>38</v>
      </c>
      <c r="S1419">
        <v>22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t="s">
        <v>47</v>
      </c>
      <c r="Z1419" s="3">
        <v>14606</v>
      </c>
      <c r="AA1419" s="5" t="s">
        <v>51</v>
      </c>
      <c r="AB1419">
        <v>470000</v>
      </c>
    </row>
    <row r="1420" spans="1:28" x14ac:dyDescent="0.3">
      <c r="A1420">
        <v>1419</v>
      </c>
      <c r="B1420" t="s">
        <v>30</v>
      </c>
      <c r="C1420">
        <v>426241</v>
      </c>
      <c r="D1420" t="s">
        <v>28</v>
      </c>
      <c r="E1420" t="s">
        <v>64</v>
      </c>
      <c r="F1420" s="1">
        <v>37125</v>
      </c>
      <c r="G1420" t="s">
        <v>41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 t="s">
        <v>39</v>
      </c>
      <c r="O1420">
        <v>0</v>
      </c>
      <c r="P1420">
        <v>1</v>
      </c>
      <c r="Q1420" s="3">
        <v>4804804</v>
      </c>
      <c r="R1420" t="s">
        <v>38</v>
      </c>
      <c r="S1420">
        <v>32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t="s">
        <v>47</v>
      </c>
      <c r="Z1420" s="3">
        <v>75384</v>
      </c>
      <c r="AA1420" s="5" t="s">
        <v>52</v>
      </c>
      <c r="AB1420">
        <v>670000</v>
      </c>
    </row>
    <row r="1421" spans="1:28" x14ac:dyDescent="0.3">
      <c r="A1421">
        <v>1420</v>
      </c>
      <c r="B1421" t="s">
        <v>36</v>
      </c>
      <c r="C1421">
        <v>524178</v>
      </c>
      <c r="D1421" t="s">
        <v>37</v>
      </c>
      <c r="E1421" t="s">
        <v>58</v>
      </c>
      <c r="F1421" s="1">
        <v>42374</v>
      </c>
      <c r="G1421" t="s">
        <v>44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 t="s">
        <v>39</v>
      </c>
      <c r="O1421">
        <v>5</v>
      </c>
      <c r="P1421">
        <v>7</v>
      </c>
      <c r="Q1421" s="3">
        <v>1063106</v>
      </c>
      <c r="R1421" t="s">
        <v>39</v>
      </c>
      <c r="S1421">
        <v>28</v>
      </c>
      <c r="T1421" s="2">
        <v>0</v>
      </c>
      <c r="U1421" s="2">
        <v>0</v>
      </c>
      <c r="V1421" s="2">
        <v>1</v>
      </c>
      <c r="W1421" s="2">
        <v>0</v>
      </c>
      <c r="X1421" s="2">
        <v>0</v>
      </c>
      <c r="Y1421" t="s">
        <v>47</v>
      </c>
      <c r="Z1421" s="3">
        <v>25691</v>
      </c>
      <c r="AA1421" s="5" t="s">
        <v>51</v>
      </c>
      <c r="AB1421">
        <v>130000</v>
      </c>
    </row>
    <row r="1422" spans="1:28" x14ac:dyDescent="0.3">
      <c r="A1422">
        <v>1421</v>
      </c>
      <c r="B1422" t="s">
        <v>32</v>
      </c>
      <c r="C1422">
        <v>437748</v>
      </c>
      <c r="D1422" t="s">
        <v>28</v>
      </c>
      <c r="E1422" t="s">
        <v>70</v>
      </c>
      <c r="F1422" s="1">
        <v>41053</v>
      </c>
      <c r="G1422" t="s">
        <v>43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 t="s">
        <v>39</v>
      </c>
      <c r="O1422">
        <v>1</v>
      </c>
      <c r="P1422">
        <v>6</v>
      </c>
      <c r="Q1422" s="3">
        <v>1370416</v>
      </c>
      <c r="R1422" t="s">
        <v>38</v>
      </c>
      <c r="S1422">
        <v>33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t="s">
        <v>47</v>
      </c>
      <c r="Z1422" s="3">
        <v>45966</v>
      </c>
      <c r="AA1422" s="5" t="s">
        <v>52</v>
      </c>
      <c r="AB1422">
        <v>190000</v>
      </c>
    </row>
    <row r="1423" spans="1:28" x14ac:dyDescent="0.3">
      <c r="A1423">
        <v>1422</v>
      </c>
      <c r="B1423" t="s">
        <v>34</v>
      </c>
      <c r="C1423">
        <v>438628</v>
      </c>
      <c r="D1423" t="s">
        <v>28</v>
      </c>
      <c r="E1423" t="s">
        <v>69</v>
      </c>
      <c r="F1423" s="1">
        <v>36743</v>
      </c>
      <c r="G1423" t="s">
        <v>44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 t="s">
        <v>39</v>
      </c>
      <c r="O1423">
        <v>1</v>
      </c>
      <c r="P1423">
        <v>6</v>
      </c>
      <c r="Q1423" s="3">
        <v>967158</v>
      </c>
      <c r="R1423" t="s">
        <v>38</v>
      </c>
      <c r="S1423">
        <v>59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t="s">
        <v>47</v>
      </c>
      <c r="Z1423" s="3">
        <v>11647</v>
      </c>
      <c r="AA1423" s="5" t="s">
        <v>48</v>
      </c>
      <c r="AB1423">
        <v>140000</v>
      </c>
    </row>
    <row r="1424" spans="1:28" x14ac:dyDescent="0.3">
      <c r="A1424">
        <v>1423</v>
      </c>
      <c r="B1424" t="s">
        <v>29</v>
      </c>
      <c r="C1424">
        <v>425806</v>
      </c>
      <c r="D1424" t="s">
        <v>28</v>
      </c>
      <c r="E1424" t="s">
        <v>58</v>
      </c>
      <c r="F1424" s="1">
        <v>42484</v>
      </c>
      <c r="G1424" t="s">
        <v>45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 t="s">
        <v>39</v>
      </c>
      <c r="O1424">
        <v>6</v>
      </c>
      <c r="P1424">
        <v>6</v>
      </c>
      <c r="Q1424" s="3">
        <v>603572</v>
      </c>
      <c r="R1424" t="s">
        <v>38</v>
      </c>
      <c r="S1424">
        <v>27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t="s">
        <v>47</v>
      </c>
      <c r="Z1424" s="3">
        <v>13290</v>
      </c>
      <c r="AA1424" s="5" t="s">
        <v>51</v>
      </c>
      <c r="AB1424">
        <v>60000</v>
      </c>
    </row>
    <row r="1425" spans="1:28" x14ac:dyDescent="0.3">
      <c r="A1425">
        <v>1424</v>
      </c>
      <c r="B1425" t="s">
        <v>34</v>
      </c>
      <c r="C1425">
        <v>438628</v>
      </c>
      <c r="D1425" t="s">
        <v>28</v>
      </c>
      <c r="E1425" t="s">
        <v>64</v>
      </c>
      <c r="F1425" s="1">
        <v>36871</v>
      </c>
      <c r="G1425" t="s">
        <v>41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39</v>
      </c>
      <c r="O1425">
        <v>3</v>
      </c>
      <c r="P1425">
        <v>5</v>
      </c>
      <c r="Q1425" s="3">
        <v>4488161</v>
      </c>
      <c r="R1425" t="s">
        <v>38</v>
      </c>
      <c r="S1425">
        <v>48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t="s">
        <v>47</v>
      </c>
      <c r="Z1425" s="3">
        <v>183169</v>
      </c>
      <c r="AA1425" s="5" t="s">
        <v>50</v>
      </c>
      <c r="AB1425">
        <v>820000</v>
      </c>
    </row>
    <row r="1426" spans="1:28" x14ac:dyDescent="0.3">
      <c r="A1426">
        <v>1425</v>
      </c>
      <c r="B1426" t="s">
        <v>33</v>
      </c>
      <c r="C1426">
        <v>438439</v>
      </c>
      <c r="D1426" t="s">
        <v>28</v>
      </c>
      <c r="E1426" t="s">
        <v>58</v>
      </c>
      <c r="F1426" s="1">
        <v>37168</v>
      </c>
      <c r="G1426" t="s">
        <v>43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  <c r="N1426" t="s">
        <v>39</v>
      </c>
      <c r="O1426">
        <v>3</v>
      </c>
      <c r="P1426">
        <v>1</v>
      </c>
      <c r="Q1426" s="3">
        <v>1311697</v>
      </c>
      <c r="R1426" t="s">
        <v>39</v>
      </c>
      <c r="S1426">
        <v>18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t="s">
        <v>47</v>
      </c>
      <c r="Z1426" s="3">
        <v>34400</v>
      </c>
      <c r="AA1426" s="5" t="s">
        <v>51</v>
      </c>
      <c r="AB1426">
        <v>210000</v>
      </c>
    </row>
    <row r="1427" spans="1:28" x14ac:dyDescent="0.3">
      <c r="A1427">
        <v>1426</v>
      </c>
      <c r="B1427" t="s">
        <v>31</v>
      </c>
      <c r="C1427">
        <v>437551</v>
      </c>
      <c r="D1427" t="s">
        <v>28</v>
      </c>
      <c r="E1427" t="s">
        <v>58</v>
      </c>
      <c r="F1427" s="1">
        <v>43521</v>
      </c>
      <c r="G1427" t="s">
        <v>45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 t="s">
        <v>39</v>
      </c>
      <c r="O1427">
        <v>5</v>
      </c>
      <c r="P1427">
        <v>0</v>
      </c>
      <c r="Q1427" s="3">
        <v>716478</v>
      </c>
      <c r="R1427" t="s">
        <v>38</v>
      </c>
      <c r="S1427">
        <v>23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t="s">
        <v>47</v>
      </c>
      <c r="Z1427" s="3">
        <v>13467</v>
      </c>
      <c r="AA1427" s="5" t="s">
        <v>51</v>
      </c>
      <c r="AB1427">
        <v>90000</v>
      </c>
    </row>
    <row r="1428" spans="1:28" x14ac:dyDescent="0.3">
      <c r="A1428">
        <v>1427</v>
      </c>
      <c r="B1428" t="s">
        <v>36</v>
      </c>
      <c r="C1428">
        <v>524178</v>
      </c>
      <c r="D1428" t="s">
        <v>37</v>
      </c>
      <c r="E1428" t="s">
        <v>68</v>
      </c>
      <c r="F1428" s="1">
        <v>38929</v>
      </c>
      <c r="G1428" t="s">
        <v>45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 t="s">
        <v>39</v>
      </c>
      <c r="O1428">
        <v>3</v>
      </c>
      <c r="P1428">
        <v>5</v>
      </c>
      <c r="Q1428" s="3">
        <v>982682</v>
      </c>
      <c r="R1428" t="s">
        <v>38</v>
      </c>
      <c r="S1428">
        <v>35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t="s">
        <v>47</v>
      </c>
      <c r="Z1428" s="3">
        <v>7595</v>
      </c>
      <c r="AA1428" s="5" t="s">
        <v>51</v>
      </c>
      <c r="AB1428">
        <v>40000</v>
      </c>
    </row>
    <row r="1429" spans="1:28" x14ac:dyDescent="0.3">
      <c r="A1429">
        <v>1428</v>
      </c>
      <c r="B1429" t="s">
        <v>30</v>
      </c>
      <c r="C1429">
        <v>426241</v>
      </c>
      <c r="D1429" t="s">
        <v>28</v>
      </c>
      <c r="E1429" t="s">
        <v>67</v>
      </c>
      <c r="F1429" s="1">
        <v>38182</v>
      </c>
      <c r="G1429" t="s">
        <v>45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1</v>
      </c>
      <c r="N1429" t="s">
        <v>39</v>
      </c>
      <c r="O1429">
        <v>3</v>
      </c>
      <c r="P1429">
        <v>1</v>
      </c>
      <c r="Q1429" s="3">
        <v>673718</v>
      </c>
      <c r="R1429" t="s">
        <v>38</v>
      </c>
      <c r="S1429">
        <v>16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t="s">
        <v>47</v>
      </c>
      <c r="Z1429" s="3">
        <v>3304</v>
      </c>
      <c r="AA1429" s="5" t="s">
        <v>49</v>
      </c>
      <c r="AB1429">
        <v>60000</v>
      </c>
    </row>
    <row r="1430" spans="1:28" x14ac:dyDescent="0.3">
      <c r="A1430">
        <v>1429</v>
      </c>
      <c r="B1430" t="s">
        <v>24</v>
      </c>
      <c r="C1430">
        <v>376916</v>
      </c>
      <c r="D1430" t="s">
        <v>25</v>
      </c>
      <c r="E1430" t="s">
        <v>57</v>
      </c>
      <c r="F1430" s="1">
        <v>40698</v>
      </c>
      <c r="G1430" t="s">
        <v>42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 t="s">
        <v>39</v>
      </c>
      <c r="O1430">
        <v>7</v>
      </c>
      <c r="P1430">
        <v>0</v>
      </c>
      <c r="Q1430" s="3">
        <v>1686993</v>
      </c>
      <c r="R1430" t="s">
        <v>39</v>
      </c>
      <c r="S1430">
        <v>12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t="s">
        <v>47</v>
      </c>
      <c r="Z1430" s="3">
        <v>8066</v>
      </c>
      <c r="AA1430" s="5" t="s">
        <v>52</v>
      </c>
      <c r="AB1430">
        <v>480000</v>
      </c>
    </row>
    <row r="1431" spans="1:28" x14ac:dyDescent="0.3">
      <c r="A1431">
        <v>1430</v>
      </c>
      <c r="B1431" t="s">
        <v>31</v>
      </c>
      <c r="C1431">
        <v>437551</v>
      </c>
      <c r="D1431" t="s">
        <v>28</v>
      </c>
      <c r="E1431" t="s">
        <v>65</v>
      </c>
      <c r="F1431" s="1">
        <v>36988</v>
      </c>
      <c r="G1431" t="s">
        <v>42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 t="s">
        <v>39</v>
      </c>
      <c r="O1431">
        <v>3</v>
      </c>
      <c r="P1431">
        <v>0</v>
      </c>
      <c r="Q1431" s="3">
        <v>1947070</v>
      </c>
      <c r="R1431" t="s">
        <v>39</v>
      </c>
      <c r="S1431">
        <v>8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t="s">
        <v>47</v>
      </c>
      <c r="Z1431" s="3">
        <v>15705</v>
      </c>
      <c r="AA1431" s="5" t="s">
        <v>51</v>
      </c>
      <c r="AB1431">
        <v>160000</v>
      </c>
    </row>
    <row r="1432" spans="1:28" x14ac:dyDescent="0.3">
      <c r="A1432">
        <v>1431</v>
      </c>
      <c r="B1432" t="s">
        <v>34</v>
      </c>
      <c r="C1432">
        <v>438628</v>
      </c>
      <c r="D1432" t="s">
        <v>28</v>
      </c>
      <c r="E1432" t="s">
        <v>66</v>
      </c>
      <c r="F1432" s="1">
        <v>39275</v>
      </c>
      <c r="G1432" t="s">
        <v>42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 t="s">
        <v>39</v>
      </c>
      <c r="O1432">
        <v>5</v>
      </c>
      <c r="P1432">
        <v>8</v>
      </c>
      <c r="Q1432" s="3">
        <v>1975498</v>
      </c>
      <c r="R1432" t="s">
        <v>38</v>
      </c>
      <c r="S1432">
        <v>21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t="s">
        <v>47</v>
      </c>
      <c r="Z1432" s="3">
        <v>92452</v>
      </c>
      <c r="AA1432" s="5" t="s">
        <v>51</v>
      </c>
      <c r="AB1432">
        <v>380000</v>
      </c>
    </row>
    <row r="1433" spans="1:28" x14ac:dyDescent="0.3">
      <c r="A1433">
        <v>1432</v>
      </c>
      <c r="B1433" t="s">
        <v>32</v>
      </c>
      <c r="C1433">
        <v>437748</v>
      </c>
      <c r="D1433" t="s">
        <v>28</v>
      </c>
      <c r="E1433" t="s">
        <v>66</v>
      </c>
      <c r="F1433" s="1">
        <v>41146</v>
      </c>
      <c r="G1433" t="s">
        <v>41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 t="s">
        <v>39</v>
      </c>
      <c r="O1433">
        <v>2</v>
      </c>
      <c r="P1433">
        <v>6</v>
      </c>
      <c r="Q1433" s="3">
        <v>4296362</v>
      </c>
      <c r="R1433" t="s">
        <v>39</v>
      </c>
      <c r="S1433">
        <v>37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t="s">
        <v>47</v>
      </c>
      <c r="Z1433" s="3">
        <v>67521</v>
      </c>
      <c r="AA1433" s="5" t="s">
        <v>51</v>
      </c>
      <c r="AB1433">
        <v>870000</v>
      </c>
    </row>
    <row r="1434" spans="1:28" x14ac:dyDescent="0.3">
      <c r="A1434">
        <v>1433</v>
      </c>
      <c r="B1434" t="s">
        <v>29</v>
      </c>
      <c r="C1434">
        <v>425806</v>
      </c>
      <c r="D1434" t="s">
        <v>28</v>
      </c>
      <c r="E1434" t="s">
        <v>66</v>
      </c>
      <c r="F1434" s="1">
        <v>41473</v>
      </c>
      <c r="G1434" t="s">
        <v>41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 t="s">
        <v>39</v>
      </c>
      <c r="O1434">
        <v>3</v>
      </c>
      <c r="P1434">
        <v>4</v>
      </c>
      <c r="Q1434" s="3">
        <v>3854844</v>
      </c>
      <c r="R1434" t="s">
        <v>39</v>
      </c>
      <c r="S1434">
        <v>47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t="s">
        <v>47</v>
      </c>
      <c r="Z1434" s="3">
        <v>56852</v>
      </c>
      <c r="AA1434" s="5" t="s">
        <v>52</v>
      </c>
      <c r="AB1434">
        <v>250000</v>
      </c>
    </row>
    <row r="1435" spans="1:28" x14ac:dyDescent="0.3">
      <c r="A1435">
        <v>1434</v>
      </c>
      <c r="B1435" t="s">
        <v>31</v>
      </c>
      <c r="C1435">
        <v>437551</v>
      </c>
      <c r="D1435" t="s">
        <v>28</v>
      </c>
      <c r="E1435" t="s">
        <v>58</v>
      </c>
      <c r="F1435" s="1">
        <v>41543</v>
      </c>
      <c r="G1435" t="s">
        <v>43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 t="s">
        <v>39</v>
      </c>
      <c r="O1435">
        <v>6</v>
      </c>
      <c r="P1435">
        <v>2</v>
      </c>
      <c r="Q1435" s="3">
        <v>1247711</v>
      </c>
      <c r="R1435" t="s">
        <v>38</v>
      </c>
      <c r="S1435">
        <v>7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t="s">
        <v>46</v>
      </c>
      <c r="Z1435" s="3">
        <v>70589</v>
      </c>
      <c r="AA1435" s="5" t="s">
        <v>52</v>
      </c>
      <c r="AB1435">
        <v>100000</v>
      </c>
    </row>
    <row r="1436" spans="1:28" x14ac:dyDescent="0.3">
      <c r="A1436">
        <v>1435</v>
      </c>
      <c r="B1436" t="s">
        <v>36</v>
      </c>
      <c r="C1436">
        <v>524178</v>
      </c>
      <c r="D1436" t="s">
        <v>37</v>
      </c>
      <c r="E1436" t="s">
        <v>67</v>
      </c>
      <c r="F1436" s="1">
        <v>41625</v>
      </c>
      <c r="G1436" t="s">
        <v>44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 t="s">
        <v>39</v>
      </c>
      <c r="O1436">
        <v>0</v>
      </c>
      <c r="P1436">
        <v>5</v>
      </c>
      <c r="Q1436" s="3">
        <v>996738</v>
      </c>
      <c r="R1436" t="s">
        <v>39</v>
      </c>
      <c r="S1436">
        <v>29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t="s">
        <v>46</v>
      </c>
      <c r="Z1436" s="3">
        <v>50340</v>
      </c>
      <c r="AA1436" s="5" t="s">
        <v>48</v>
      </c>
      <c r="AB1436">
        <v>100000</v>
      </c>
    </row>
    <row r="1437" spans="1:28" x14ac:dyDescent="0.3">
      <c r="A1437">
        <v>1436</v>
      </c>
      <c r="B1437" t="s">
        <v>32</v>
      </c>
      <c r="C1437">
        <v>437748</v>
      </c>
      <c r="D1437" t="s">
        <v>28</v>
      </c>
      <c r="E1437" t="s">
        <v>66</v>
      </c>
      <c r="F1437" s="1">
        <v>40751</v>
      </c>
      <c r="G1437" t="s">
        <v>42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 t="s">
        <v>39</v>
      </c>
      <c r="O1437">
        <v>1</v>
      </c>
      <c r="P1437">
        <v>4</v>
      </c>
      <c r="Q1437" s="3">
        <v>1555823</v>
      </c>
      <c r="R1437" t="s">
        <v>38</v>
      </c>
      <c r="S1437">
        <v>30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t="s">
        <v>46</v>
      </c>
      <c r="Z1437" s="3">
        <v>86036</v>
      </c>
      <c r="AA1437" s="5" t="s">
        <v>51</v>
      </c>
      <c r="AB1437">
        <v>380000</v>
      </c>
    </row>
    <row r="1438" spans="1:28" x14ac:dyDescent="0.3">
      <c r="A1438">
        <v>1437</v>
      </c>
      <c r="B1438" t="s">
        <v>34</v>
      </c>
      <c r="C1438">
        <v>438628</v>
      </c>
      <c r="D1438" t="s">
        <v>28</v>
      </c>
      <c r="E1438" t="s">
        <v>66</v>
      </c>
      <c r="F1438" s="1">
        <v>40695</v>
      </c>
      <c r="G1438" t="s">
        <v>42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 t="s">
        <v>39</v>
      </c>
      <c r="O1438">
        <v>1</v>
      </c>
      <c r="P1438">
        <v>8</v>
      </c>
      <c r="Q1438" s="3">
        <v>1877884</v>
      </c>
      <c r="R1438" t="s">
        <v>38</v>
      </c>
      <c r="S1438">
        <v>17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t="s">
        <v>47</v>
      </c>
      <c r="Z1438" s="3">
        <v>25043</v>
      </c>
      <c r="AA1438" s="5" t="s">
        <v>51</v>
      </c>
      <c r="AB1438">
        <v>270000</v>
      </c>
    </row>
    <row r="1439" spans="1:28" x14ac:dyDescent="0.3">
      <c r="A1439">
        <v>1438</v>
      </c>
      <c r="B1439" t="s">
        <v>30</v>
      </c>
      <c r="C1439">
        <v>426241</v>
      </c>
      <c r="D1439" t="s">
        <v>28</v>
      </c>
      <c r="E1439" t="s">
        <v>58</v>
      </c>
      <c r="F1439" s="1">
        <v>40002</v>
      </c>
      <c r="G1439" t="s">
        <v>44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 t="s">
        <v>39</v>
      </c>
      <c r="O1439">
        <v>7</v>
      </c>
      <c r="P1439">
        <v>7</v>
      </c>
      <c r="Q1439" s="3">
        <v>1009840</v>
      </c>
      <c r="R1439" t="s">
        <v>39</v>
      </c>
      <c r="S1439">
        <v>47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t="s">
        <v>47</v>
      </c>
      <c r="Z1439" s="3">
        <v>18679</v>
      </c>
      <c r="AA1439" s="5" t="s">
        <v>49</v>
      </c>
      <c r="AB1439">
        <v>100000</v>
      </c>
    </row>
    <row r="1440" spans="1:28" x14ac:dyDescent="0.3">
      <c r="A1440">
        <v>1439</v>
      </c>
      <c r="B1440" t="s">
        <v>30</v>
      </c>
      <c r="C1440">
        <v>426241</v>
      </c>
      <c r="D1440" t="s">
        <v>28</v>
      </c>
      <c r="E1440" t="s">
        <v>67</v>
      </c>
      <c r="F1440" s="1">
        <v>36181</v>
      </c>
      <c r="G1440" t="s">
        <v>45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 t="s">
        <v>39</v>
      </c>
      <c r="O1440">
        <v>7</v>
      </c>
      <c r="P1440">
        <v>5</v>
      </c>
      <c r="Q1440" s="3">
        <v>618933</v>
      </c>
      <c r="R1440" t="s">
        <v>39</v>
      </c>
      <c r="S1440">
        <v>48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t="s">
        <v>47</v>
      </c>
      <c r="Z1440" s="3">
        <v>14448</v>
      </c>
      <c r="AA1440" s="5" t="s">
        <v>49</v>
      </c>
      <c r="AB1440">
        <v>50000</v>
      </c>
    </row>
    <row r="1441" spans="1:28" x14ac:dyDescent="0.3">
      <c r="A1441">
        <v>1440</v>
      </c>
      <c r="B1441" t="s">
        <v>32</v>
      </c>
      <c r="C1441">
        <v>437748</v>
      </c>
      <c r="D1441" t="s">
        <v>28</v>
      </c>
      <c r="E1441" t="s">
        <v>58</v>
      </c>
      <c r="F1441" s="1">
        <v>43982</v>
      </c>
      <c r="G1441" t="s">
        <v>43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 t="s">
        <v>39</v>
      </c>
      <c r="O1441">
        <v>1</v>
      </c>
      <c r="P1441">
        <v>4</v>
      </c>
      <c r="Q1441" s="3">
        <v>1498965</v>
      </c>
      <c r="R1441" t="s">
        <v>38</v>
      </c>
      <c r="S1441">
        <v>17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t="s">
        <v>47</v>
      </c>
      <c r="Z1441" s="3">
        <v>50717</v>
      </c>
      <c r="AA1441" s="5" t="s">
        <v>50</v>
      </c>
      <c r="AB1441">
        <v>170000</v>
      </c>
    </row>
    <row r="1442" spans="1:28" x14ac:dyDescent="0.3">
      <c r="A1442">
        <v>1441</v>
      </c>
      <c r="B1442" t="s">
        <v>32</v>
      </c>
      <c r="C1442">
        <v>437748</v>
      </c>
      <c r="D1442" t="s">
        <v>28</v>
      </c>
      <c r="E1442" t="s">
        <v>65</v>
      </c>
      <c r="F1442" s="1">
        <v>42800</v>
      </c>
      <c r="G1442" t="s">
        <v>42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 t="s">
        <v>39</v>
      </c>
      <c r="O1442">
        <v>2</v>
      </c>
      <c r="P1442">
        <v>1</v>
      </c>
      <c r="Q1442" s="3">
        <v>1723244</v>
      </c>
      <c r="R1442" t="s">
        <v>38</v>
      </c>
      <c r="S1442">
        <v>50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t="s">
        <v>46</v>
      </c>
      <c r="Z1442" s="3">
        <v>88408</v>
      </c>
      <c r="AA1442" s="5" t="s">
        <v>52</v>
      </c>
      <c r="AB1442">
        <v>410000</v>
      </c>
    </row>
    <row r="1443" spans="1:28" x14ac:dyDescent="0.3">
      <c r="A1443">
        <v>1442</v>
      </c>
      <c r="B1443" t="s">
        <v>26</v>
      </c>
      <c r="C1443">
        <v>376945</v>
      </c>
      <c r="D1443" t="s">
        <v>25</v>
      </c>
      <c r="E1443" t="s">
        <v>57</v>
      </c>
      <c r="F1443" s="1">
        <v>42234</v>
      </c>
      <c r="G1443" t="s">
        <v>45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 t="s">
        <v>39</v>
      </c>
      <c r="O1443">
        <v>3</v>
      </c>
      <c r="P1443">
        <v>8</v>
      </c>
      <c r="Q1443" s="3">
        <v>496052</v>
      </c>
      <c r="R1443" t="s">
        <v>38</v>
      </c>
      <c r="S1443">
        <v>26</v>
      </c>
      <c r="T1443" s="2">
        <v>0</v>
      </c>
      <c r="U1443" s="2">
        <v>0</v>
      </c>
      <c r="V1443" s="2">
        <v>0</v>
      </c>
      <c r="W1443" s="2">
        <v>1</v>
      </c>
      <c r="X1443" s="2">
        <v>1</v>
      </c>
      <c r="Y1443" t="s">
        <v>47</v>
      </c>
      <c r="Z1443" s="3">
        <v>12939</v>
      </c>
      <c r="AA1443" s="5" t="s">
        <v>51</v>
      </c>
      <c r="AB1443">
        <v>50000</v>
      </c>
    </row>
    <row r="1444" spans="1:28" x14ac:dyDescent="0.3">
      <c r="A1444">
        <v>1443</v>
      </c>
      <c r="B1444" t="s">
        <v>32</v>
      </c>
      <c r="C1444">
        <v>437748</v>
      </c>
      <c r="D1444" t="s">
        <v>28</v>
      </c>
      <c r="E1444" t="s">
        <v>67</v>
      </c>
      <c r="F1444" s="1">
        <v>42048</v>
      </c>
      <c r="G1444" t="s">
        <v>44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 t="s">
        <v>39</v>
      </c>
      <c r="O1444">
        <v>2</v>
      </c>
      <c r="P1444">
        <v>6</v>
      </c>
      <c r="Q1444" s="3">
        <v>1394308</v>
      </c>
      <c r="R1444" t="s">
        <v>38</v>
      </c>
      <c r="S1444">
        <v>31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t="s">
        <v>47</v>
      </c>
      <c r="Z1444" s="3">
        <v>53959</v>
      </c>
      <c r="AA1444" s="5" t="s">
        <v>51</v>
      </c>
      <c r="AB1444">
        <v>80000</v>
      </c>
    </row>
    <row r="1445" spans="1:28" x14ac:dyDescent="0.3">
      <c r="A1445">
        <v>1444</v>
      </c>
      <c r="B1445" t="s">
        <v>30</v>
      </c>
      <c r="C1445">
        <v>426241</v>
      </c>
      <c r="D1445" t="s">
        <v>28</v>
      </c>
      <c r="E1445" t="s">
        <v>65</v>
      </c>
      <c r="F1445" s="1">
        <v>43095</v>
      </c>
      <c r="G1445" t="s">
        <v>42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 t="s">
        <v>39</v>
      </c>
      <c r="O1445">
        <v>5</v>
      </c>
      <c r="P1445">
        <v>5</v>
      </c>
      <c r="Q1445" s="3">
        <v>1888930</v>
      </c>
      <c r="R1445" t="s">
        <v>38</v>
      </c>
      <c r="S1445">
        <v>26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t="s">
        <v>47</v>
      </c>
      <c r="Z1445" s="3">
        <v>80381</v>
      </c>
      <c r="AA1445" s="5" t="s">
        <v>52</v>
      </c>
      <c r="AB1445">
        <v>450000</v>
      </c>
    </row>
    <row r="1446" spans="1:28" x14ac:dyDescent="0.3">
      <c r="A1446">
        <v>1445</v>
      </c>
      <c r="B1446" t="s">
        <v>34</v>
      </c>
      <c r="C1446">
        <v>438628</v>
      </c>
      <c r="D1446" t="s">
        <v>28</v>
      </c>
      <c r="E1446" t="s">
        <v>68</v>
      </c>
      <c r="F1446" s="1">
        <v>41427</v>
      </c>
      <c r="G1446" t="s">
        <v>45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 t="s">
        <v>38</v>
      </c>
      <c r="O1446">
        <v>2</v>
      </c>
      <c r="P1446">
        <v>1</v>
      </c>
      <c r="Q1446" s="3">
        <v>889175</v>
      </c>
      <c r="R1446" t="s">
        <v>39</v>
      </c>
      <c r="S1446">
        <v>40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t="s">
        <v>53</v>
      </c>
      <c r="Z1446" s="3">
        <v>0</v>
      </c>
      <c r="AA1446" s="5" t="s">
        <v>48</v>
      </c>
      <c r="AB1446">
        <v>90000</v>
      </c>
    </row>
    <row r="1447" spans="1:28" x14ac:dyDescent="0.3">
      <c r="A1447">
        <v>1446</v>
      </c>
      <c r="B1447" t="s">
        <v>30</v>
      </c>
      <c r="C1447">
        <v>426241</v>
      </c>
      <c r="D1447" t="s">
        <v>28</v>
      </c>
      <c r="E1447" t="s">
        <v>68</v>
      </c>
      <c r="F1447" s="1">
        <v>39222</v>
      </c>
      <c r="G1447" t="s">
        <v>44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 t="s">
        <v>39</v>
      </c>
      <c r="O1447">
        <v>7</v>
      </c>
      <c r="P1447">
        <v>3</v>
      </c>
      <c r="Q1447" s="3">
        <v>1163465</v>
      </c>
      <c r="R1447" t="s">
        <v>38</v>
      </c>
      <c r="S1447">
        <v>54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t="s">
        <v>47</v>
      </c>
      <c r="Z1447" s="3">
        <v>37128</v>
      </c>
      <c r="AA1447" s="5" t="s">
        <v>51</v>
      </c>
      <c r="AB1447">
        <v>140000</v>
      </c>
    </row>
    <row r="1448" spans="1:28" x14ac:dyDescent="0.3">
      <c r="A1448">
        <v>1447</v>
      </c>
      <c r="B1448" t="s">
        <v>35</v>
      </c>
      <c r="C1448">
        <v>447747</v>
      </c>
      <c r="D1448" t="s">
        <v>28</v>
      </c>
      <c r="E1448" t="s">
        <v>58</v>
      </c>
      <c r="F1448" s="1">
        <v>39113</v>
      </c>
      <c r="G1448" t="s">
        <v>45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 t="s">
        <v>39</v>
      </c>
      <c r="O1448">
        <v>4</v>
      </c>
      <c r="P1448">
        <v>6</v>
      </c>
      <c r="Q1448" s="3">
        <v>469102</v>
      </c>
      <c r="R1448" t="s">
        <v>38</v>
      </c>
      <c r="S1448">
        <v>13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t="s">
        <v>47</v>
      </c>
      <c r="Z1448" s="3">
        <v>12501</v>
      </c>
      <c r="AA1448" s="5" t="s">
        <v>48</v>
      </c>
      <c r="AB1448">
        <v>80000</v>
      </c>
    </row>
    <row r="1449" spans="1:28" x14ac:dyDescent="0.3">
      <c r="A1449">
        <v>1448</v>
      </c>
      <c r="B1449" t="s">
        <v>30</v>
      </c>
      <c r="C1449">
        <v>426241</v>
      </c>
      <c r="D1449" t="s">
        <v>28</v>
      </c>
      <c r="E1449" t="s">
        <v>66</v>
      </c>
      <c r="F1449" s="1">
        <v>40778</v>
      </c>
      <c r="G1449" t="s">
        <v>41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39</v>
      </c>
      <c r="O1449">
        <v>1</v>
      </c>
      <c r="P1449">
        <v>8</v>
      </c>
      <c r="Q1449" s="3">
        <v>2553742</v>
      </c>
      <c r="R1449" t="s">
        <v>38</v>
      </c>
      <c r="S1449">
        <v>50</v>
      </c>
      <c r="T1449" s="2">
        <v>0</v>
      </c>
      <c r="U1449" s="2">
        <v>0</v>
      </c>
      <c r="V1449" s="2">
        <v>1</v>
      </c>
      <c r="W1449" s="2">
        <v>0</v>
      </c>
      <c r="X1449" s="2">
        <v>0</v>
      </c>
      <c r="Y1449" t="s">
        <v>47</v>
      </c>
      <c r="Z1449" s="3">
        <v>122267</v>
      </c>
      <c r="AA1449" s="5" t="s">
        <v>51</v>
      </c>
      <c r="AB1449">
        <v>430000</v>
      </c>
    </row>
    <row r="1450" spans="1:28" x14ac:dyDescent="0.3">
      <c r="A1450">
        <v>1449</v>
      </c>
      <c r="B1450" t="s">
        <v>32</v>
      </c>
      <c r="C1450">
        <v>437748</v>
      </c>
      <c r="D1450" t="s">
        <v>28</v>
      </c>
      <c r="E1450" t="s">
        <v>58</v>
      </c>
      <c r="F1450" s="1">
        <v>38376</v>
      </c>
      <c r="G1450" t="s">
        <v>45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 t="s">
        <v>39</v>
      </c>
      <c r="O1450">
        <v>5</v>
      </c>
      <c r="P1450">
        <v>8</v>
      </c>
      <c r="Q1450" s="3">
        <v>555102</v>
      </c>
      <c r="R1450" t="s">
        <v>39</v>
      </c>
      <c r="S1450">
        <v>47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t="s">
        <v>47</v>
      </c>
      <c r="Z1450" s="3">
        <v>6465</v>
      </c>
      <c r="AA1450" s="5" t="s">
        <v>51</v>
      </c>
      <c r="AB1450">
        <v>70000</v>
      </c>
    </row>
    <row r="1451" spans="1:28" x14ac:dyDescent="0.3">
      <c r="A1451">
        <v>1450</v>
      </c>
      <c r="B1451" t="s">
        <v>30</v>
      </c>
      <c r="C1451">
        <v>426241</v>
      </c>
      <c r="D1451" t="s">
        <v>28</v>
      </c>
      <c r="E1451" t="s">
        <v>59</v>
      </c>
      <c r="F1451" s="1">
        <v>40126</v>
      </c>
      <c r="G1451" t="s">
        <v>45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39</v>
      </c>
      <c r="O1451">
        <v>0</v>
      </c>
      <c r="P1451">
        <v>3</v>
      </c>
      <c r="Q1451" s="3">
        <v>206627</v>
      </c>
      <c r="R1451" t="s">
        <v>38</v>
      </c>
      <c r="S1451">
        <v>30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t="s">
        <v>46</v>
      </c>
      <c r="Z1451" s="3">
        <v>11937</v>
      </c>
      <c r="AA1451" s="5" t="s">
        <v>49</v>
      </c>
      <c r="AB1451">
        <v>60000</v>
      </c>
    </row>
    <row r="1452" spans="1:28" x14ac:dyDescent="0.3">
      <c r="A1452">
        <v>1451</v>
      </c>
      <c r="B1452" t="s">
        <v>36</v>
      </c>
      <c r="C1452">
        <v>524178</v>
      </c>
      <c r="D1452" t="s">
        <v>37</v>
      </c>
      <c r="E1452" t="s">
        <v>61</v>
      </c>
      <c r="F1452" s="1">
        <v>37098</v>
      </c>
      <c r="G1452" t="s">
        <v>42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 t="s">
        <v>39</v>
      </c>
      <c r="O1452">
        <v>7</v>
      </c>
      <c r="P1452">
        <v>5</v>
      </c>
      <c r="Q1452" s="3">
        <v>1811566</v>
      </c>
      <c r="R1452" t="s">
        <v>38</v>
      </c>
      <c r="S1452">
        <v>19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t="s">
        <v>47</v>
      </c>
      <c r="Z1452" s="3">
        <v>40505</v>
      </c>
      <c r="AA1452" s="5" t="s">
        <v>51</v>
      </c>
      <c r="AB1452">
        <v>340000</v>
      </c>
    </row>
    <row r="1453" spans="1:28" x14ac:dyDescent="0.3">
      <c r="A1453">
        <v>1452</v>
      </c>
      <c r="B1453" t="s">
        <v>29</v>
      </c>
      <c r="C1453">
        <v>425806</v>
      </c>
      <c r="D1453" t="s">
        <v>28</v>
      </c>
      <c r="E1453" t="s">
        <v>70</v>
      </c>
      <c r="F1453" s="1">
        <v>36341</v>
      </c>
      <c r="G1453" t="s">
        <v>45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 t="s">
        <v>39</v>
      </c>
      <c r="O1453">
        <v>1</v>
      </c>
      <c r="P1453">
        <v>0</v>
      </c>
      <c r="Q1453" s="3">
        <v>975279</v>
      </c>
      <c r="R1453" t="s">
        <v>38</v>
      </c>
      <c r="S1453">
        <v>34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t="s">
        <v>47</v>
      </c>
      <c r="Z1453" s="3">
        <v>45922</v>
      </c>
      <c r="AA1453" s="5" t="s">
        <v>49</v>
      </c>
      <c r="AB1453">
        <v>90000</v>
      </c>
    </row>
    <row r="1454" spans="1:28" x14ac:dyDescent="0.3">
      <c r="A1454">
        <v>1453</v>
      </c>
      <c r="B1454" t="s">
        <v>34</v>
      </c>
      <c r="C1454">
        <v>438628</v>
      </c>
      <c r="D1454" t="s">
        <v>28</v>
      </c>
      <c r="E1454" t="s">
        <v>67</v>
      </c>
      <c r="F1454" s="1">
        <v>38011</v>
      </c>
      <c r="G1454" t="s">
        <v>44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t="s">
        <v>39</v>
      </c>
      <c r="O1454">
        <v>7</v>
      </c>
      <c r="P1454">
        <v>6</v>
      </c>
      <c r="Q1454" s="3">
        <v>1296844</v>
      </c>
      <c r="R1454" t="s">
        <v>38</v>
      </c>
      <c r="S1454">
        <v>52</v>
      </c>
      <c r="T1454" s="2">
        <v>0</v>
      </c>
      <c r="U1454" s="2">
        <v>0</v>
      </c>
      <c r="V1454" s="2">
        <v>1</v>
      </c>
      <c r="W1454" s="2">
        <v>0</v>
      </c>
      <c r="X1454" s="2">
        <v>0</v>
      </c>
      <c r="Y1454" t="s">
        <v>47</v>
      </c>
      <c r="Z1454" s="3">
        <v>13885</v>
      </c>
      <c r="AA1454" s="5" t="s">
        <v>48</v>
      </c>
      <c r="AB1454">
        <v>90000</v>
      </c>
    </row>
    <row r="1455" spans="1:28" x14ac:dyDescent="0.3">
      <c r="A1455">
        <v>1454</v>
      </c>
      <c r="B1455" t="s">
        <v>26</v>
      </c>
      <c r="C1455">
        <v>376945</v>
      </c>
      <c r="D1455" t="s">
        <v>25</v>
      </c>
      <c r="E1455" t="s">
        <v>56</v>
      </c>
      <c r="F1455" s="1">
        <v>43061</v>
      </c>
      <c r="G1455" t="s">
        <v>42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 t="s">
        <v>39</v>
      </c>
      <c r="O1455">
        <v>3</v>
      </c>
      <c r="P1455">
        <v>7</v>
      </c>
      <c r="Q1455" s="3">
        <v>1531477</v>
      </c>
      <c r="R1455" t="s">
        <v>38</v>
      </c>
      <c r="S1455">
        <v>8</v>
      </c>
      <c r="T1455" s="2">
        <v>0</v>
      </c>
      <c r="U1455" s="2">
        <v>1</v>
      </c>
      <c r="V1455" s="2">
        <v>0</v>
      </c>
      <c r="W1455" s="2">
        <v>1</v>
      </c>
      <c r="X1455" s="2">
        <v>0</v>
      </c>
      <c r="Y1455" t="s">
        <v>47</v>
      </c>
      <c r="Z1455" s="3">
        <v>1136</v>
      </c>
      <c r="AA1455" s="5" t="s">
        <v>52</v>
      </c>
      <c r="AB1455">
        <v>280000</v>
      </c>
    </row>
    <row r="1456" spans="1:28" x14ac:dyDescent="0.3">
      <c r="A1456">
        <v>1455</v>
      </c>
      <c r="B1456" t="s">
        <v>30</v>
      </c>
      <c r="C1456">
        <v>426241</v>
      </c>
      <c r="D1456" t="s">
        <v>28</v>
      </c>
      <c r="E1456" t="s">
        <v>70</v>
      </c>
      <c r="F1456" s="1">
        <v>38039</v>
      </c>
      <c r="G1456" t="s">
        <v>44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 t="s">
        <v>39</v>
      </c>
      <c r="O1456">
        <v>5</v>
      </c>
      <c r="P1456">
        <v>4</v>
      </c>
      <c r="Q1456" s="3">
        <v>1266310</v>
      </c>
      <c r="R1456" t="s">
        <v>38</v>
      </c>
      <c r="S1456">
        <v>7</v>
      </c>
      <c r="T1456" s="2">
        <v>0</v>
      </c>
      <c r="U1456" s="2">
        <v>0</v>
      </c>
      <c r="V1456" s="2">
        <v>0</v>
      </c>
      <c r="W1456" s="2">
        <v>1</v>
      </c>
      <c r="X1456" s="2">
        <v>1</v>
      </c>
      <c r="Y1456" t="s">
        <v>47</v>
      </c>
      <c r="Z1456" s="3">
        <v>2908</v>
      </c>
      <c r="AA1456" s="5" t="s">
        <v>48</v>
      </c>
      <c r="AB1456">
        <v>80000</v>
      </c>
    </row>
    <row r="1457" spans="1:28" x14ac:dyDescent="0.3">
      <c r="A1457">
        <v>1456</v>
      </c>
      <c r="B1457" t="s">
        <v>34</v>
      </c>
      <c r="C1457">
        <v>438628</v>
      </c>
      <c r="D1457" t="s">
        <v>28</v>
      </c>
      <c r="E1457" t="s">
        <v>58</v>
      </c>
      <c r="F1457" s="1">
        <v>39438</v>
      </c>
      <c r="G1457" t="s">
        <v>43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 t="s">
        <v>39</v>
      </c>
      <c r="O1457">
        <v>5</v>
      </c>
      <c r="P1457">
        <v>0</v>
      </c>
      <c r="Q1457" s="3">
        <v>1443094</v>
      </c>
      <c r="R1457" t="s">
        <v>38</v>
      </c>
      <c r="S1457">
        <v>7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t="s">
        <v>46</v>
      </c>
      <c r="Z1457" s="3">
        <v>81662</v>
      </c>
      <c r="AA1457" s="5" t="s">
        <v>48</v>
      </c>
      <c r="AB1457">
        <v>120000</v>
      </c>
    </row>
    <row r="1458" spans="1:28" x14ac:dyDescent="0.3">
      <c r="A1458">
        <v>1457</v>
      </c>
      <c r="B1458" t="s">
        <v>26</v>
      </c>
      <c r="C1458">
        <v>376945</v>
      </c>
      <c r="D1458" t="s">
        <v>25</v>
      </c>
      <c r="E1458" t="s">
        <v>57</v>
      </c>
      <c r="F1458" s="1">
        <v>41780</v>
      </c>
      <c r="G1458" t="s">
        <v>41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 t="s">
        <v>39</v>
      </c>
      <c r="O1458">
        <v>3</v>
      </c>
      <c r="P1458">
        <v>3</v>
      </c>
      <c r="Q1458" s="3">
        <v>2478797</v>
      </c>
      <c r="R1458" t="s">
        <v>38</v>
      </c>
      <c r="S1458">
        <v>26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t="s">
        <v>47</v>
      </c>
      <c r="Z1458" s="3">
        <v>33545</v>
      </c>
      <c r="AA1458" s="5">
        <v>0</v>
      </c>
      <c r="AB1458">
        <v>680000</v>
      </c>
    </row>
    <row r="1459" spans="1:28" x14ac:dyDescent="0.3">
      <c r="A1459">
        <v>1458</v>
      </c>
      <c r="B1459" t="s">
        <v>30</v>
      </c>
      <c r="C1459">
        <v>426241</v>
      </c>
      <c r="D1459" t="s">
        <v>28</v>
      </c>
      <c r="E1459" t="s">
        <v>58</v>
      </c>
      <c r="F1459" s="1">
        <v>43671</v>
      </c>
      <c r="G1459" t="s">
        <v>44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 t="s">
        <v>39</v>
      </c>
      <c r="O1459">
        <v>0</v>
      </c>
      <c r="P1459">
        <v>4</v>
      </c>
      <c r="Q1459" s="3">
        <v>1059335</v>
      </c>
      <c r="R1459" t="s">
        <v>38</v>
      </c>
      <c r="S1459">
        <v>57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t="s">
        <v>47</v>
      </c>
      <c r="Z1459" s="3">
        <v>25262</v>
      </c>
      <c r="AA1459" s="5" t="s">
        <v>51</v>
      </c>
      <c r="AB1459">
        <v>100000</v>
      </c>
    </row>
    <row r="1460" spans="1:28" x14ac:dyDescent="0.3">
      <c r="A1460">
        <v>1459</v>
      </c>
      <c r="B1460" t="s">
        <v>34</v>
      </c>
      <c r="C1460">
        <v>438628</v>
      </c>
      <c r="D1460" t="s">
        <v>28</v>
      </c>
      <c r="E1460" t="s">
        <v>70</v>
      </c>
      <c r="F1460" s="1">
        <v>42117</v>
      </c>
      <c r="G1460" t="s">
        <v>45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 t="s">
        <v>39</v>
      </c>
      <c r="O1460">
        <v>1</v>
      </c>
      <c r="P1460">
        <v>7</v>
      </c>
      <c r="Q1460" s="3">
        <v>266570</v>
      </c>
      <c r="R1460" t="s">
        <v>39</v>
      </c>
      <c r="S1460">
        <v>14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t="s">
        <v>47</v>
      </c>
      <c r="Z1460" s="3">
        <v>5226</v>
      </c>
      <c r="AA1460" s="5" t="s">
        <v>51</v>
      </c>
      <c r="AB1460">
        <v>70000</v>
      </c>
    </row>
    <row r="1461" spans="1:28" x14ac:dyDescent="0.3">
      <c r="A1461">
        <v>1460</v>
      </c>
      <c r="B1461" t="s">
        <v>29</v>
      </c>
      <c r="C1461">
        <v>425806</v>
      </c>
      <c r="D1461" t="s">
        <v>28</v>
      </c>
      <c r="E1461" t="s">
        <v>64</v>
      </c>
      <c r="F1461" s="1">
        <v>37403</v>
      </c>
      <c r="G1461" t="s">
        <v>42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 t="s">
        <v>39</v>
      </c>
      <c r="O1461">
        <v>6</v>
      </c>
      <c r="P1461">
        <v>3</v>
      </c>
      <c r="Q1461" s="3">
        <v>1885937</v>
      </c>
      <c r="R1461" t="s">
        <v>38</v>
      </c>
      <c r="S1461">
        <v>39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t="s">
        <v>47</v>
      </c>
      <c r="Z1461" s="3">
        <v>13108</v>
      </c>
      <c r="AA1461" s="5" t="s">
        <v>51</v>
      </c>
      <c r="AB1461">
        <v>270000</v>
      </c>
    </row>
    <row r="1462" spans="1:28" x14ac:dyDescent="0.3">
      <c r="A1462">
        <v>1461</v>
      </c>
      <c r="B1462" t="s">
        <v>30</v>
      </c>
      <c r="C1462">
        <v>426241</v>
      </c>
      <c r="D1462" t="s">
        <v>28</v>
      </c>
      <c r="E1462" t="s">
        <v>64</v>
      </c>
      <c r="F1462" s="1">
        <v>37159</v>
      </c>
      <c r="G1462" t="s">
        <v>42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39</v>
      </c>
      <c r="O1462">
        <v>0</v>
      </c>
      <c r="P1462">
        <v>4</v>
      </c>
      <c r="Q1462" s="3">
        <v>1514926</v>
      </c>
      <c r="R1462" t="s">
        <v>38</v>
      </c>
      <c r="S1462">
        <v>47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t="s">
        <v>47</v>
      </c>
      <c r="Z1462" s="3">
        <v>42486</v>
      </c>
      <c r="AA1462" s="5" t="s">
        <v>50</v>
      </c>
      <c r="AB1462">
        <v>460000</v>
      </c>
    </row>
    <row r="1463" spans="1:28" x14ac:dyDescent="0.3">
      <c r="A1463">
        <v>1462</v>
      </c>
      <c r="B1463" t="s">
        <v>31</v>
      </c>
      <c r="C1463">
        <v>437551</v>
      </c>
      <c r="D1463" t="s">
        <v>28</v>
      </c>
      <c r="E1463" t="s">
        <v>58</v>
      </c>
      <c r="F1463" s="1">
        <v>37512</v>
      </c>
      <c r="G1463" t="s">
        <v>43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 t="s">
        <v>39</v>
      </c>
      <c r="O1463">
        <v>5</v>
      </c>
      <c r="P1463">
        <v>0</v>
      </c>
      <c r="Q1463" s="3">
        <v>1496682</v>
      </c>
      <c r="R1463" t="s">
        <v>38</v>
      </c>
      <c r="S1463">
        <v>8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t="s">
        <v>47</v>
      </c>
      <c r="Z1463" s="3">
        <v>13855</v>
      </c>
      <c r="AA1463" s="5" t="s">
        <v>51</v>
      </c>
      <c r="AB1463">
        <v>120000</v>
      </c>
    </row>
    <row r="1464" spans="1:28" x14ac:dyDescent="0.3">
      <c r="A1464">
        <v>1463</v>
      </c>
      <c r="B1464" t="s">
        <v>30</v>
      </c>
      <c r="C1464">
        <v>426241</v>
      </c>
      <c r="D1464" t="s">
        <v>28</v>
      </c>
      <c r="E1464" t="s">
        <v>69</v>
      </c>
      <c r="F1464" s="1">
        <v>41260</v>
      </c>
      <c r="G1464" t="s">
        <v>44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 t="s">
        <v>39</v>
      </c>
      <c r="O1464">
        <v>0</v>
      </c>
      <c r="P1464">
        <v>7</v>
      </c>
      <c r="Q1464" s="3">
        <v>1023031</v>
      </c>
      <c r="R1464" t="s">
        <v>39</v>
      </c>
      <c r="S1464">
        <v>42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t="s">
        <v>47</v>
      </c>
      <c r="Z1464" s="3">
        <v>47336</v>
      </c>
      <c r="AA1464" s="5" t="s">
        <v>51</v>
      </c>
      <c r="AB1464">
        <v>140000</v>
      </c>
    </row>
    <row r="1465" spans="1:28" x14ac:dyDescent="0.3">
      <c r="A1465">
        <v>1464</v>
      </c>
      <c r="B1465" t="s">
        <v>33</v>
      </c>
      <c r="C1465">
        <v>438439</v>
      </c>
      <c r="D1465" t="s">
        <v>28</v>
      </c>
      <c r="E1465" t="s">
        <v>58</v>
      </c>
      <c r="F1465" s="1">
        <v>43505</v>
      </c>
      <c r="G1465" t="s">
        <v>45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 t="s">
        <v>39</v>
      </c>
      <c r="O1465">
        <v>2</v>
      </c>
      <c r="P1465">
        <v>1</v>
      </c>
      <c r="Q1465" s="3">
        <v>758057</v>
      </c>
      <c r="R1465" t="s">
        <v>38</v>
      </c>
      <c r="S1465">
        <v>6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t="s">
        <v>47</v>
      </c>
      <c r="Z1465" s="3">
        <v>4059</v>
      </c>
      <c r="AA1465" s="5" t="s">
        <v>52</v>
      </c>
      <c r="AB1465">
        <v>40000</v>
      </c>
    </row>
    <row r="1466" spans="1:28" x14ac:dyDescent="0.3">
      <c r="A1466">
        <v>1465</v>
      </c>
      <c r="B1466" t="s">
        <v>27</v>
      </c>
      <c r="C1466">
        <v>405533</v>
      </c>
      <c r="D1466" t="s">
        <v>28</v>
      </c>
      <c r="E1466" t="s">
        <v>65</v>
      </c>
      <c r="F1466" s="1">
        <v>43722</v>
      </c>
      <c r="G1466" t="s">
        <v>41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39</v>
      </c>
      <c r="O1466">
        <v>6</v>
      </c>
      <c r="P1466">
        <v>4</v>
      </c>
      <c r="Q1466" s="3">
        <v>3376402</v>
      </c>
      <c r="R1466" t="s">
        <v>38</v>
      </c>
      <c r="S1466">
        <v>56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t="s">
        <v>47</v>
      </c>
      <c r="Z1466" s="3">
        <v>13404</v>
      </c>
      <c r="AA1466" s="5">
        <v>0</v>
      </c>
      <c r="AB1466">
        <v>950000</v>
      </c>
    </row>
    <row r="1467" spans="1:28" x14ac:dyDescent="0.3">
      <c r="A1467">
        <v>1466</v>
      </c>
      <c r="B1467" t="s">
        <v>24</v>
      </c>
      <c r="C1467">
        <v>376916</v>
      </c>
      <c r="D1467" t="s">
        <v>25</v>
      </c>
      <c r="E1467" t="s">
        <v>57</v>
      </c>
      <c r="F1467" s="1">
        <v>42430</v>
      </c>
      <c r="G1467" t="s">
        <v>43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 t="s">
        <v>39</v>
      </c>
      <c r="O1467">
        <v>2</v>
      </c>
      <c r="P1467">
        <v>0</v>
      </c>
      <c r="Q1467" s="3">
        <v>1350711</v>
      </c>
      <c r="R1467" t="s">
        <v>38</v>
      </c>
      <c r="S1467">
        <v>24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t="s">
        <v>47</v>
      </c>
      <c r="Z1467" s="3">
        <v>6620</v>
      </c>
      <c r="AA1467" s="5" t="s">
        <v>52</v>
      </c>
      <c r="AB1467">
        <v>210000</v>
      </c>
    </row>
    <row r="1468" spans="1:28" x14ac:dyDescent="0.3">
      <c r="A1468">
        <v>1467</v>
      </c>
      <c r="B1468" t="s">
        <v>29</v>
      </c>
      <c r="C1468">
        <v>425806</v>
      </c>
      <c r="D1468" t="s">
        <v>28</v>
      </c>
      <c r="E1468" t="s">
        <v>66</v>
      </c>
      <c r="F1468" s="1">
        <v>41399</v>
      </c>
      <c r="G1468" t="s">
        <v>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t="s">
        <v>39</v>
      </c>
      <c r="O1468">
        <v>2</v>
      </c>
      <c r="P1468">
        <v>6</v>
      </c>
      <c r="Q1468" s="3">
        <v>1932356</v>
      </c>
      <c r="R1468" t="s">
        <v>39</v>
      </c>
      <c r="S1468">
        <v>8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t="s">
        <v>47</v>
      </c>
      <c r="Z1468" s="3">
        <v>12002</v>
      </c>
      <c r="AA1468" s="5" t="s">
        <v>52</v>
      </c>
      <c r="AB1468">
        <v>390000</v>
      </c>
    </row>
    <row r="1469" spans="1:28" x14ac:dyDescent="0.3">
      <c r="A1469">
        <v>1468</v>
      </c>
      <c r="B1469" t="s">
        <v>34</v>
      </c>
      <c r="C1469">
        <v>438628</v>
      </c>
      <c r="D1469" t="s">
        <v>28</v>
      </c>
      <c r="E1469" t="s">
        <v>65</v>
      </c>
      <c r="F1469" s="1">
        <v>42801</v>
      </c>
      <c r="G1469" t="s">
        <v>41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 t="s">
        <v>39</v>
      </c>
      <c r="O1469">
        <v>3</v>
      </c>
      <c r="P1469">
        <v>8</v>
      </c>
      <c r="Q1469" s="3">
        <v>4817179</v>
      </c>
      <c r="R1469" t="s">
        <v>39</v>
      </c>
      <c r="S1469">
        <v>44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t="s">
        <v>47</v>
      </c>
      <c r="Z1469" s="3">
        <v>147499</v>
      </c>
      <c r="AA1469" s="5" t="s">
        <v>52</v>
      </c>
      <c r="AB1469">
        <v>340000</v>
      </c>
    </row>
    <row r="1470" spans="1:28" x14ac:dyDescent="0.3">
      <c r="A1470">
        <v>1469</v>
      </c>
      <c r="B1470" t="s">
        <v>32</v>
      </c>
      <c r="C1470">
        <v>437748</v>
      </c>
      <c r="D1470" t="s">
        <v>28</v>
      </c>
      <c r="E1470" t="s">
        <v>58</v>
      </c>
      <c r="F1470" s="1">
        <v>40470</v>
      </c>
      <c r="G1470" t="s">
        <v>43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 t="s">
        <v>39</v>
      </c>
      <c r="O1470">
        <v>3</v>
      </c>
      <c r="P1470">
        <v>1</v>
      </c>
      <c r="Q1470" s="3">
        <v>1375411</v>
      </c>
      <c r="R1470" t="s">
        <v>39</v>
      </c>
      <c r="S1470">
        <v>16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t="s">
        <v>47</v>
      </c>
      <c r="Z1470" s="3">
        <v>56049</v>
      </c>
      <c r="AA1470" s="5" t="s">
        <v>51</v>
      </c>
      <c r="AB1470">
        <v>190000</v>
      </c>
    </row>
    <row r="1471" spans="1:28" x14ac:dyDescent="0.3">
      <c r="A1471">
        <v>1470</v>
      </c>
      <c r="B1471" t="s">
        <v>31</v>
      </c>
      <c r="C1471">
        <v>437551</v>
      </c>
      <c r="D1471" t="s">
        <v>28</v>
      </c>
      <c r="E1471" t="s">
        <v>66</v>
      </c>
      <c r="F1471" s="1">
        <v>39529</v>
      </c>
      <c r="G1471" t="s">
        <v>41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 t="s">
        <v>39</v>
      </c>
      <c r="O1471">
        <v>4</v>
      </c>
      <c r="P1471">
        <f ca="1">RANDBETWEEN(3,4)</f>
        <v>3</v>
      </c>
      <c r="Q1471" s="3">
        <v>3101271</v>
      </c>
      <c r="R1471" t="s">
        <v>39</v>
      </c>
      <c r="S1471">
        <v>30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t="s">
        <v>47</v>
      </c>
      <c r="Z1471" s="3">
        <v>83229</v>
      </c>
      <c r="AA1471" s="5" t="s">
        <v>51</v>
      </c>
      <c r="AB1471">
        <v>840000</v>
      </c>
    </row>
    <row r="1472" spans="1:28" x14ac:dyDescent="0.3">
      <c r="A1472">
        <v>1471</v>
      </c>
      <c r="B1472" t="s">
        <v>35</v>
      </c>
      <c r="C1472">
        <v>447747</v>
      </c>
      <c r="D1472" t="s">
        <v>28</v>
      </c>
      <c r="E1472" t="s">
        <v>58</v>
      </c>
      <c r="F1472" s="1">
        <v>36710</v>
      </c>
      <c r="G1472" t="s">
        <v>43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 t="s">
        <v>39</v>
      </c>
      <c r="O1472">
        <v>7</v>
      </c>
      <c r="P1472">
        <v>7</v>
      </c>
      <c r="Q1472" s="3">
        <v>1222720</v>
      </c>
      <c r="R1472" t="s">
        <v>39</v>
      </c>
      <c r="S1472">
        <v>10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t="s">
        <v>47</v>
      </c>
      <c r="Z1472" s="3">
        <v>37240</v>
      </c>
      <c r="AA1472" s="5" t="s">
        <v>51</v>
      </c>
      <c r="AB1472">
        <v>120000</v>
      </c>
    </row>
    <row r="1473" spans="1:28" x14ac:dyDescent="0.3">
      <c r="A1473">
        <v>1472</v>
      </c>
      <c r="B1473" t="s">
        <v>35</v>
      </c>
      <c r="C1473">
        <v>447747</v>
      </c>
      <c r="D1473" t="s">
        <v>28</v>
      </c>
      <c r="E1473" t="s">
        <v>67</v>
      </c>
      <c r="F1473" s="1">
        <v>39958</v>
      </c>
      <c r="G1473" t="s">
        <v>45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 t="s">
        <v>39</v>
      </c>
      <c r="O1473">
        <v>7</v>
      </c>
      <c r="P1473">
        <v>5</v>
      </c>
      <c r="Q1473" s="3">
        <v>352650</v>
      </c>
      <c r="R1473" t="s">
        <v>39</v>
      </c>
      <c r="S1473">
        <v>46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t="s">
        <v>47</v>
      </c>
      <c r="Z1473" s="3">
        <v>11992</v>
      </c>
      <c r="AA1473" s="5" t="s">
        <v>48</v>
      </c>
      <c r="AB1473">
        <v>70000</v>
      </c>
    </row>
    <row r="1474" spans="1:28" x14ac:dyDescent="0.3">
      <c r="A1474">
        <v>1473</v>
      </c>
      <c r="B1474" t="s">
        <v>33</v>
      </c>
      <c r="C1474">
        <v>438439</v>
      </c>
      <c r="D1474" t="s">
        <v>28</v>
      </c>
      <c r="E1474" t="s">
        <v>67</v>
      </c>
      <c r="F1474" s="1">
        <v>42566</v>
      </c>
      <c r="G1474" t="s">
        <v>44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 t="s">
        <v>39</v>
      </c>
      <c r="O1474">
        <v>7</v>
      </c>
      <c r="P1474">
        <v>8</v>
      </c>
      <c r="Q1474" s="3">
        <v>1064775</v>
      </c>
      <c r="R1474" t="s">
        <v>39</v>
      </c>
      <c r="S1474">
        <v>13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t="s">
        <v>47</v>
      </c>
      <c r="Z1474" s="3">
        <v>15399</v>
      </c>
      <c r="AA1474" s="5" t="s">
        <v>52</v>
      </c>
      <c r="AB1474">
        <v>100000</v>
      </c>
    </row>
    <row r="1475" spans="1:28" x14ac:dyDescent="0.3">
      <c r="A1475">
        <v>1474</v>
      </c>
      <c r="B1475" t="s">
        <v>32</v>
      </c>
      <c r="C1475">
        <v>437748</v>
      </c>
      <c r="D1475" t="s">
        <v>28</v>
      </c>
      <c r="E1475" t="s">
        <v>58</v>
      </c>
      <c r="F1475" s="1">
        <v>41013</v>
      </c>
      <c r="G1475" t="s">
        <v>45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 t="s">
        <v>39</v>
      </c>
      <c r="O1475">
        <v>3</v>
      </c>
      <c r="P1475">
        <v>5</v>
      </c>
      <c r="Q1475" s="3">
        <v>721892</v>
      </c>
      <c r="R1475" t="s">
        <v>38</v>
      </c>
      <c r="S1475">
        <v>14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t="s">
        <v>47</v>
      </c>
      <c r="Z1475" s="3">
        <v>3773</v>
      </c>
      <c r="AA1475" s="5" t="s">
        <v>48</v>
      </c>
      <c r="AB1475">
        <v>50000</v>
      </c>
    </row>
    <row r="1476" spans="1:28" x14ac:dyDescent="0.3">
      <c r="A1476">
        <v>1475</v>
      </c>
      <c r="B1476" t="s">
        <v>36</v>
      </c>
      <c r="C1476">
        <v>524178</v>
      </c>
      <c r="D1476" t="s">
        <v>37</v>
      </c>
      <c r="E1476" t="s">
        <v>61</v>
      </c>
      <c r="F1476" s="1">
        <v>41074</v>
      </c>
      <c r="G1476" t="s">
        <v>42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1</v>
      </c>
      <c r="N1476" t="s">
        <v>39</v>
      </c>
      <c r="O1476">
        <v>3</v>
      </c>
      <c r="P1476">
        <v>8</v>
      </c>
      <c r="Q1476" s="3">
        <v>1675578</v>
      </c>
      <c r="R1476" t="s">
        <v>38</v>
      </c>
      <c r="S1476">
        <v>6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t="s">
        <v>47</v>
      </c>
      <c r="Z1476" s="3">
        <v>11426</v>
      </c>
      <c r="AA1476" s="5" t="s">
        <v>52</v>
      </c>
      <c r="AB1476">
        <v>490000</v>
      </c>
    </row>
    <row r="1477" spans="1:28" x14ac:dyDescent="0.3">
      <c r="A1477">
        <v>1476</v>
      </c>
      <c r="B1477" t="s">
        <v>36</v>
      </c>
      <c r="C1477">
        <v>524178</v>
      </c>
      <c r="D1477" t="s">
        <v>37</v>
      </c>
      <c r="E1477" t="s">
        <v>63</v>
      </c>
      <c r="F1477" s="1">
        <v>41208</v>
      </c>
      <c r="G1477" t="s">
        <v>42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 t="s">
        <v>39</v>
      </c>
      <c r="O1477">
        <v>5</v>
      </c>
      <c r="P1477">
        <v>3</v>
      </c>
      <c r="Q1477" s="3">
        <v>1954278</v>
      </c>
      <c r="R1477" t="s">
        <v>38</v>
      </c>
      <c r="S1477">
        <v>59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t="s">
        <v>47</v>
      </c>
      <c r="Z1477" s="3">
        <v>57544</v>
      </c>
      <c r="AA1477" s="5" t="s">
        <v>51</v>
      </c>
      <c r="AB1477">
        <v>160000</v>
      </c>
    </row>
    <row r="1478" spans="1:28" x14ac:dyDescent="0.3">
      <c r="A1478">
        <v>1477</v>
      </c>
      <c r="B1478" t="s">
        <v>29</v>
      </c>
      <c r="C1478">
        <v>425806</v>
      </c>
      <c r="D1478" t="s">
        <v>28</v>
      </c>
      <c r="E1478" t="s">
        <v>58</v>
      </c>
      <c r="F1478" s="1">
        <v>39529</v>
      </c>
      <c r="G1478" t="s">
        <v>44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 t="s">
        <v>39</v>
      </c>
      <c r="O1478">
        <v>1</v>
      </c>
      <c r="P1478">
        <v>8</v>
      </c>
      <c r="Q1478" s="3">
        <v>1013304</v>
      </c>
      <c r="R1478" t="s">
        <v>38</v>
      </c>
      <c r="S1478">
        <v>41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t="s">
        <v>47</v>
      </c>
      <c r="Z1478" s="3">
        <v>10223</v>
      </c>
      <c r="AA1478" s="5" t="s">
        <v>51</v>
      </c>
      <c r="AB1478">
        <v>130000</v>
      </c>
    </row>
    <row r="1479" spans="1:28" x14ac:dyDescent="0.3">
      <c r="A1479">
        <v>1478</v>
      </c>
      <c r="B1479" t="s">
        <v>34</v>
      </c>
      <c r="C1479">
        <v>438628</v>
      </c>
      <c r="D1479" t="s">
        <v>28</v>
      </c>
      <c r="E1479" t="s">
        <v>65</v>
      </c>
      <c r="F1479" s="1">
        <v>41712</v>
      </c>
      <c r="G1479" t="s">
        <v>42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 t="s">
        <v>39</v>
      </c>
      <c r="O1479">
        <v>3</v>
      </c>
      <c r="P1479">
        <v>6</v>
      </c>
      <c r="Q1479" s="3">
        <v>1756972</v>
      </c>
      <c r="R1479" t="s">
        <v>39</v>
      </c>
      <c r="S1479">
        <v>25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t="s">
        <v>47</v>
      </c>
      <c r="Z1479" s="3">
        <v>53814</v>
      </c>
      <c r="AA1479" s="5" t="s">
        <v>52</v>
      </c>
      <c r="AB1479">
        <v>220000</v>
      </c>
    </row>
    <row r="1480" spans="1:28" x14ac:dyDescent="0.3">
      <c r="A1480">
        <v>1479</v>
      </c>
      <c r="B1480" t="s">
        <v>29</v>
      </c>
      <c r="C1480">
        <v>425806</v>
      </c>
      <c r="D1480" t="s">
        <v>28</v>
      </c>
      <c r="E1480" t="s">
        <v>58</v>
      </c>
      <c r="F1480" s="1">
        <v>40945</v>
      </c>
      <c r="G1480" t="s">
        <v>43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 t="s">
        <v>39</v>
      </c>
      <c r="O1480">
        <v>3</v>
      </c>
      <c r="P1480">
        <v>7</v>
      </c>
      <c r="Q1480" s="3">
        <v>1225961</v>
      </c>
      <c r="R1480" t="s">
        <v>39</v>
      </c>
      <c r="S1480">
        <v>34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t="s">
        <v>47</v>
      </c>
      <c r="Z1480" s="3">
        <v>21618</v>
      </c>
      <c r="AA1480" s="5" t="s">
        <v>52</v>
      </c>
      <c r="AB1480">
        <v>210000</v>
      </c>
    </row>
    <row r="1481" spans="1:28" x14ac:dyDescent="0.3">
      <c r="A1481">
        <v>1480</v>
      </c>
      <c r="B1481" t="s">
        <v>36</v>
      </c>
      <c r="C1481">
        <v>524178</v>
      </c>
      <c r="D1481" t="s">
        <v>37</v>
      </c>
      <c r="E1481" t="s">
        <v>63</v>
      </c>
      <c r="F1481" s="1">
        <v>41659</v>
      </c>
      <c r="G1481" t="s">
        <v>42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39</v>
      </c>
      <c r="O1481">
        <v>6</v>
      </c>
      <c r="P1481">
        <v>5</v>
      </c>
      <c r="Q1481" s="3">
        <v>1554864</v>
      </c>
      <c r="R1481" t="s">
        <v>38</v>
      </c>
      <c r="S1481">
        <v>27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t="s">
        <v>47</v>
      </c>
      <c r="Z1481" s="3">
        <v>27611</v>
      </c>
      <c r="AA1481" s="5" t="s">
        <v>51</v>
      </c>
      <c r="AB1481">
        <v>380000</v>
      </c>
    </row>
    <row r="1482" spans="1:28" x14ac:dyDescent="0.3">
      <c r="A1482">
        <v>1481</v>
      </c>
      <c r="B1482" t="s">
        <v>32</v>
      </c>
      <c r="C1482">
        <v>437748</v>
      </c>
      <c r="D1482" t="s">
        <v>28</v>
      </c>
      <c r="E1482" t="s">
        <v>66</v>
      </c>
      <c r="F1482" s="1">
        <v>40731</v>
      </c>
      <c r="G1482" t="s">
        <v>41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t="s">
        <v>39</v>
      </c>
      <c r="O1482">
        <v>3</v>
      </c>
      <c r="P1482">
        <v>0</v>
      </c>
      <c r="Q1482" s="3">
        <v>2893388</v>
      </c>
      <c r="R1482" t="s">
        <v>39</v>
      </c>
      <c r="S1482">
        <v>13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t="s">
        <v>47</v>
      </c>
      <c r="Z1482" s="3">
        <v>133475</v>
      </c>
      <c r="AA1482" s="5" t="s">
        <v>52</v>
      </c>
      <c r="AB1482">
        <v>600000</v>
      </c>
    </row>
    <row r="1483" spans="1:28" x14ac:dyDescent="0.3">
      <c r="A1483">
        <v>1482</v>
      </c>
      <c r="B1483" t="s">
        <v>32</v>
      </c>
      <c r="C1483">
        <v>437748</v>
      </c>
      <c r="D1483" t="s">
        <v>28</v>
      </c>
      <c r="E1483" t="s">
        <v>69</v>
      </c>
      <c r="F1483" s="1">
        <v>41769</v>
      </c>
      <c r="G1483" t="s">
        <v>44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 t="s">
        <v>39</v>
      </c>
      <c r="O1483">
        <v>7</v>
      </c>
      <c r="P1483">
        <v>4</v>
      </c>
      <c r="Q1483" s="3">
        <v>1291089</v>
      </c>
      <c r="R1483" t="s">
        <v>38</v>
      </c>
      <c r="S1483">
        <v>32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t="s">
        <v>47</v>
      </c>
      <c r="Z1483" s="3">
        <v>13919</v>
      </c>
      <c r="AA1483" s="5" t="s">
        <v>51</v>
      </c>
      <c r="AB1483">
        <v>110000</v>
      </c>
    </row>
    <row r="1484" spans="1:28" x14ac:dyDescent="0.3">
      <c r="A1484">
        <v>1483</v>
      </c>
      <c r="B1484" t="s">
        <v>36</v>
      </c>
      <c r="C1484">
        <v>524178</v>
      </c>
      <c r="D1484" t="s">
        <v>37</v>
      </c>
      <c r="E1484" t="s">
        <v>62</v>
      </c>
      <c r="F1484" s="1">
        <v>43834</v>
      </c>
      <c r="G1484" t="s">
        <v>42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39</v>
      </c>
      <c r="O1484">
        <v>6</v>
      </c>
      <c r="P1484">
        <v>6</v>
      </c>
      <c r="Q1484" s="3">
        <v>1820715</v>
      </c>
      <c r="R1484" t="s">
        <v>39</v>
      </c>
      <c r="S1484">
        <v>13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t="s">
        <v>46</v>
      </c>
      <c r="Z1484" s="3">
        <v>94009</v>
      </c>
      <c r="AA1484" s="5" t="s">
        <v>51</v>
      </c>
      <c r="AB1484">
        <v>420000</v>
      </c>
    </row>
    <row r="1485" spans="1:28" x14ac:dyDescent="0.3">
      <c r="A1485">
        <v>1484</v>
      </c>
      <c r="B1485" t="s">
        <v>30</v>
      </c>
      <c r="C1485">
        <v>426241</v>
      </c>
      <c r="D1485" t="s">
        <v>28</v>
      </c>
      <c r="E1485" t="s">
        <v>59</v>
      </c>
      <c r="F1485" s="1">
        <v>38998</v>
      </c>
      <c r="G1485" t="s">
        <v>45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 t="s">
        <v>39</v>
      </c>
      <c r="O1485">
        <v>3</v>
      </c>
      <c r="P1485">
        <v>8</v>
      </c>
      <c r="Q1485" s="3">
        <v>876712</v>
      </c>
      <c r="R1485" t="s">
        <v>38</v>
      </c>
      <c r="S1485">
        <v>14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t="s">
        <v>47</v>
      </c>
      <c r="Z1485" s="3">
        <v>31644</v>
      </c>
      <c r="AA1485" s="5" t="s">
        <v>48</v>
      </c>
      <c r="AB1485">
        <v>40000</v>
      </c>
    </row>
    <row r="1486" spans="1:28" x14ac:dyDescent="0.3">
      <c r="A1486">
        <v>1485</v>
      </c>
      <c r="B1486" t="s">
        <v>30</v>
      </c>
      <c r="C1486">
        <v>426241</v>
      </c>
      <c r="D1486" t="s">
        <v>28</v>
      </c>
      <c r="E1486" t="s">
        <v>58</v>
      </c>
      <c r="F1486" s="1">
        <v>40612</v>
      </c>
      <c r="G1486" t="s">
        <v>43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 t="s">
        <v>39</v>
      </c>
      <c r="O1486">
        <v>1</v>
      </c>
      <c r="P1486">
        <v>7</v>
      </c>
      <c r="Q1486" s="3">
        <v>1260620</v>
      </c>
      <c r="R1486" t="s">
        <v>39</v>
      </c>
      <c r="S1486">
        <v>43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t="s">
        <v>47</v>
      </c>
      <c r="Z1486" s="3">
        <v>46579</v>
      </c>
      <c r="AA1486" s="5" t="s">
        <v>51</v>
      </c>
      <c r="AB1486">
        <v>200000</v>
      </c>
    </row>
    <row r="1487" spans="1:28" x14ac:dyDescent="0.3">
      <c r="A1487">
        <v>1486</v>
      </c>
      <c r="B1487" t="s">
        <v>31</v>
      </c>
      <c r="C1487">
        <v>437551</v>
      </c>
      <c r="D1487" t="s">
        <v>28</v>
      </c>
      <c r="E1487" t="s">
        <v>66</v>
      </c>
      <c r="F1487" s="1">
        <v>43502</v>
      </c>
      <c r="G1487" t="s">
        <v>41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 t="s">
        <v>39</v>
      </c>
      <c r="O1487">
        <v>1</v>
      </c>
      <c r="P1487">
        <v>0</v>
      </c>
      <c r="Q1487" s="3">
        <v>2639561</v>
      </c>
      <c r="R1487" t="s">
        <v>39</v>
      </c>
      <c r="S1487">
        <v>14</v>
      </c>
      <c r="T1487" s="2">
        <v>1</v>
      </c>
      <c r="U1487" s="2">
        <v>0</v>
      </c>
      <c r="V1487" s="2">
        <v>0</v>
      </c>
      <c r="W1487" s="2">
        <v>0</v>
      </c>
      <c r="X1487" s="2">
        <v>0</v>
      </c>
      <c r="Y1487" t="s">
        <v>47</v>
      </c>
      <c r="Z1487" s="3">
        <v>102749</v>
      </c>
      <c r="AA1487" s="5" t="s">
        <v>51</v>
      </c>
      <c r="AB1487">
        <v>310000</v>
      </c>
    </row>
    <row r="1488" spans="1:28" x14ac:dyDescent="0.3">
      <c r="A1488">
        <v>1487</v>
      </c>
      <c r="B1488" t="s">
        <v>30</v>
      </c>
      <c r="C1488">
        <v>426241</v>
      </c>
      <c r="D1488" t="s">
        <v>28</v>
      </c>
      <c r="E1488" t="s">
        <v>65</v>
      </c>
      <c r="F1488" s="1">
        <v>43769</v>
      </c>
      <c r="G1488" t="s">
        <v>41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 t="s">
        <v>39</v>
      </c>
      <c r="O1488">
        <v>7</v>
      </c>
      <c r="P1488">
        <v>7</v>
      </c>
      <c r="Q1488" s="3">
        <v>4807022</v>
      </c>
      <c r="R1488" t="s">
        <v>38</v>
      </c>
      <c r="S1488">
        <v>45</v>
      </c>
      <c r="T1488" s="2">
        <v>1</v>
      </c>
      <c r="U1488" s="2">
        <v>0</v>
      </c>
      <c r="V1488" s="2">
        <v>0</v>
      </c>
      <c r="W1488" s="2">
        <v>0</v>
      </c>
      <c r="X1488" s="2">
        <v>0</v>
      </c>
      <c r="Y1488" t="s">
        <v>47</v>
      </c>
      <c r="Z1488" s="3">
        <v>235101</v>
      </c>
      <c r="AA1488" s="5" t="s">
        <v>52</v>
      </c>
      <c r="AB1488">
        <v>340000</v>
      </c>
    </row>
    <row r="1489" spans="1:28" x14ac:dyDescent="0.3">
      <c r="A1489">
        <v>1488</v>
      </c>
      <c r="B1489" t="s">
        <v>32</v>
      </c>
      <c r="C1489">
        <v>437748</v>
      </c>
      <c r="D1489" t="s">
        <v>28</v>
      </c>
      <c r="E1489" t="s">
        <v>67</v>
      </c>
      <c r="F1489" s="1">
        <v>43530</v>
      </c>
      <c r="G1489" t="s">
        <v>44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 t="s">
        <v>39</v>
      </c>
      <c r="O1489">
        <v>7</v>
      </c>
      <c r="P1489">
        <v>5</v>
      </c>
      <c r="Q1489" s="3">
        <v>1207273</v>
      </c>
      <c r="R1489" t="s">
        <v>39</v>
      </c>
      <c r="S1489">
        <v>46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t="s">
        <v>46</v>
      </c>
      <c r="Z1489" s="3">
        <v>66165</v>
      </c>
      <c r="AA1489" s="5" t="s">
        <v>48</v>
      </c>
      <c r="AB1489">
        <v>100000</v>
      </c>
    </row>
    <row r="1490" spans="1:28" x14ac:dyDescent="0.3">
      <c r="A1490">
        <v>1489</v>
      </c>
      <c r="B1490" t="s">
        <v>34</v>
      </c>
      <c r="C1490">
        <v>438628</v>
      </c>
      <c r="D1490" t="s">
        <v>28</v>
      </c>
      <c r="E1490" t="s">
        <v>69</v>
      </c>
      <c r="F1490" s="1">
        <v>39471</v>
      </c>
      <c r="G1490" t="s">
        <v>44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 t="s">
        <v>39</v>
      </c>
      <c r="O1490">
        <v>7</v>
      </c>
      <c r="P1490">
        <v>2</v>
      </c>
      <c r="Q1490" s="3">
        <v>1323411</v>
      </c>
      <c r="R1490" t="s">
        <v>38</v>
      </c>
      <c r="S1490">
        <v>60</v>
      </c>
      <c r="T1490" s="2">
        <v>1</v>
      </c>
      <c r="U1490" s="2">
        <v>0</v>
      </c>
      <c r="V1490" s="2">
        <v>0</v>
      </c>
      <c r="W1490" s="2">
        <v>0</v>
      </c>
      <c r="X1490" s="2">
        <v>0</v>
      </c>
      <c r="Y1490" t="s">
        <v>47</v>
      </c>
      <c r="Z1490" s="3">
        <v>61275</v>
      </c>
      <c r="AA1490" s="5" t="s">
        <v>51</v>
      </c>
      <c r="AB1490">
        <v>130000</v>
      </c>
    </row>
    <row r="1491" spans="1:28" x14ac:dyDescent="0.3">
      <c r="A1491">
        <v>1490</v>
      </c>
      <c r="B1491" t="s">
        <v>32</v>
      </c>
      <c r="C1491">
        <v>437748</v>
      </c>
      <c r="D1491" t="s">
        <v>28</v>
      </c>
      <c r="E1491" t="s">
        <v>59</v>
      </c>
      <c r="F1491" s="1">
        <v>42097</v>
      </c>
      <c r="G1491" t="s">
        <v>43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 t="s">
        <v>39</v>
      </c>
      <c r="O1491">
        <v>4</v>
      </c>
      <c r="P1491">
        <v>8</v>
      </c>
      <c r="Q1491" s="3">
        <v>1386151</v>
      </c>
      <c r="R1491" t="s">
        <v>38</v>
      </c>
      <c r="S1491">
        <v>14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t="s">
        <v>47</v>
      </c>
      <c r="Z1491" s="3">
        <v>64767</v>
      </c>
      <c r="AA1491" s="5" t="s">
        <v>51</v>
      </c>
      <c r="AB1491">
        <v>190000</v>
      </c>
    </row>
    <row r="1492" spans="1:28" x14ac:dyDescent="0.3">
      <c r="A1492">
        <v>1491</v>
      </c>
      <c r="B1492" t="s">
        <v>27</v>
      </c>
      <c r="C1492">
        <v>405533</v>
      </c>
      <c r="D1492" t="s">
        <v>28</v>
      </c>
      <c r="E1492" t="s">
        <v>66</v>
      </c>
      <c r="F1492" s="1">
        <v>36594</v>
      </c>
      <c r="G1492" t="s">
        <v>41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 t="s">
        <v>39</v>
      </c>
      <c r="O1492">
        <v>5</v>
      </c>
      <c r="P1492">
        <v>1</v>
      </c>
      <c r="Q1492" s="3">
        <v>3893988</v>
      </c>
      <c r="R1492" t="s">
        <v>39</v>
      </c>
      <c r="S1492">
        <v>52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t="s">
        <v>47</v>
      </c>
      <c r="Z1492" s="3">
        <v>14930</v>
      </c>
      <c r="AA1492" s="5" t="s">
        <v>52</v>
      </c>
      <c r="AB1492">
        <v>750000</v>
      </c>
    </row>
    <row r="1493" spans="1:28" x14ac:dyDescent="0.3">
      <c r="A1493">
        <v>1492</v>
      </c>
      <c r="B1493" t="s">
        <v>30</v>
      </c>
      <c r="C1493">
        <v>426241</v>
      </c>
      <c r="D1493" t="s">
        <v>28</v>
      </c>
      <c r="E1493" t="s">
        <v>69</v>
      </c>
      <c r="F1493" s="1">
        <v>40398</v>
      </c>
      <c r="G1493" t="s">
        <v>45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t="s">
        <v>39</v>
      </c>
      <c r="O1493">
        <v>5</v>
      </c>
      <c r="P1493">
        <v>0</v>
      </c>
      <c r="Q1493" s="3">
        <v>496884</v>
      </c>
      <c r="R1493" t="s">
        <v>39</v>
      </c>
      <c r="S1493">
        <v>31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t="s">
        <v>47</v>
      </c>
      <c r="Z1493" s="3">
        <v>19992</v>
      </c>
      <c r="AA1493" s="5" t="s">
        <v>51</v>
      </c>
      <c r="AB1493">
        <v>50000</v>
      </c>
    </row>
    <row r="1494" spans="1:28" x14ac:dyDescent="0.3">
      <c r="A1494">
        <v>1493</v>
      </c>
      <c r="B1494" t="s">
        <v>33</v>
      </c>
      <c r="C1494">
        <v>438439</v>
      </c>
      <c r="D1494" t="s">
        <v>28</v>
      </c>
      <c r="E1494" t="s">
        <v>64</v>
      </c>
      <c r="F1494" s="1">
        <v>43871</v>
      </c>
      <c r="G1494" t="s">
        <v>41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 t="s">
        <v>39</v>
      </c>
      <c r="O1494">
        <v>5</v>
      </c>
      <c r="P1494">
        <v>7</v>
      </c>
      <c r="Q1494" s="3">
        <v>3370749</v>
      </c>
      <c r="R1494" t="s">
        <v>38</v>
      </c>
      <c r="S1494">
        <v>37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t="s">
        <v>47</v>
      </c>
      <c r="Z1494" s="3">
        <v>91015</v>
      </c>
      <c r="AA1494" s="5" t="s">
        <v>51</v>
      </c>
      <c r="AB1494">
        <v>830000</v>
      </c>
    </row>
    <row r="1495" spans="1:28" x14ac:dyDescent="0.3">
      <c r="A1495">
        <v>1494</v>
      </c>
      <c r="B1495" t="s">
        <v>29</v>
      </c>
      <c r="C1495">
        <v>425806</v>
      </c>
      <c r="D1495" t="s">
        <v>28</v>
      </c>
      <c r="E1495" t="s">
        <v>70</v>
      </c>
      <c r="F1495" s="1">
        <v>37079</v>
      </c>
      <c r="G1495" t="s">
        <v>45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 t="s">
        <v>39</v>
      </c>
      <c r="O1495">
        <v>5</v>
      </c>
      <c r="P1495">
        <v>6</v>
      </c>
      <c r="Q1495" s="3">
        <v>670708</v>
      </c>
      <c r="R1495" t="s">
        <v>38</v>
      </c>
      <c r="S1495">
        <v>12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t="s">
        <v>47</v>
      </c>
      <c r="Z1495" s="3">
        <v>13160</v>
      </c>
      <c r="AA1495" s="5" t="s">
        <v>51</v>
      </c>
      <c r="AB1495">
        <v>80000</v>
      </c>
    </row>
    <row r="1496" spans="1:28" x14ac:dyDescent="0.3">
      <c r="A1496">
        <v>1495</v>
      </c>
      <c r="B1496" t="s">
        <v>30</v>
      </c>
      <c r="C1496">
        <v>426241</v>
      </c>
      <c r="D1496" t="s">
        <v>28</v>
      </c>
      <c r="E1496" t="s">
        <v>64</v>
      </c>
      <c r="F1496" s="1">
        <v>39489</v>
      </c>
      <c r="G1496" t="s">
        <v>42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39</v>
      </c>
      <c r="O1496">
        <v>6</v>
      </c>
      <c r="P1496">
        <v>3</v>
      </c>
      <c r="Q1496" s="3">
        <v>1974672</v>
      </c>
      <c r="R1496" t="s">
        <v>39</v>
      </c>
      <c r="S1496">
        <v>35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t="s">
        <v>47</v>
      </c>
      <c r="Z1496" s="3">
        <v>63444</v>
      </c>
      <c r="AA1496" s="5" t="s">
        <v>51</v>
      </c>
      <c r="AB1496">
        <v>230000</v>
      </c>
    </row>
    <row r="1497" spans="1:28" x14ac:dyDescent="0.3">
      <c r="A1497">
        <v>1496</v>
      </c>
      <c r="B1497" t="s">
        <v>30</v>
      </c>
      <c r="C1497">
        <v>426241</v>
      </c>
      <c r="D1497" t="s">
        <v>28</v>
      </c>
      <c r="E1497" t="s">
        <v>65</v>
      </c>
      <c r="F1497" s="1">
        <v>38078</v>
      </c>
      <c r="G1497" t="s">
        <v>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39</v>
      </c>
      <c r="O1497">
        <v>5</v>
      </c>
      <c r="P1497">
        <v>0</v>
      </c>
      <c r="Q1497" s="3">
        <v>2016447</v>
      </c>
      <c r="R1497" t="s">
        <v>38</v>
      </c>
      <c r="S1497">
        <v>10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t="s">
        <v>47</v>
      </c>
      <c r="Z1497" s="3">
        <v>71574</v>
      </c>
      <c r="AA1497" s="5" t="s">
        <v>50</v>
      </c>
      <c r="AB1497">
        <v>600000</v>
      </c>
    </row>
    <row r="1498" spans="1:28" x14ac:dyDescent="0.3">
      <c r="A1498">
        <v>1497</v>
      </c>
      <c r="B1498" t="s">
        <v>30</v>
      </c>
      <c r="C1498">
        <v>426241</v>
      </c>
      <c r="D1498" t="s">
        <v>28</v>
      </c>
      <c r="E1498" t="s">
        <v>59</v>
      </c>
      <c r="F1498" s="1">
        <v>41533</v>
      </c>
      <c r="G1498" t="s">
        <v>45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 t="s">
        <v>39</v>
      </c>
      <c r="O1498">
        <v>0</v>
      </c>
      <c r="P1498">
        <v>8</v>
      </c>
      <c r="Q1498" s="3">
        <v>972546</v>
      </c>
      <c r="R1498" t="s">
        <v>38</v>
      </c>
      <c r="S1498">
        <v>56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t="s">
        <v>46</v>
      </c>
      <c r="Z1498" s="3">
        <v>50309</v>
      </c>
      <c r="AA1498" s="5" t="s">
        <v>50</v>
      </c>
      <c r="AB1498">
        <v>80000</v>
      </c>
    </row>
    <row r="1499" spans="1:28" x14ac:dyDescent="0.3">
      <c r="A1499">
        <v>1498</v>
      </c>
      <c r="B1499" t="s">
        <v>32</v>
      </c>
      <c r="C1499">
        <v>437748</v>
      </c>
      <c r="D1499" t="s">
        <v>28</v>
      </c>
      <c r="E1499" t="s">
        <v>70</v>
      </c>
      <c r="F1499" s="1">
        <v>41024</v>
      </c>
      <c r="G1499" t="s">
        <v>45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 t="s">
        <v>39</v>
      </c>
      <c r="O1499">
        <v>6</v>
      </c>
      <c r="P1499">
        <v>2</v>
      </c>
      <c r="Q1499" s="3">
        <v>972643</v>
      </c>
      <c r="R1499" t="s">
        <v>38</v>
      </c>
      <c r="S1499">
        <v>16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t="s">
        <v>47</v>
      </c>
      <c r="Z1499" s="3">
        <v>27931</v>
      </c>
      <c r="AA1499" s="5" t="s">
        <v>50</v>
      </c>
      <c r="AB1499">
        <v>80000</v>
      </c>
    </row>
    <row r="1500" spans="1:28" x14ac:dyDescent="0.3">
      <c r="A1500">
        <v>1499</v>
      </c>
      <c r="B1500" t="s">
        <v>34</v>
      </c>
      <c r="C1500">
        <v>438628</v>
      </c>
      <c r="D1500" t="s">
        <v>28</v>
      </c>
      <c r="E1500" t="s">
        <v>69</v>
      </c>
      <c r="F1500" s="1">
        <v>36935</v>
      </c>
      <c r="G1500" t="s">
        <v>44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 t="s">
        <v>39</v>
      </c>
      <c r="O1500">
        <v>4</v>
      </c>
      <c r="P1500">
        <v>1</v>
      </c>
      <c r="Q1500" s="3">
        <v>989957</v>
      </c>
      <c r="R1500" t="s">
        <v>38</v>
      </c>
      <c r="S1500">
        <v>59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t="s">
        <v>47</v>
      </c>
      <c r="Z1500" s="3">
        <v>4768</v>
      </c>
      <c r="AA1500" s="5" t="s">
        <v>52</v>
      </c>
      <c r="AB1500">
        <v>100000</v>
      </c>
    </row>
    <row r="1501" spans="1:28" x14ac:dyDescent="0.3">
      <c r="A1501">
        <v>1500</v>
      </c>
      <c r="B1501" t="s">
        <v>29</v>
      </c>
      <c r="C1501">
        <v>425806</v>
      </c>
      <c r="D1501" t="s">
        <v>28</v>
      </c>
      <c r="E1501" t="s">
        <v>69</v>
      </c>
      <c r="F1501" s="1">
        <v>43673</v>
      </c>
      <c r="G1501" t="s">
        <v>43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 t="s">
        <v>39</v>
      </c>
      <c r="O1501">
        <v>5</v>
      </c>
      <c r="P1501">
        <v>2</v>
      </c>
      <c r="Q1501" s="3">
        <v>1292817</v>
      </c>
      <c r="R1501" t="s">
        <v>38</v>
      </c>
      <c r="S1501">
        <v>39</v>
      </c>
      <c r="T1501" s="2">
        <v>0</v>
      </c>
      <c r="U1501" s="2">
        <v>0</v>
      </c>
      <c r="V1501" s="2">
        <v>0</v>
      </c>
      <c r="W1501" s="2">
        <v>1</v>
      </c>
      <c r="X1501" s="2">
        <v>1</v>
      </c>
      <c r="Y1501" t="s">
        <v>47</v>
      </c>
      <c r="Z1501" s="3">
        <v>48761</v>
      </c>
      <c r="AA1501" s="5" t="s">
        <v>51</v>
      </c>
      <c r="AB1501">
        <v>160000</v>
      </c>
    </row>
    <row r="1502" spans="1:28" x14ac:dyDescent="0.3">
      <c r="A1502">
        <v>1501</v>
      </c>
      <c r="B1502" t="s">
        <v>30</v>
      </c>
      <c r="C1502">
        <v>426241</v>
      </c>
      <c r="D1502" t="s">
        <v>28</v>
      </c>
      <c r="E1502" t="s">
        <v>64</v>
      </c>
      <c r="F1502" s="1">
        <v>42651</v>
      </c>
      <c r="G1502" t="s">
        <v>41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 t="s">
        <v>39</v>
      </c>
      <c r="O1502">
        <v>1</v>
      </c>
      <c r="P1502">
        <v>2</v>
      </c>
      <c r="Q1502" s="3">
        <v>2226110</v>
      </c>
      <c r="R1502" t="s">
        <v>38</v>
      </c>
      <c r="S1502">
        <v>36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t="s">
        <v>47</v>
      </c>
      <c r="Z1502" s="3">
        <v>63168</v>
      </c>
      <c r="AA1502" s="5" t="s">
        <v>50</v>
      </c>
      <c r="AB1502">
        <v>690000</v>
      </c>
    </row>
    <row r="1503" spans="1:28" x14ac:dyDescent="0.3">
      <c r="A1503">
        <v>1502</v>
      </c>
      <c r="B1503" t="s">
        <v>36</v>
      </c>
      <c r="C1503">
        <v>524178</v>
      </c>
      <c r="D1503" t="s">
        <v>37</v>
      </c>
      <c r="E1503" t="s">
        <v>58</v>
      </c>
      <c r="F1503" s="1">
        <v>41933</v>
      </c>
      <c r="G1503" t="s">
        <v>44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 t="s">
        <v>39</v>
      </c>
      <c r="O1503">
        <v>4</v>
      </c>
      <c r="P1503">
        <v>6</v>
      </c>
      <c r="Q1503" s="3">
        <v>1117654</v>
      </c>
      <c r="R1503" t="s">
        <v>38</v>
      </c>
      <c r="S1503">
        <v>53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t="s">
        <v>47</v>
      </c>
      <c r="Z1503" s="3">
        <v>50417</v>
      </c>
      <c r="AA1503" s="5" t="s">
        <v>50</v>
      </c>
      <c r="AB1503">
        <v>120000</v>
      </c>
    </row>
    <row r="1504" spans="1:28" x14ac:dyDescent="0.3">
      <c r="A1504">
        <v>1503</v>
      </c>
      <c r="B1504" t="s">
        <v>30</v>
      </c>
      <c r="C1504">
        <v>426241</v>
      </c>
      <c r="D1504" t="s">
        <v>28</v>
      </c>
      <c r="E1504" t="s">
        <v>64</v>
      </c>
      <c r="F1504" s="1">
        <v>38292</v>
      </c>
      <c r="G1504" t="s">
        <v>41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 t="s">
        <v>39</v>
      </c>
      <c r="O1504">
        <v>1</v>
      </c>
      <c r="P1504">
        <v>7</v>
      </c>
      <c r="Q1504" s="3">
        <v>3630716</v>
      </c>
      <c r="R1504" t="s">
        <v>38</v>
      </c>
      <c r="S1504">
        <v>6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t="s">
        <v>47</v>
      </c>
      <c r="Z1504" s="3">
        <v>98209</v>
      </c>
      <c r="AA1504" s="5">
        <v>0</v>
      </c>
      <c r="AB1504">
        <v>930000</v>
      </c>
    </row>
    <row r="1505" spans="1:28" x14ac:dyDescent="0.3">
      <c r="A1505">
        <v>1504</v>
      </c>
      <c r="B1505" t="s">
        <v>30</v>
      </c>
      <c r="C1505">
        <v>426241</v>
      </c>
      <c r="D1505" t="s">
        <v>28</v>
      </c>
      <c r="E1505" t="s">
        <v>58</v>
      </c>
      <c r="F1505" s="1">
        <v>36918</v>
      </c>
      <c r="G1505" t="s">
        <v>45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 t="s">
        <v>39</v>
      </c>
      <c r="O1505">
        <v>2</v>
      </c>
      <c r="P1505">
        <v>8</v>
      </c>
      <c r="Q1505" s="3">
        <v>463122</v>
      </c>
      <c r="R1505" t="s">
        <v>39</v>
      </c>
      <c r="S1505">
        <v>34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t="s">
        <v>47</v>
      </c>
      <c r="Z1505" s="3">
        <v>22066</v>
      </c>
      <c r="AA1505" s="5" t="s">
        <v>51</v>
      </c>
      <c r="AB1505">
        <v>60000</v>
      </c>
    </row>
    <row r="1506" spans="1:28" x14ac:dyDescent="0.3">
      <c r="A1506">
        <v>1505</v>
      </c>
      <c r="B1506" t="s">
        <v>30</v>
      </c>
      <c r="C1506">
        <v>426241</v>
      </c>
      <c r="D1506" t="s">
        <v>28</v>
      </c>
      <c r="E1506" t="s">
        <v>70</v>
      </c>
      <c r="F1506" s="1">
        <v>41731</v>
      </c>
      <c r="G1506" t="s">
        <v>43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 t="s">
        <v>39</v>
      </c>
      <c r="O1506">
        <v>6</v>
      </c>
      <c r="P1506">
        <v>4</v>
      </c>
      <c r="Q1506" s="3">
        <v>1261856</v>
      </c>
      <c r="R1506" t="s">
        <v>38</v>
      </c>
      <c r="S1506">
        <v>36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t="s">
        <v>47</v>
      </c>
      <c r="Z1506" s="3">
        <v>61921</v>
      </c>
      <c r="AA1506" s="5" t="s">
        <v>48</v>
      </c>
      <c r="AB1506">
        <v>120000</v>
      </c>
    </row>
    <row r="1507" spans="1:28" x14ac:dyDescent="0.3">
      <c r="A1507">
        <v>1506</v>
      </c>
      <c r="B1507" t="s">
        <v>36</v>
      </c>
      <c r="C1507">
        <v>524178</v>
      </c>
      <c r="D1507" t="s">
        <v>37</v>
      </c>
      <c r="E1507" t="s">
        <v>63</v>
      </c>
      <c r="F1507" s="1">
        <v>41747</v>
      </c>
      <c r="G1507" t="s">
        <v>41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 t="s">
        <v>39</v>
      </c>
      <c r="O1507">
        <v>7</v>
      </c>
      <c r="P1507">
        <v>1</v>
      </c>
      <c r="Q1507" s="3">
        <v>4960874</v>
      </c>
      <c r="R1507" t="s">
        <v>38</v>
      </c>
      <c r="S1507">
        <v>15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t="s">
        <v>47</v>
      </c>
      <c r="Z1507" s="3">
        <v>128151</v>
      </c>
      <c r="AA1507" s="5" t="s">
        <v>52</v>
      </c>
      <c r="AB1507">
        <v>920000</v>
      </c>
    </row>
    <row r="1508" spans="1:28" x14ac:dyDescent="0.3">
      <c r="A1508">
        <v>1507</v>
      </c>
      <c r="B1508" t="s">
        <v>30</v>
      </c>
      <c r="C1508">
        <v>426241</v>
      </c>
      <c r="D1508" t="s">
        <v>28</v>
      </c>
      <c r="E1508" t="s">
        <v>58</v>
      </c>
      <c r="F1508" s="1">
        <v>41627</v>
      </c>
      <c r="G1508" t="s">
        <v>44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 t="s">
        <v>39</v>
      </c>
      <c r="O1508">
        <v>1</v>
      </c>
      <c r="P1508">
        <v>0</v>
      </c>
      <c r="Q1508" s="3">
        <v>1022315</v>
      </c>
      <c r="R1508" t="s">
        <v>38</v>
      </c>
      <c r="S1508">
        <v>45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t="s">
        <v>47</v>
      </c>
      <c r="Z1508" s="3">
        <v>20356</v>
      </c>
      <c r="AA1508" s="5" t="s">
        <v>48</v>
      </c>
      <c r="AB1508">
        <v>120000</v>
      </c>
    </row>
    <row r="1509" spans="1:28" x14ac:dyDescent="0.3">
      <c r="A1509">
        <v>1508</v>
      </c>
      <c r="B1509" t="s">
        <v>29</v>
      </c>
      <c r="C1509">
        <v>425806</v>
      </c>
      <c r="D1509" t="s">
        <v>28</v>
      </c>
      <c r="E1509" t="s">
        <v>64</v>
      </c>
      <c r="F1509" s="1">
        <v>37855</v>
      </c>
      <c r="G1509" t="s">
        <v>41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 t="s">
        <v>39</v>
      </c>
      <c r="O1509">
        <v>7</v>
      </c>
      <c r="P1509">
        <f ca="1">RANDBETWEEN(3,4)</f>
        <v>3</v>
      </c>
      <c r="Q1509" s="3">
        <v>4088232</v>
      </c>
      <c r="R1509" t="s">
        <v>38</v>
      </c>
      <c r="S1509">
        <v>13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t="s">
        <v>47</v>
      </c>
      <c r="Z1509" s="3">
        <v>95288</v>
      </c>
      <c r="AA1509" s="5" t="s">
        <v>51</v>
      </c>
      <c r="AB1509">
        <v>910000</v>
      </c>
    </row>
    <row r="1510" spans="1:28" x14ac:dyDescent="0.3">
      <c r="A1510">
        <v>1509</v>
      </c>
      <c r="B1510" t="s">
        <v>36</v>
      </c>
      <c r="C1510">
        <v>524178</v>
      </c>
      <c r="D1510" t="s">
        <v>37</v>
      </c>
      <c r="E1510" t="s">
        <v>62</v>
      </c>
      <c r="F1510" s="1">
        <v>42946</v>
      </c>
      <c r="G1510" t="s">
        <v>42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 t="s">
        <v>39</v>
      </c>
      <c r="O1510">
        <v>6</v>
      </c>
      <c r="P1510">
        <v>7</v>
      </c>
      <c r="Q1510" s="3">
        <v>1569551</v>
      </c>
      <c r="R1510" t="s">
        <v>39</v>
      </c>
      <c r="S1510">
        <v>24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t="s">
        <v>47</v>
      </c>
      <c r="Z1510" s="3">
        <v>30050</v>
      </c>
      <c r="AA1510" s="5" t="s">
        <v>52</v>
      </c>
      <c r="AB1510">
        <v>240000</v>
      </c>
    </row>
    <row r="1511" spans="1:28" x14ac:dyDescent="0.3">
      <c r="A1511">
        <v>1510</v>
      </c>
      <c r="B1511" t="s">
        <v>30</v>
      </c>
      <c r="C1511">
        <v>426241</v>
      </c>
      <c r="D1511" t="s">
        <v>28</v>
      </c>
      <c r="E1511" t="s">
        <v>58</v>
      </c>
      <c r="F1511" s="1">
        <v>37187</v>
      </c>
      <c r="G1511" t="s">
        <v>45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 t="s">
        <v>39</v>
      </c>
      <c r="O1511">
        <v>5</v>
      </c>
      <c r="P1511">
        <v>5</v>
      </c>
      <c r="Q1511" s="3">
        <v>953082</v>
      </c>
      <c r="R1511" t="s">
        <v>39</v>
      </c>
      <c r="S1511">
        <v>12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t="s">
        <v>47</v>
      </c>
      <c r="Z1511" s="3">
        <v>24031</v>
      </c>
      <c r="AA1511" s="5" t="s">
        <v>52</v>
      </c>
      <c r="AB1511">
        <v>90000</v>
      </c>
    </row>
    <row r="1512" spans="1:28" x14ac:dyDescent="0.3">
      <c r="A1512">
        <v>1511</v>
      </c>
      <c r="B1512" t="s">
        <v>33</v>
      </c>
      <c r="C1512">
        <v>438439</v>
      </c>
      <c r="D1512" t="s">
        <v>28</v>
      </c>
      <c r="E1512" t="s">
        <v>59</v>
      </c>
      <c r="F1512" s="1">
        <v>36454</v>
      </c>
      <c r="G1512" t="s">
        <v>45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 t="s">
        <v>39</v>
      </c>
      <c r="O1512">
        <v>0</v>
      </c>
      <c r="P1512">
        <v>7</v>
      </c>
      <c r="Q1512" s="3">
        <v>330525</v>
      </c>
      <c r="R1512" t="s">
        <v>38</v>
      </c>
      <c r="S1512">
        <v>36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t="s">
        <v>47</v>
      </c>
      <c r="Z1512" s="3">
        <v>8174</v>
      </c>
      <c r="AA1512" s="5" t="s">
        <v>51</v>
      </c>
      <c r="AB1512">
        <v>70000</v>
      </c>
    </row>
    <row r="1513" spans="1:28" x14ac:dyDescent="0.3">
      <c r="A1513">
        <v>1512</v>
      </c>
      <c r="B1513" t="s">
        <v>30</v>
      </c>
      <c r="C1513">
        <v>426241</v>
      </c>
      <c r="D1513" t="s">
        <v>28</v>
      </c>
      <c r="E1513" t="s">
        <v>66</v>
      </c>
      <c r="F1513" s="1">
        <v>37877</v>
      </c>
      <c r="G1513" t="s">
        <v>42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 t="s">
        <v>39</v>
      </c>
      <c r="O1513">
        <v>3</v>
      </c>
      <c r="P1513">
        <v>5</v>
      </c>
      <c r="Q1513" s="3">
        <v>1606615</v>
      </c>
      <c r="R1513" t="s">
        <v>39</v>
      </c>
      <c r="S1513">
        <v>47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t="s">
        <v>47</v>
      </c>
      <c r="Z1513" s="3">
        <v>48729</v>
      </c>
      <c r="AA1513" s="5" t="s">
        <v>51</v>
      </c>
      <c r="AB1513">
        <v>390000</v>
      </c>
    </row>
    <row r="1514" spans="1:28" x14ac:dyDescent="0.3">
      <c r="A1514">
        <v>1513</v>
      </c>
      <c r="B1514" t="s">
        <v>33</v>
      </c>
      <c r="C1514">
        <v>438439</v>
      </c>
      <c r="D1514" t="s">
        <v>28</v>
      </c>
      <c r="E1514" t="s">
        <v>64</v>
      </c>
      <c r="F1514" s="1">
        <v>40477</v>
      </c>
      <c r="G1514" t="s">
        <v>41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 t="s">
        <v>39</v>
      </c>
      <c r="O1514">
        <v>6</v>
      </c>
      <c r="P1514">
        <v>4</v>
      </c>
      <c r="Q1514" s="3">
        <v>4628856</v>
      </c>
      <c r="R1514" t="s">
        <v>39</v>
      </c>
      <c r="S1514">
        <v>53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t="s">
        <v>47</v>
      </c>
      <c r="Z1514" s="3">
        <v>191249</v>
      </c>
      <c r="AA1514" s="5" t="s">
        <v>52</v>
      </c>
      <c r="AB1514">
        <v>930000</v>
      </c>
    </row>
    <row r="1515" spans="1:28" x14ac:dyDescent="0.3">
      <c r="A1515">
        <v>1514</v>
      </c>
      <c r="B1515" t="s">
        <v>30</v>
      </c>
      <c r="C1515">
        <v>426241</v>
      </c>
      <c r="D1515" t="s">
        <v>28</v>
      </c>
      <c r="E1515" t="s">
        <v>67</v>
      </c>
      <c r="F1515" s="1">
        <v>41434</v>
      </c>
      <c r="G1515" t="s">
        <v>43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 t="s">
        <v>39</v>
      </c>
      <c r="O1515">
        <v>3</v>
      </c>
      <c r="P1515">
        <v>3</v>
      </c>
      <c r="Q1515" s="3">
        <v>1356693</v>
      </c>
      <c r="R1515" t="s">
        <v>39</v>
      </c>
      <c r="S1515">
        <v>23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t="s">
        <v>47</v>
      </c>
      <c r="Z1515" s="3">
        <v>44586</v>
      </c>
      <c r="AA1515" s="5" t="s">
        <v>48</v>
      </c>
      <c r="AB1515">
        <v>110000</v>
      </c>
    </row>
    <row r="1516" spans="1:28" x14ac:dyDescent="0.3">
      <c r="A1516">
        <v>1515</v>
      </c>
      <c r="B1516" t="s">
        <v>34</v>
      </c>
      <c r="C1516">
        <v>438628</v>
      </c>
      <c r="D1516" t="s">
        <v>28</v>
      </c>
      <c r="E1516" t="s">
        <v>70</v>
      </c>
      <c r="F1516" s="1">
        <v>40924</v>
      </c>
      <c r="G1516" t="s">
        <v>45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 t="s">
        <v>39</v>
      </c>
      <c r="O1516">
        <v>7</v>
      </c>
      <c r="P1516">
        <v>4</v>
      </c>
      <c r="Q1516" s="3">
        <v>633659</v>
      </c>
      <c r="R1516" t="s">
        <v>38</v>
      </c>
      <c r="S1516">
        <v>12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t="s">
        <v>47</v>
      </c>
      <c r="Z1516" s="3">
        <v>5812</v>
      </c>
      <c r="AA1516" s="5" t="s">
        <v>52</v>
      </c>
      <c r="AB1516">
        <v>90000</v>
      </c>
    </row>
    <row r="1517" spans="1:28" x14ac:dyDescent="0.3">
      <c r="A1517">
        <v>1516</v>
      </c>
      <c r="B1517" t="s">
        <v>30</v>
      </c>
      <c r="C1517">
        <v>426241</v>
      </c>
      <c r="D1517" t="s">
        <v>28</v>
      </c>
      <c r="E1517" t="s">
        <v>66</v>
      </c>
      <c r="F1517" s="1">
        <v>41220</v>
      </c>
      <c r="G1517" t="s">
        <v>41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 t="s">
        <v>39</v>
      </c>
      <c r="O1517">
        <v>0</v>
      </c>
      <c r="P1517">
        <v>8</v>
      </c>
      <c r="Q1517" s="3">
        <v>2794858</v>
      </c>
      <c r="R1517" t="s">
        <v>39</v>
      </c>
      <c r="S1517">
        <v>10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t="s">
        <v>47</v>
      </c>
      <c r="Z1517" s="3">
        <v>36451</v>
      </c>
      <c r="AA1517" s="5">
        <v>0</v>
      </c>
      <c r="AB1517">
        <v>670000</v>
      </c>
    </row>
    <row r="1518" spans="1:28" x14ac:dyDescent="0.3">
      <c r="A1518">
        <v>1517</v>
      </c>
      <c r="B1518" t="s">
        <v>29</v>
      </c>
      <c r="C1518">
        <v>425806</v>
      </c>
      <c r="D1518" t="s">
        <v>28</v>
      </c>
      <c r="E1518" t="s">
        <v>66</v>
      </c>
      <c r="F1518" s="1">
        <v>38938</v>
      </c>
      <c r="G1518" t="s">
        <v>42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 t="s">
        <v>39</v>
      </c>
      <c r="O1518">
        <v>2</v>
      </c>
      <c r="P1518">
        <v>8</v>
      </c>
      <c r="Q1518" s="3">
        <v>1963309</v>
      </c>
      <c r="R1518" t="s">
        <v>39</v>
      </c>
      <c r="S1518">
        <v>33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t="s">
        <v>47</v>
      </c>
      <c r="Z1518" s="3">
        <v>55270</v>
      </c>
      <c r="AA1518" s="5" t="s">
        <v>52</v>
      </c>
      <c r="AB1518">
        <v>300000</v>
      </c>
    </row>
    <row r="1519" spans="1:28" x14ac:dyDescent="0.3">
      <c r="A1519">
        <v>1518</v>
      </c>
      <c r="B1519" t="s">
        <v>30</v>
      </c>
      <c r="C1519">
        <v>426241</v>
      </c>
      <c r="D1519" t="s">
        <v>28</v>
      </c>
      <c r="E1519" t="s">
        <v>59</v>
      </c>
      <c r="F1519" s="1">
        <v>43462</v>
      </c>
      <c r="G1519" t="s">
        <v>44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 t="s">
        <v>39</v>
      </c>
      <c r="O1519">
        <v>7</v>
      </c>
      <c r="P1519">
        <v>8</v>
      </c>
      <c r="Q1519" s="3">
        <v>1225954</v>
      </c>
      <c r="R1519" t="s">
        <v>38</v>
      </c>
      <c r="S1519">
        <v>22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t="s">
        <v>46</v>
      </c>
      <c r="Z1519" s="3">
        <v>69128</v>
      </c>
      <c r="AA1519" s="5" t="s">
        <v>52</v>
      </c>
      <c r="AB1519">
        <v>110000</v>
      </c>
    </row>
    <row r="1520" spans="1:28" x14ac:dyDescent="0.3">
      <c r="A1520">
        <v>1519</v>
      </c>
      <c r="B1520" t="s">
        <v>32</v>
      </c>
      <c r="C1520">
        <v>437748</v>
      </c>
      <c r="D1520" t="s">
        <v>28</v>
      </c>
      <c r="E1520" t="s">
        <v>58</v>
      </c>
      <c r="F1520" s="1">
        <v>38592</v>
      </c>
      <c r="G1520" t="s">
        <v>45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 t="s">
        <v>39</v>
      </c>
      <c r="O1520">
        <v>7</v>
      </c>
      <c r="P1520">
        <v>1</v>
      </c>
      <c r="Q1520" s="3">
        <v>950364</v>
      </c>
      <c r="R1520" t="s">
        <v>38</v>
      </c>
      <c r="S1520">
        <v>18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t="s">
        <v>47</v>
      </c>
      <c r="Z1520" s="3">
        <v>15124</v>
      </c>
      <c r="AA1520" s="5" t="s">
        <v>51</v>
      </c>
      <c r="AB1520">
        <v>40000</v>
      </c>
    </row>
    <row r="1521" spans="1:28" x14ac:dyDescent="0.3">
      <c r="A1521">
        <v>1520</v>
      </c>
      <c r="B1521" t="s">
        <v>36</v>
      </c>
      <c r="C1521">
        <v>524178</v>
      </c>
      <c r="D1521" t="s">
        <v>37</v>
      </c>
      <c r="E1521" t="s">
        <v>62</v>
      </c>
      <c r="F1521" s="1">
        <v>41854</v>
      </c>
      <c r="G1521" t="s">
        <v>42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 t="s">
        <v>39</v>
      </c>
      <c r="O1521">
        <v>5</v>
      </c>
      <c r="P1521">
        <v>5</v>
      </c>
      <c r="Q1521" s="3">
        <v>1880457</v>
      </c>
      <c r="R1521" t="s">
        <v>38</v>
      </c>
      <c r="S1521">
        <v>33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t="s">
        <v>46</v>
      </c>
      <c r="Z1521" s="3">
        <v>108367</v>
      </c>
      <c r="AA1521" s="5" t="s">
        <v>51</v>
      </c>
      <c r="AB1521">
        <v>460000</v>
      </c>
    </row>
    <row r="1522" spans="1:28" x14ac:dyDescent="0.3">
      <c r="A1522">
        <v>1521</v>
      </c>
      <c r="B1522" t="s">
        <v>30</v>
      </c>
      <c r="C1522">
        <v>426241</v>
      </c>
      <c r="D1522" t="s">
        <v>28</v>
      </c>
      <c r="E1522" t="s">
        <v>66</v>
      </c>
      <c r="F1522" s="1">
        <v>36323</v>
      </c>
      <c r="G1522" t="s">
        <v>42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t="s">
        <v>39</v>
      </c>
      <c r="O1522">
        <v>5</v>
      </c>
      <c r="P1522">
        <v>7</v>
      </c>
      <c r="Q1522" s="3">
        <v>1688881</v>
      </c>
      <c r="R1522" t="s">
        <v>39</v>
      </c>
      <c r="S1522">
        <v>11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t="s">
        <v>47</v>
      </c>
      <c r="Z1522" s="3">
        <v>14126</v>
      </c>
      <c r="AA1522" s="5" t="s">
        <v>52</v>
      </c>
      <c r="AB1522">
        <v>230000</v>
      </c>
    </row>
    <row r="1523" spans="1:28" x14ac:dyDescent="0.3">
      <c r="A1523">
        <v>1522</v>
      </c>
      <c r="B1523" t="s">
        <v>30</v>
      </c>
      <c r="C1523">
        <v>426241</v>
      </c>
      <c r="D1523" t="s">
        <v>28</v>
      </c>
      <c r="E1523" t="s">
        <v>69</v>
      </c>
      <c r="F1523" s="1">
        <v>42651</v>
      </c>
      <c r="G1523" t="s">
        <v>45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 t="s">
        <v>39</v>
      </c>
      <c r="O1523">
        <v>5</v>
      </c>
      <c r="P1523">
        <v>4</v>
      </c>
      <c r="Q1523" s="3">
        <v>487618</v>
      </c>
      <c r="R1523" t="s">
        <v>38</v>
      </c>
      <c r="S1523">
        <v>20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t="s">
        <v>47</v>
      </c>
      <c r="Z1523" s="3">
        <v>21191</v>
      </c>
      <c r="AA1523" s="5" t="s">
        <v>48</v>
      </c>
      <c r="AB1523">
        <v>80000</v>
      </c>
    </row>
    <row r="1524" spans="1:28" x14ac:dyDescent="0.3">
      <c r="A1524">
        <v>1523</v>
      </c>
      <c r="B1524" t="s">
        <v>30</v>
      </c>
      <c r="C1524">
        <v>426241</v>
      </c>
      <c r="D1524" t="s">
        <v>28</v>
      </c>
      <c r="E1524" t="s">
        <v>69</v>
      </c>
      <c r="F1524" s="1">
        <v>38229</v>
      </c>
      <c r="G1524" t="s">
        <v>45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39</v>
      </c>
      <c r="O1524">
        <v>1</v>
      </c>
      <c r="P1524">
        <v>0</v>
      </c>
      <c r="Q1524" s="3">
        <v>911169</v>
      </c>
      <c r="R1524" t="s">
        <v>38</v>
      </c>
      <c r="S1524">
        <v>29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t="s">
        <v>46</v>
      </c>
      <c r="Z1524" s="3">
        <v>50080</v>
      </c>
      <c r="AA1524" s="5" t="s">
        <v>48</v>
      </c>
      <c r="AB1524">
        <v>70000</v>
      </c>
    </row>
    <row r="1525" spans="1:28" x14ac:dyDescent="0.3">
      <c r="A1525">
        <v>1524</v>
      </c>
      <c r="B1525" t="s">
        <v>34</v>
      </c>
      <c r="C1525">
        <v>438628</v>
      </c>
      <c r="D1525" t="s">
        <v>28</v>
      </c>
      <c r="E1525" t="s">
        <v>58</v>
      </c>
      <c r="F1525" s="1">
        <v>41822</v>
      </c>
      <c r="G1525" t="s">
        <v>43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39</v>
      </c>
      <c r="O1525">
        <v>7</v>
      </c>
      <c r="P1525">
        <v>0</v>
      </c>
      <c r="Q1525" s="3">
        <v>1261958</v>
      </c>
      <c r="R1525" t="s">
        <v>39</v>
      </c>
      <c r="S1525">
        <v>26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t="s">
        <v>47</v>
      </c>
      <c r="Z1525" s="3">
        <v>50524</v>
      </c>
      <c r="AA1525" s="5" t="s">
        <v>51</v>
      </c>
      <c r="AB1525">
        <v>140000</v>
      </c>
    </row>
    <row r="1526" spans="1:28" x14ac:dyDescent="0.3">
      <c r="A1526">
        <v>1525</v>
      </c>
      <c r="B1526" t="s">
        <v>29</v>
      </c>
      <c r="C1526">
        <v>425806</v>
      </c>
      <c r="D1526" t="s">
        <v>28</v>
      </c>
      <c r="E1526" t="s">
        <v>69</v>
      </c>
      <c r="F1526" s="1">
        <v>37836</v>
      </c>
      <c r="G1526" t="s">
        <v>45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 t="s">
        <v>39</v>
      </c>
      <c r="O1526">
        <v>6</v>
      </c>
      <c r="P1526">
        <v>8</v>
      </c>
      <c r="Q1526" s="3">
        <v>570366</v>
      </c>
      <c r="R1526" t="s">
        <v>39</v>
      </c>
      <c r="S1526">
        <v>44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t="s">
        <v>47</v>
      </c>
      <c r="Z1526" s="3">
        <v>13931</v>
      </c>
      <c r="AA1526" s="5" t="s">
        <v>51</v>
      </c>
      <c r="AB1526">
        <v>90000</v>
      </c>
    </row>
    <row r="1527" spans="1:28" x14ac:dyDescent="0.3">
      <c r="A1527">
        <v>1526</v>
      </c>
      <c r="B1527" t="s">
        <v>30</v>
      </c>
      <c r="C1527">
        <v>426241</v>
      </c>
      <c r="D1527" t="s">
        <v>28</v>
      </c>
      <c r="E1527" t="s">
        <v>66</v>
      </c>
      <c r="F1527" s="1">
        <v>40739</v>
      </c>
      <c r="G1527" t="s">
        <v>42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 t="s">
        <v>39</v>
      </c>
      <c r="O1527">
        <v>4</v>
      </c>
      <c r="P1527">
        <v>4</v>
      </c>
      <c r="Q1527" s="3">
        <v>1803597</v>
      </c>
      <c r="R1527" t="s">
        <v>39</v>
      </c>
      <c r="S1527">
        <v>11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t="s">
        <v>46</v>
      </c>
      <c r="Z1527" s="3">
        <v>103638</v>
      </c>
      <c r="AA1527" s="5" t="s">
        <v>51</v>
      </c>
      <c r="AB1527">
        <v>360000</v>
      </c>
    </row>
    <row r="1528" spans="1:28" x14ac:dyDescent="0.3">
      <c r="A1528">
        <v>1527</v>
      </c>
      <c r="B1528" t="s">
        <v>30</v>
      </c>
      <c r="C1528">
        <v>426241</v>
      </c>
      <c r="D1528" t="s">
        <v>28</v>
      </c>
      <c r="E1528" t="s">
        <v>66</v>
      </c>
      <c r="F1528" s="1">
        <v>38367</v>
      </c>
      <c r="G1528" t="s">
        <v>42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 t="s">
        <v>39</v>
      </c>
      <c r="O1528">
        <v>0</v>
      </c>
      <c r="P1528">
        <v>7</v>
      </c>
      <c r="Q1528" s="3">
        <v>1576707</v>
      </c>
      <c r="R1528" t="s">
        <v>39</v>
      </c>
      <c r="S1528">
        <v>15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t="s">
        <v>47</v>
      </c>
      <c r="Z1528" s="3">
        <v>7075</v>
      </c>
      <c r="AA1528" s="5" t="s">
        <v>52</v>
      </c>
      <c r="AB1528">
        <v>410000</v>
      </c>
    </row>
    <row r="1529" spans="1:28" x14ac:dyDescent="0.3">
      <c r="A1529">
        <v>1528</v>
      </c>
      <c r="B1529" t="s">
        <v>31</v>
      </c>
      <c r="C1529">
        <v>437551</v>
      </c>
      <c r="D1529" t="s">
        <v>28</v>
      </c>
      <c r="E1529" t="s">
        <v>59</v>
      </c>
      <c r="F1529" s="1">
        <v>42170</v>
      </c>
      <c r="G1529" t="s">
        <v>45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 t="s">
        <v>39</v>
      </c>
      <c r="O1529">
        <v>4</v>
      </c>
      <c r="P1529">
        <v>1</v>
      </c>
      <c r="Q1529" s="3">
        <v>858579</v>
      </c>
      <c r="R1529" t="s">
        <v>39</v>
      </c>
      <c r="S1529">
        <v>17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t="s">
        <v>47</v>
      </c>
      <c r="Z1529" s="3">
        <v>3643</v>
      </c>
      <c r="AA1529" s="5" t="s">
        <v>48</v>
      </c>
      <c r="AB1529">
        <v>60000</v>
      </c>
    </row>
    <row r="1530" spans="1:28" x14ac:dyDescent="0.3">
      <c r="A1530">
        <v>1529</v>
      </c>
      <c r="B1530" t="s">
        <v>30</v>
      </c>
      <c r="C1530">
        <v>426241</v>
      </c>
      <c r="D1530" t="s">
        <v>28</v>
      </c>
      <c r="E1530" t="s">
        <v>66</v>
      </c>
      <c r="F1530" s="1">
        <v>43564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39</v>
      </c>
      <c r="O1530">
        <v>1</v>
      </c>
      <c r="P1530">
        <v>7</v>
      </c>
      <c r="Q1530" s="3">
        <v>1571350</v>
      </c>
      <c r="R1530" t="s">
        <v>38</v>
      </c>
      <c r="S1530">
        <v>27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t="s">
        <v>47</v>
      </c>
      <c r="Z1530" s="3">
        <v>42234</v>
      </c>
      <c r="AA1530" s="5" t="s">
        <v>52</v>
      </c>
      <c r="AB1530">
        <v>350000</v>
      </c>
    </row>
    <row r="1531" spans="1:28" x14ac:dyDescent="0.3">
      <c r="A1531">
        <v>1530</v>
      </c>
      <c r="B1531" t="s">
        <v>30</v>
      </c>
      <c r="C1531">
        <v>426241</v>
      </c>
      <c r="D1531" t="s">
        <v>28</v>
      </c>
      <c r="E1531" t="s">
        <v>58</v>
      </c>
      <c r="F1531" s="1">
        <v>41221</v>
      </c>
      <c r="G1531" t="s">
        <v>44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 t="s">
        <v>39</v>
      </c>
      <c r="O1531">
        <v>2</v>
      </c>
      <c r="P1531">
        <v>4</v>
      </c>
      <c r="Q1531" s="3">
        <v>979152</v>
      </c>
      <c r="R1531" t="s">
        <v>38</v>
      </c>
      <c r="S1531">
        <v>29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t="s">
        <v>47</v>
      </c>
      <c r="Z1531" s="3">
        <v>8289</v>
      </c>
      <c r="AA1531" s="5" t="s">
        <v>51</v>
      </c>
      <c r="AB1531">
        <v>80000</v>
      </c>
    </row>
    <row r="1532" spans="1:28" x14ac:dyDescent="0.3">
      <c r="A1532">
        <v>1531</v>
      </c>
      <c r="B1532" t="s">
        <v>27</v>
      </c>
      <c r="C1532">
        <v>405533</v>
      </c>
      <c r="D1532" t="s">
        <v>28</v>
      </c>
      <c r="E1532" t="s">
        <v>70</v>
      </c>
      <c r="F1532" s="1">
        <v>41115</v>
      </c>
      <c r="G1532" t="s">
        <v>43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 t="s">
        <v>39</v>
      </c>
      <c r="O1532">
        <v>6</v>
      </c>
      <c r="P1532">
        <v>2</v>
      </c>
      <c r="Q1532" s="3">
        <v>1398881</v>
      </c>
      <c r="R1532" t="s">
        <v>39</v>
      </c>
      <c r="S1532">
        <v>40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t="s">
        <v>47</v>
      </c>
      <c r="Z1532" s="3">
        <v>17809</v>
      </c>
      <c r="AA1532" s="5" t="s">
        <v>51</v>
      </c>
      <c r="AB1532">
        <v>140000</v>
      </c>
    </row>
    <row r="1533" spans="1:28" x14ac:dyDescent="0.3">
      <c r="A1533">
        <v>1532</v>
      </c>
      <c r="B1533" t="s">
        <v>31</v>
      </c>
      <c r="C1533">
        <v>437551</v>
      </c>
      <c r="D1533" t="s">
        <v>28</v>
      </c>
      <c r="E1533" t="s">
        <v>65</v>
      </c>
      <c r="F1533" s="1">
        <v>36727</v>
      </c>
      <c r="G1533" t="s">
        <v>41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 t="s">
        <v>39</v>
      </c>
      <c r="O1533">
        <v>1</v>
      </c>
      <c r="P1533">
        <f ca="1">RANDBETWEEN(3,4)</f>
        <v>4</v>
      </c>
      <c r="Q1533" s="3">
        <v>4739450</v>
      </c>
      <c r="R1533" t="s">
        <v>38</v>
      </c>
      <c r="S1533">
        <v>26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t="s">
        <v>47</v>
      </c>
      <c r="Z1533" s="3">
        <v>133044</v>
      </c>
      <c r="AA1533" s="5" t="s">
        <v>52</v>
      </c>
      <c r="AB1533">
        <v>620000</v>
      </c>
    </row>
    <row r="1534" spans="1:28" x14ac:dyDescent="0.3">
      <c r="A1534">
        <v>1533</v>
      </c>
      <c r="B1534" t="s">
        <v>34</v>
      </c>
      <c r="C1534">
        <v>438628</v>
      </c>
      <c r="D1534" t="s">
        <v>28</v>
      </c>
      <c r="E1534" t="s">
        <v>66</v>
      </c>
      <c r="F1534" s="1">
        <v>41260</v>
      </c>
      <c r="G1534" t="s">
        <v>41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 t="s">
        <v>39</v>
      </c>
      <c r="O1534">
        <v>4</v>
      </c>
      <c r="P1534">
        <v>0</v>
      </c>
      <c r="Q1534" s="3">
        <v>4252441</v>
      </c>
      <c r="R1534" t="s">
        <v>38</v>
      </c>
      <c r="S1534">
        <v>48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t="s">
        <v>47</v>
      </c>
      <c r="Z1534" s="3">
        <v>205248</v>
      </c>
      <c r="AA1534" s="5" t="s">
        <v>51</v>
      </c>
      <c r="AB1534">
        <v>320000</v>
      </c>
    </row>
    <row r="1535" spans="1:28" x14ac:dyDescent="0.3">
      <c r="A1535">
        <v>1534</v>
      </c>
      <c r="B1535" t="s">
        <v>29</v>
      </c>
      <c r="C1535">
        <v>425806</v>
      </c>
      <c r="D1535" t="s">
        <v>28</v>
      </c>
      <c r="E1535" t="s">
        <v>66</v>
      </c>
      <c r="F1535" s="1">
        <v>39080</v>
      </c>
      <c r="G1535" t="s">
        <v>41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 t="s">
        <v>39</v>
      </c>
      <c r="O1535">
        <v>4</v>
      </c>
      <c r="P1535">
        <v>6</v>
      </c>
      <c r="Q1535" s="3">
        <v>2760772</v>
      </c>
      <c r="R1535" t="s">
        <v>39</v>
      </c>
      <c r="S1535">
        <v>10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t="s">
        <v>47</v>
      </c>
      <c r="Z1535" s="3">
        <v>9424</v>
      </c>
      <c r="AA1535" s="5" t="s">
        <v>52</v>
      </c>
      <c r="AB1535">
        <v>260000</v>
      </c>
    </row>
    <row r="1536" spans="1:28" x14ac:dyDescent="0.3">
      <c r="A1536">
        <v>1535</v>
      </c>
      <c r="B1536" t="s">
        <v>29</v>
      </c>
      <c r="C1536">
        <v>425806</v>
      </c>
      <c r="D1536" t="s">
        <v>28</v>
      </c>
      <c r="E1536" t="s">
        <v>65</v>
      </c>
      <c r="F1536" s="1">
        <v>38334</v>
      </c>
      <c r="G1536" t="s">
        <v>41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 t="s">
        <v>39</v>
      </c>
      <c r="O1536">
        <v>1</v>
      </c>
      <c r="P1536">
        <v>7</v>
      </c>
      <c r="Q1536" s="3">
        <v>3032988</v>
      </c>
      <c r="R1536" t="s">
        <v>39</v>
      </c>
      <c r="S1536">
        <v>46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t="s">
        <v>46</v>
      </c>
      <c r="Z1536" s="3">
        <v>171681</v>
      </c>
      <c r="AA1536" s="5" t="s">
        <v>51</v>
      </c>
      <c r="AB1536">
        <v>320000</v>
      </c>
    </row>
    <row r="1537" spans="1:28" x14ac:dyDescent="0.3">
      <c r="A1537">
        <v>1536</v>
      </c>
      <c r="B1537" t="s">
        <v>36</v>
      </c>
      <c r="C1537">
        <v>524178</v>
      </c>
      <c r="D1537" t="s">
        <v>37</v>
      </c>
      <c r="E1537" t="s">
        <v>59</v>
      </c>
      <c r="F1537" s="1">
        <v>36500</v>
      </c>
      <c r="G1537" t="s">
        <v>44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 t="s">
        <v>39</v>
      </c>
      <c r="O1537">
        <v>5</v>
      </c>
      <c r="P1537">
        <v>8</v>
      </c>
      <c r="Q1537" s="3">
        <v>1188307</v>
      </c>
      <c r="R1537" t="s">
        <v>38</v>
      </c>
      <c r="S1537">
        <v>32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t="s">
        <v>46</v>
      </c>
      <c r="Z1537" s="3">
        <v>60516</v>
      </c>
      <c r="AA1537" s="5" t="s">
        <v>52</v>
      </c>
      <c r="AB1537">
        <v>100000</v>
      </c>
    </row>
    <row r="1538" spans="1:28" x14ac:dyDescent="0.3">
      <c r="A1538">
        <v>1537</v>
      </c>
      <c r="B1538" t="s">
        <v>30</v>
      </c>
      <c r="C1538">
        <v>426241</v>
      </c>
      <c r="D1538" t="s">
        <v>28</v>
      </c>
      <c r="E1538" t="s">
        <v>70</v>
      </c>
      <c r="F1538" s="1">
        <v>36051</v>
      </c>
      <c r="G1538" t="s">
        <v>43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 t="s">
        <v>39</v>
      </c>
      <c r="O1538">
        <v>4</v>
      </c>
      <c r="P1538">
        <v>3</v>
      </c>
      <c r="Q1538" s="3">
        <v>1494348</v>
      </c>
      <c r="R1538" t="s">
        <v>38</v>
      </c>
      <c r="S1538">
        <v>50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t="s">
        <v>46</v>
      </c>
      <c r="Z1538" s="3">
        <v>83513</v>
      </c>
      <c r="AA1538" s="5" t="s">
        <v>48</v>
      </c>
      <c r="AB1538">
        <v>150000</v>
      </c>
    </row>
    <row r="1539" spans="1:28" x14ac:dyDescent="0.3">
      <c r="A1539">
        <v>1538</v>
      </c>
      <c r="B1539" t="s">
        <v>34</v>
      </c>
      <c r="C1539">
        <v>438628</v>
      </c>
      <c r="D1539" t="s">
        <v>28</v>
      </c>
      <c r="E1539" t="s">
        <v>70</v>
      </c>
      <c r="F1539" s="1">
        <v>37360</v>
      </c>
      <c r="G1539" t="s">
        <v>45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 t="s">
        <v>39</v>
      </c>
      <c r="O1539">
        <v>6</v>
      </c>
      <c r="P1539">
        <v>7</v>
      </c>
      <c r="Q1539" s="3">
        <v>872844</v>
      </c>
      <c r="R1539" t="s">
        <v>38</v>
      </c>
      <c r="S1539">
        <v>14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t="s">
        <v>47</v>
      </c>
      <c r="Z1539" s="3">
        <v>20240</v>
      </c>
      <c r="AA1539" s="5" t="s">
        <v>51</v>
      </c>
      <c r="AB1539">
        <v>50000</v>
      </c>
    </row>
    <row r="1540" spans="1:28" x14ac:dyDescent="0.3">
      <c r="A1540">
        <v>1539</v>
      </c>
      <c r="B1540" t="s">
        <v>36</v>
      </c>
      <c r="C1540">
        <v>524178</v>
      </c>
      <c r="D1540" t="s">
        <v>37</v>
      </c>
      <c r="E1540" t="s">
        <v>68</v>
      </c>
      <c r="F1540" s="1">
        <v>43087</v>
      </c>
      <c r="G1540" t="s">
        <v>44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 t="s">
        <v>39</v>
      </c>
      <c r="O1540">
        <v>2</v>
      </c>
      <c r="P1540">
        <v>6</v>
      </c>
      <c r="Q1540" s="3">
        <v>1039069</v>
      </c>
      <c r="R1540" t="s">
        <v>38</v>
      </c>
      <c r="S1540">
        <v>60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t="s">
        <v>47</v>
      </c>
      <c r="Z1540" s="3">
        <v>465</v>
      </c>
      <c r="AA1540" s="5" t="s">
        <v>51</v>
      </c>
      <c r="AB1540">
        <v>80000</v>
      </c>
    </row>
    <row r="1541" spans="1:28" x14ac:dyDescent="0.3">
      <c r="A1541">
        <v>1540</v>
      </c>
      <c r="B1541" t="s">
        <v>32</v>
      </c>
      <c r="C1541">
        <v>437748</v>
      </c>
      <c r="D1541" t="s">
        <v>28</v>
      </c>
      <c r="E1541" t="s">
        <v>69</v>
      </c>
      <c r="F1541" s="1">
        <v>37113</v>
      </c>
      <c r="G1541" t="s">
        <v>45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 t="s">
        <v>39</v>
      </c>
      <c r="O1541">
        <v>2</v>
      </c>
      <c r="P1541">
        <v>4</v>
      </c>
      <c r="Q1541" s="3">
        <v>350307</v>
      </c>
      <c r="R1541" t="s">
        <v>38</v>
      </c>
      <c r="S1541">
        <v>47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t="s">
        <v>47</v>
      </c>
      <c r="Z1541" s="3">
        <v>12586</v>
      </c>
      <c r="AA1541" s="5" t="s">
        <v>51</v>
      </c>
      <c r="AB1541">
        <v>30000</v>
      </c>
    </row>
    <row r="1542" spans="1:28" x14ac:dyDescent="0.3">
      <c r="A1542">
        <v>1541</v>
      </c>
      <c r="B1542" t="s">
        <v>30</v>
      </c>
      <c r="C1542">
        <v>426241</v>
      </c>
      <c r="D1542" t="s">
        <v>28</v>
      </c>
      <c r="E1542" t="s">
        <v>59</v>
      </c>
      <c r="F1542" s="1">
        <v>39896</v>
      </c>
      <c r="G1542" t="s">
        <v>45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 t="s">
        <v>39</v>
      </c>
      <c r="O1542">
        <v>7</v>
      </c>
      <c r="P1542">
        <v>6</v>
      </c>
      <c r="Q1542" s="3">
        <v>510780</v>
      </c>
      <c r="R1542" t="s">
        <v>38</v>
      </c>
      <c r="S1542">
        <v>36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t="s">
        <v>47</v>
      </c>
      <c r="Z1542" s="3">
        <v>10379</v>
      </c>
      <c r="AA1542" s="5" t="s">
        <v>48</v>
      </c>
      <c r="AB1542">
        <v>80000</v>
      </c>
    </row>
    <row r="1543" spans="1:28" x14ac:dyDescent="0.3">
      <c r="A1543">
        <v>1542</v>
      </c>
      <c r="B1543" t="s">
        <v>32</v>
      </c>
      <c r="C1543">
        <v>437748</v>
      </c>
      <c r="D1543" t="s">
        <v>28</v>
      </c>
      <c r="E1543" t="s">
        <v>58</v>
      </c>
      <c r="F1543" s="1">
        <v>41439</v>
      </c>
      <c r="G1543" t="s">
        <v>43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39</v>
      </c>
      <c r="O1543">
        <v>3</v>
      </c>
      <c r="P1543">
        <v>7</v>
      </c>
      <c r="Q1543" s="3">
        <v>1227281</v>
      </c>
      <c r="R1543" t="s">
        <v>39</v>
      </c>
      <c r="S1543">
        <v>31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t="s">
        <v>47</v>
      </c>
      <c r="Z1543" s="3">
        <v>7518</v>
      </c>
      <c r="AA1543" s="5" t="s">
        <v>51</v>
      </c>
      <c r="AB1543">
        <v>210000</v>
      </c>
    </row>
    <row r="1544" spans="1:28" x14ac:dyDescent="0.3">
      <c r="A1544">
        <v>1543</v>
      </c>
      <c r="B1544" t="s">
        <v>29</v>
      </c>
      <c r="C1544">
        <v>425806</v>
      </c>
      <c r="D1544" t="s">
        <v>28</v>
      </c>
      <c r="E1544" t="s">
        <v>69</v>
      </c>
      <c r="F1544" s="1">
        <v>41929</v>
      </c>
      <c r="G1544" t="s">
        <v>45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 t="s">
        <v>39</v>
      </c>
      <c r="O1544">
        <v>0</v>
      </c>
      <c r="P1544">
        <v>6</v>
      </c>
      <c r="Q1544" s="3">
        <v>380800</v>
      </c>
      <c r="R1544" t="s">
        <v>39</v>
      </c>
      <c r="S1544">
        <v>10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t="s">
        <v>47</v>
      </c>
      <c r="Z1544" s="3">
        <v>18967</v>
      </c>
      <c r="AA1544" s="5" t="s">
        <v>51</v>
      </c>
      <c r="AB1544">
        <v>20000</v>
      </c>
    </row>
    <row r="1545" spans="1:28" x14ac:dyDescent="0.3">
      <c r="A1545">
        <v>1544</v>
      </c>
      <c r="B1545" t="s">
        <v>31</v>
      </c>
      <c r="C1545">
        <v>437551</v>
      </c>
      <c r="D1545" t="s">
        <v>28</v>
      </c>
      <c r="E1545" t="s">
        <v>64</v>
      </c>
      <c r="F1545" s="1">
        <v>37638</v>
      </c>
      <c r="G1545" t="s">
        <v>42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 t="s">
        <v>39</v>
      </c>
      <c r="O1545">
        <v>1</v>
      </c>
      <c r="P1545">
        <v>6</v>
      </c>
      <c r="Q1545" s="3">
        <v>1655396</v>
      </c>
      <c r="R1545" t="s">
        <v>38</v>
      </c>
      <c r="S1545">
        <v>50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t="s">
        <v>46</v>
      </c>
      <c r="Z1545" s="3">
        <v>88910</v>
      </c>
      <c r="AA1545" s="5" t="s">
        <v>51</v>
      </c>
      <c r="AB1545">
        <v>220000</v>
      </c>
    </row>
    <row r="1546" spans="1:28" x14ac:dyDescent="0.3">
      <c r="A1546">
        <v>1545</v>
      </c>
      <c r="B1546" t="s">
        <v>30</v>
      </c>
      <c r="C1546">
        <v>426241</v>
      </c>
      <c r="D1546" t="s">
        <v>28</v>
      </c>
      <c r="E1546" t="s">
        <v>70</v>
      </c>
      <c r="F1546" s="1">
        <v>40470</v>
      </c>
      <c r="G1546" t="s">
        <v>44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 t="s">
        <v>39</v>
      </c>
      <c r="O1546">
        <v>2</v>
      </c>
      <c r="P1546">
        <v>1</v>
      </c>
      <c r="Q1546" s="3">
        <v>1014590</v>
      </c>
      <c r="R1546" t="s">
        <v>38</v>
      </c>
      <c r="S1546">
        <v>9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t="s">
        <v>47</v>
      </c>
      <c r="Z1546" s="3">
        <v>22074</v>
      </c>
      <c r="AA1546" s="5" t="s">
        <v>51</v>
      </c>
      <c r="AB1546">
        <v>120000</v>
      </c>
    </row>
    <row r="1547" spans="1:28" x14ac:dyDescent="0.3">
      <c r="A1547">
        <v>1546</v>
      </c>
      <c r="B1547" t="s">
        <v>30</v>
      </c>
      <c r="C1547">
        <v>426241</v>
      </c>
      <c r="D1547" t="s">
        <v>28</v>
      </c>
      <c r="E1547" t="s">
        <v>58</v>
      </c>
      <c r="F1547" s="1">
        <v>40647</v>
      </c>
      <c r="G1547" t="s">
        <v>43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 t="s">
        <v>39</v>
      </c>
      <c r="O1547">
        <v>0</v>
      </c>
      <c r="P1547">
        <v>7</v>
      </c>
      <c r="Q1547" s="3">
        <v>1396944</v>
      </c>
      <c r="R1547" t="s">
        <v>38</v>
      </c>
      <c r="S1547">
        <v>37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t="s">
        <v>47</v>
      </c>
      <c r="Z1547" s="3">
        <v>33578</v>
      </c>
      <c r="AA1547" s="5" t="s">
        <v>52</v>
      </c>
      <c r="AB1547">
        <v>200000</v>
      </c>
    </row>
    <row r="1548" spans="1:28" x14ac:dyDescent="0.3">
      <c r="A1548">
        <v>1547</v>
      </c>
      <c r="B1548" t="s">
        <v>31</v>
      </c>
      <c r="C1548">
        <v>437551</v>
      </c>
      <c r="D1548" t="s">
        <v>28</v>
      </c>
      <c r="E1548" t="s">
        <v>68</v>
      </c>
      <c r="F1548" s="1">
        <v>41275</v>
      </c>
      <c r="G1548" t="s">
        <v>44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 t="s">
        <v>39</v>
      </c>
      <c r="O1548">
        <v>2</v>
      </c>
      <c r="P1548">
        <v>2</v>
      </c>
      <c r="Q1548" s="3">
        <v>1219600</v>
      </c>
      <c r="R1548" t="s">
        <v>39</v>
      </c>
      <c r="S1548">
        <v>50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t="s">
        <v>47</v>
      </c>
      <c r="Z1548" s="3">
        <v>46662</v>
      </c>
      <c r="AA1548" s="5" t="s">
        <v>51</v>
      </c>
      <c r="AB1548">
        <v>90000</v>
      </c>
    </row>
    <row r="1549" spans="1:28" x14ac:dyDescent="0.3">
      <c r="A1549">
        <v>1548</v>
      </c>
      <c r="B1549" t="s">
        <v>30</v>
      </c>
      <c r="C1549">
        <v>426241</v>
      </c>
      <c r="D1549" t="s">
        <v>28</v>
      </c>
      <c r="E1549" t="s">
        <v>64</v>
      </c>
      <c r="F1549" s="1">
        <v>40817</v>
      </c>
      <c r="G1549" t="s">
        <v>41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39</v>
      </c>
      <c r="O1549">
        <v>5</v>
      </c>
      <c r="P1549">
        <v>8</v>
      </c>
      <c r="Q1549" s="3">
        <v>3845620</v>
      </c>
      <c r="R1549" t="s">
        <v>38</v>
      </c>
      <c r="S1549">
        <v>11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t="s">
        <v>47</v>
      </c>
      <c r="Z1549" s="3">
        <v>84393</v>
      </c>
      <c r="AA1549" s="5" t="s">
        <v>51</v>
      </c>
      <c r="AB1549">
        <v>740000</v>
      </c>
    </row>
    <row r="1550" spans="1:28" x14ac:dyDescent="0.3">
      <c r="A1550">
        <v>1549</v>
      </c>
      <c r="B1550" t="s">
        <v>32</v>
      </c>
      <c r="C1550">
        <v>437748</v>
      </c>
      <c r="D1550" t="s">
        <v>28</v>
      </c>
      <c r="E1550" t="s">
        <v>58</v>
      </c>
      <c r="F1550" s="1">
        <v>43697</v>
      </c>
      <c r="G1550" t="s">
        <v>45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 t="s">
        <v>39</v>
      </c>
      <c r="O1550">
        <v>7</v>
      </c>
      <c r="P1550">
        <v>3</v>
      </c>
      <c r="Q1550" s="3">
        <v>242743</v>
      </c>
      <c r="R1550" t="s">
        <v>38</v>
      </c>
      <c r="S1550">
        <v>46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t="s">
        <v>47</v>
      </c>
      <c r="Z1550" s="3">
        <v>5478</v>
      </c>
      <c r="AA1550" s="5" t="s">
        <v>52</v>
      </c>
      <c r="AB1550">
        <v>80000</v>
      </c>
    </row>
    <row r="1551" spans="1:28" x14ac:dyDescent="0.3">
      <c r="A1551">
        <v>1550</v>
      </c>
      <c r="B1551" t="s">
        <v>32</v>
      </c>
      <c r="C1551">
        <v>437748</v>
      </c>
      <c r="D1551" t="s">
        <v>28</v>
      </c>
      <c r="E1551" t="s">
        <v>65</v>
      </c>
      <c r="F1551" s="1">
        <v>38807</v>
      </c>
      <c r="G1551" t="s">
        <v>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 t="s">
        <v>39</v>
      </c>
      <c r="O1551">
        <v>0</v>
      </c>
      <c r="P1551">
        <v>0</v>
      </c>
      <c r="Q1551" s="3">
        <v>3786669</v>
      </c>
      <c r="R1551" t="s">
        <v>38</v>
      </c>
      <c r="S1551">
        <v>44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t="s">
        <v>47</v>
      </c>
      <c r="Z1551" s="3">
        <v>98222</v>
      </c>
      <c r="AA1551" s="5" t="s">
        <v>52</v>
      </c>
      <c r="AB1551">
        <v>560000</v>
      </c>
    </row>
    <row r="1552" spans="1:28" x14ac:dyDescent="0.3">
      <c r="A1552">
        <v>1551</v>
      </c>
      <c r="B1552" t="s">
        <v>29</v>
      </c>
      <c r="C1552">
        <v>425806</v>
      </c>
      <c r="D1552" t="s">
        <v>28</v>
      </c>
      <c r="E1552" t="s">
        <v>70</v>
      </c>
      <c r="F1552" s="1">
        <v>37236</v>
      </c>
      <c r="G1552" t="s">
        <v>44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 t="s">
        <v>39</v>
      </c>
      <c r="O1552">
        <v>7</v>
      </c>
      <c r="P1552">
        <v>5</v>
      </c>
      <c r="Q1552" s="3">
        <v>1173455</v>
      </c>
      <c r="R1552" t="s">
        <v>39</v>
      </c>
      <c r="S1552">
        <v>12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t="s">
        <v>47</v>
      </c>
      <c r="Z1552" s="3">
        <v>25428</v>
      </c>
      <c r="AA1552" s="5" t="s">
        <v>51</v>
      </c>
      <c r="AB1552">
        <v>110000</v>
      </c>
    </row>
    <row r="1553" spans="1:28" x14ac:dyDescent="0.3">
      <c r="A1553">
        <v>1552</v>
      </c>
      <c r="B1553" t="s">
        <v>24</v>
      </c>
      <c r="C1553">
        <v>376916</v>
      </c>
      <c r="D1553" t="s">
        <v>25</v>
      </c>
      <c r="E1553" t="s">
        <v>58</v>
      </c>
      <c r="F1553" s="1">
        <v>42922</v>
      </c>
      <c r="G1553" t="s">
        <v>44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t="s">
        <v>39</v>
      </c>
      <c r="O1553">
        <v>5</v>
      </c>
      <c r="P1553">
        <v>4</v>
      </c>
      <c r="Q1553" s="3">
        <v>1122172</v>
      </c>
      <c r="R1553" t="s">
        <v>39</v>
      </c>
      <c r="S1553">
        <v>22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t="s">
        <v>47</v>
      </c>
      <c r="Z1553" s="3">
        <v>6721</v>
      </c>
      <c r="AA1553" s="5" t="s">
        <v>52</v>
      </c>
      <c r="AB1553">
        <v>130000</v>
      </c>
    </row>
    <row r="1554" spans="1:28" x14ac:dyDescent="0.3">
      <c r="A1554">
        <v>1553</v>
      </c>
      <c r="B1554" t="s">
        <v>31</v>
      </c>
      <c r="C1554">
        <v>437551</v>
      </c>
      <c r="D1554" t="s">
        <v>28</v>
      </c>
      <c r="E1554" t="s">
        <v>58</v>
      </c>
      <c r="F1554" s="1">
        <v>41559</v>
      </c>
      <c r="G1554" t="s">
        <v>45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39</v>
      </c>
      <c r="O1554">
        <v>0</v>
      </c>
      <c r="P1554">
        <v>7</v>
      </c>
      <c r="Q1554" s="3">
        <v>528066</v>
      </c>
      <c r="R1554" t="s">
        <v>38</v>
      </c>
      <c r="S1554">
        <v>31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t="s">
        <v>47</v>
      </c>
      <c r="Z1554" s="3">
        <v>25380</v>
      </c>
      <c r="AA1554" s="5" t="s">
        <v>51</v>
      </c>
      <c r="AB1554">
        <v>40000</v>
      </c>
    </row>
    <row r="1555" spans="1:28" x14ac:dyDescent="0.3">
      <c r="A1555">
        <v>1554</v>
      </c>
      <c r="B1555" t="s">
        <v>31</v>
      </c>
      <c r="C1555">
        <v>437551</v>
      </c>
      <c r="D1555" t="s">
        <v>28</v>
      </c>
      <c r="E1555" t="s">
        <v>58</v>
      </c>
      <c r="F1555" s="1">
        <v>38431</v>
      </c>
      <c r="G1555" t="s">
        <v>45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 t="s">
        <v>39</v>
      </c>
      <c r="O1555">
        <v>4</v>
      </c>
      <c r="P1555">
        <v>5</v>
      </c>
      <c r="Q1555" s="3">
        <v>568299</v>
      </c>
      <c r="R1555" t="s">
        <v>38</v>
      </c>
      <c r="S1555">
        <v>56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t="s">
        <v>46</v>
      </c>
      <c r="Z1555" s="3">
        <v>31537</v>
      </c>
      <c r="AA1555" s="5" t="s">
        <v>51</v>
      </c>
      <c r="AB1555">
        <v>40000</v>
      </c>
    </row>
    <row r="1556" spans="1:28" x14ac:dyDescent="0.3">
      <c r="A1556">
        <v>1555</v>
      </c>
      <c r="B1556" t="s">
        <v>30</v>
      </c>
      <c r="C1556">
        <v>426241</v>
      </c>
      <c r="D1556" t="s">
        <v>28</v>
      </c>
      <c r="E1556" t="s">
        <v>59</v>
      </c>
      <c r="F1556" s="1">
        <v>38470</v>
      </c>
      <c r="G1556" t="s">
        <v>45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 t="s">
        <v>39</v>
      </c>
      <c r="O1556">
        <v>1</v>
      </c>
      <c r="P1556">
        <v>1</v>
      </c>
      <c r="Q1556" s="3">
        <v>295338</v>
      </c>
      <c r="R1556" t="s">
        <v>38</v>
      </c>
      <c r="S1556">
        <v>43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t="s">
        <v>47</v>
      </c>
      <c r="Z1556" s="3">
        <v>5578</v>
      </c>
      <c r="AA1556" s="5" t="s">
        <v>49</v>
      </c>
      <c r="AB1556">
        <v>80000</v>
      </c>
    </row>
    <row r="1557" spans="1:28" x14ac:dyDescent="0.3">
      <c r="A1557">
        <v>1556</v>
      </c>
      <c r="B1557" t="s">
        <v>27</v>
      </c>
      <c r="C1557">
        <v>405533</v>
      </c>
      <c r="D1557" t="s">
        <v>28</v>
      </c>
      <c r="E1557" t="s">
        <v>58</v>
      </c>
      <c r="F1557" s="1">
        <v>41691</v>
      </c>
      <c r="G1557" t="s">
        <v>44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 t="s">
        <v>39</v>
      </c>
      <c r="O1557">
        <v>1</v>
      </c>
      <c r="P1557">
        <v>2</v>
      </c>
      <c r="Q1557" s="3">
        <v>1164574</v>
      </c>
      <c r="R1557" t="s">
        <v>38</v>
      </c>
      <c r="S1557">
        <v>49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t="s">
        <v>46</v>
      </c>
      <c r="Z1557" s="3">
        <v>59880</v>
      </c>
      <c r="AA1557" s="5" t="s">
        <v>51</v>
      </c>
      <c r="AB1557">
        <v>120000</v>
      </c>
    </row>
    <row r="1558" spans="1:28" x14ac:dyDescent="0.3">
      <c r="A1558">
        <v>1557</v>
      </c>
      <c r="B1558" t="s">
        <v>32</v>
      </c>
      <c r="C1558">
        <v>437748</v>
      </c>
      <c r="D1558" t="s">
        <v>28</v>
      </c>
      <c r="E1558" t="s">
        <v>65</v>
      </c>
      <c r="F1558" s="1">
        <v>41433</v>
      </c>
      <c r="G1558" t="s">
        <v>41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 t="s">
        <v>39</v>
      </c>
      <c r="O1558">
        <v>1</v>
      </c>
      <c r="P1558">
        <v>0</v>
      </c>
      <c r="Q1558" s="3">
        <v>1928275</v>
      </c>
      <c r="R1558" t="s">
        <v>39</v>
      </c>
      <c r="S1558">
        <v>25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t="s">
        <v>47</v>
      </c>
      <c r="Z1558" s="3">
        <v>48810</v>
      </c>
      <c r="AA1558" s="5" t="s">
        <v>51</v>
      </c>
      <c r="AB1558">
        <v>290000</v>
      </c>
    </row>
    <row r="1559" spans="1:28" x14ac:dyDescent="0.3">
      <c r="A1559">
        <v>1558</v>
      </c>
      <c r="B1559" t="s">
        <v>26</v>
      </c>
      <c r="C1559">
        <v>376945</v>
      </c>
      <c r="D1559" t="s">
        <v>25</v>
      </c>
      <c r="E1559" t="s">
        <v>58</v>
      </c>
      <c r="F1559" s="1">
        <v>40288</v>
      </c>
      <c r="G1559" t="s">
        <v>45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 t="s">
        <v>39</v>
      </c>
      <c r="O1559">
        <v>1</v>
      </c>
      <c r="P1559">
        <v>5</v>
      </c>
      <c r="Q1559" s="3">
        <v>586289</v>
      </c>
      <c r="R1559" t="s">
        <v>39</v>
      </c>
      <c r="S1559">
        <v>52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t="s">
        <v>47</v>
      </c>
      <c r="Z1559" s="3">
        <v>13768</v>
      </c>
      <c r="AA1559" s="5" t="s">
        <v>52</v>
      </c>
      <c r="AB1559">
        <v>30000</v>
      </c>
    </row>
    <row r="1560" spans="1:28" x14ac:dyDescent="0.3">
      <c r="A1560">
        <v>1559</v>
      </c>
      <c r="B1560" t="s">
        <v>32</v>
      </c>
      <c r="C1560">
        <v>437748</v>
      </c>
      <c r="D1560" t="s">
        <v>28</v>
      </c>
      <c r="E1560" t="s">
        <v>70</v>
      </c>
      <c r="F1560" s="1">
        <v>39253</v>
      </c>
      <c r="G1560" t="s">
        <v>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39</v>
      </c>
      <c r="O1560">
        <v>1</v>
      </c>
      <c r="P1560">
        <v>3</v>
      </c>
      <c r="Q1560" s="3">
        <v>1390880</v>
      </c>
      <c r="R1560" t="s">
        <v>38</v>
      </c>
      <c r="S1560">
        <v>24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t="s">
        <v>47</v>
      </c>
      <c r="Z1560" s="3">
        <v>22171</v>
      </c>
      <c r="AA1560" s="5" t="s">
        <v>50</v>
      </c>
      <c r="AB1560">
        <v>140000</v>
      </c>
    </row>
    <row r="1561" spans="1:28" x14ac:dyDescent="0.3">
      <c r="A1561">
        <v>1560</v>
      </c>
      <c r="B1561" t="s">
        <v>32</v>
      </c>
      <c r="C1561">
        <v>437748</v>
      </c>
      <c r="D1561" t="s">
        <v>28</v>
      </c>
      <c r="E1561" t="s">
        <v>64</v>
      </c>
      <c r="F1561" s="1">
        <v>40728</v>
      </c>
      <c r="G1561" t="s">
        <v>41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t="s">
        <v>39</v>
      </c>
      <c r="O1561">
        <v>0</v>
      </c>
      <c r="P1561">
        <v>5</v>
      </c>
      <c r="Q1561" s="3">
        <v>4565214</v>
      </c>
      <c r="R1561" t="s">
        <v>38</v>
      </c>
      <c r="S1561">
        <v>27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t="s">
        <v>47</v>
      </c>
      <c r="Z1561" s="3">
        <v>62303</v>
      </c>
      <c r="AA1561" s="5" t="s">
        <v>52</v>
      </c>
      <c r="AB1561">
        <v>740000</v>
      </c>
    </row>
    <row r="1562" spans="1:28" x14ac:dyDescent="0.3">
      <c r="A1562">
        <v>1561</v>
      </c>
      <c r="B1562" t="s">
        <v>29</v>
      </c>
      <c r="C1562">
        <v>425806</v>
      </c>
      <c r="D1562" t="s">
        <v>28</v>
      </c>
      <c r="E1562" t="s">
        <v>70</v>
      </c>
      <c r="F1562" s="1">
        <v>43850</v>
      </c>
      <c r="G1562" t="s">
        <v>43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1</v>
      </c>
      <c r="N1562" t="s">
        <v>39</v>
      </c>
      <c r="O1562">
        <v>4</v>
      </c>
      <c r="P1562">
        <v>0</v>
      </c>
      <c r="Q1562" s="3">
        <v>1224798</v>
      </c>
      <c r="R1562" t="s">
        <v>39</v>
      </c>
      <c r="S1562">
        <v>12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t="s">
        <v>46</v>
      </c>
      <c r="Z1562" s="3">
        <v>67973</v>
      </c>
      <c r="AA1562" s="5" t="s">
        <v>52</v>
      </c>
      <c r="AB1562">
        <v>180000</v>
      </c>
    </row>
    <row r="1563" spans="1:28" x14ac:dyDescent="0.3">
      <c r="A1563">
        <v>1562</v>
      </c>
      <c r="B1563" t="s">
        <v>29</v>
      </c>
      <c r="C1563">
        <v>425806</v>
      </c>
      <c r="D1563" t="s">
        <v>28</v>
      </c>
      <c r="E1563" t="s">
        <v>64</v>
      </c>
      <c r="F1563" s="1">
        <v>39678</v>
      </c>
      <c r="G1563" t="s">
        <v>41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 t="s">
        <v>39</v>
      </c>
      <c r="O1563">
        <v>6</v>
      </c>
      <c r="P1563">
        <v>8</v>
      </c>
      <c r="Q1563" s="3">
        <v>1841008</v>
      </c>
      <c r="R1563" t="s">
        <v>39</v>
      </c>
      <c r="S1563">
        <v>12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t="s">
        <v>47</v>
      </c>
      <c r="Z1563" s="3">
        <v>63764</v>
      </c>
      <c r="AA1563" s="5" t="s">
        <v>51</v>
      </c>
      <c r="AB1563">
        <v>450000</v>
      </c>
    </row>
    <row r="1564" spans="1:28" x14ac:dyDescent="0.3">
      <c r="A1564">
        <v>1563</v>
      </c>
      <c r="B1564" t="s">
        <v>35</v>
      </c>
      <c r="C1564">
        <v>447747</v>
      </c>
      <c r="D1564" t="s">
        <v>28</v>
      </c>
      <c r="E1564" t="s">
        <v>64</v>
      </c>
      <c r="F1564" s="1">
        <v>39227</v>
      </c>
      <c r="G1564" t="s">
        <v>41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 t="s">
        <v>39</v>
      </c>
      <c r="O1564">
        <v>2</v>
      </c>
      <c r="P1564">
        <v>8</v>
      </c>
      <c r="Q1564" s="3">
        <v>4027068</v>
      </c>
      <c r="R1564" t="s">
        <v>38</v>
      </c>
      <c r="S1564">
        <v>10</v>
      </c>
      <c r="T1564" s="2">
        <v>0</v>
      </c>
      <c r="U1564" s="2">
        <v>0</v>
      </c>
      <c r="V1564" s="2">
        <v>1</v>
      </c>
      <c r="W1564" s="2">
        <v>1</v>
      </c>
      <c r="X1564" s="2">
        <v>1</v>
      </c>
      <c r="Y1564" t="s">
        <v>47</v>
      </c>
      <c r="Z1564" s="3">
        <v>25057</v>
      </c>
      <c r="AA1564" s="5" t="s">
        <v>52</v>
      </c>
      <c r="AB1564">
        <v>550000</v>
      </c>
    </row>
    <row r="1565" spans="1:28" x14ac:dyDescent="0.3">
      <c r="A1565">
        <v>1564</v>
      </c>
      <c r="B1565" t="s">
        <v>29</v>
      </c>
      <c r="C1565">
        <v>425806</v>
      </c>
      <c r="D1565" t="s">
        <v>28</v>
      </c>
      <c r="E1565" t="s">
        <v>64</v>
      </c>
      <c r="F1565" s="1">
        <v>41614</v>
      </c>
      <c r="G1565" t="s">
        <v>41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 t="s">
        <v>39</v>
      </c>
      <c r="O1565">
        <v>7</v>
      </c>
      <c r="P1565">
        <v>2</v>
      </c>
      <c r="Q1565" s="3">
        <v>2757209</v>
      </c>
      <c r="R1565" t="s">
        <v>38</v>
      </c>
      <c r="S1565">
        <v>14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t="s">
        <v>46</v>
      </c>
      <c r="Z1565" s="3">
        <v>146928</v>
      </c>
      <c r="AA1565" s="5" t="s">
        <v>51</v>
      </c>
      <c r="AB1565">
        <v>800000</v>
      </c>
    </row>
    <row r="1566" spans="1:28" x14ac:dyDescent="0.3">
      <c r="A1566">
        <v>1565</v>
      </c>
      <c r="B1566" t="s">
        <v>36</v>
      </c>
      <c r="C1566">
        <v>524178</v>
      </c>
      <c r="D1566" t="s">
        <v>37</v>
      </c>
      <c r="E1566" t="s">
        <v>58</v>
      </c>
      <c r="F1566" s="1">
        <v>39810</v>
      </c>
      <c r="G1566" t="s">
        <v>44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1</v>
      </c>
      <c r="N1566" t="s">
        <v>39</v>
      </c>
      <c r="O1566">
        <v>6</v>
      </c>
      <c r="P1566">
        <v>6</v>
      </c>
      <c r="Q1566" s="3">
        <v>1348870</v>
      </c>
      <c r="R1566" t="s">
        <v>39</v>
      </c>
      <c r="S1566">
        <v>59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t="s">
        <v>46</v>
      </c>
      <c r="Z1566" s="3">
        <v>69421</v>
      </c>
      <c r="AA1566" s="5" t="s">
        <v>51</v>
      </c>
      <c r="AB1566">
        <v>130000</v>
      </c>
    </row>
    <row r="1567" spans="1:28" x14ac:dyDescent="0.3">
      <c r="A1567">
        <v>1566</v>
      </c>
      <c r="B1567" t="s">
        <v>31</v>
      </c>
      <c r="C1567">
        <v>437551</v>
      </c>
      <c r="D1567" t="s">
        <v>28</v>
      </c>
      <c r="E1567" t="s">
        <v>69</v>
      </c>
      <c r="F1567" s="1">
        <v>39905</v>
      </c>
      <c r="G1567" t="s">
        <v>44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 t="s">
        <v>39</v>
      </c>
      <c r="O1567">
        <v>0</v>
      </c>
      <c r="P1567">
        <v>6</v>
      </c>
      <c r="Q1567" s="3">
        <v>1203132</v>
      </c>
      <c r="R1567" t="s">
        <v>39</v>
      </c>
      <c r="S1567">
        <v>10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t="s">
        <v>47</v>
      </c>
      <c r="Z1567" s="3">
        <v>18015</v>
      </c>
      <c r="AA1567" s="5" t="s">
        <v>51</v>
      </c>
      <c r="AB1567">
        <v>150000</v>
      </c>
    </row>
    <row r="1568" spans="1:28" x14ac:dyDescent="0.3">
      <c r="A1568">
        <v>1567</v>
      </c>
      <c r="B1568" t="s">
        <v>30</v>
      </c>
      <c r="C1568">
        <v>426241</v>
      </c>
      <c r="D1568" t="s">
        <v>28</v>
      </c>
      <c r="E1568" t="s">
        <v>64</v>
      </c>
      <c r="F1568" s="1">
        <v>43456</v>
      </c>
      <c r="G1568" t="s">
        <v>41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39</v>
      </c>
      <c r="O1568">
        <v>1</v>
      </c>
      <c r="P1568">
        <v>7</v>
      </c>
      <c r="Q1568" s="3">
        <v>2039092</v>
      </c>
      <c r="R1568" t="s">
        <v>38</v>
      </c>
      <c r="S1568">
        <v>20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t="s">
        <v>46</v>
      </c>
      <c r="Z1568" s="3">
        <v>117342</v>
      </c>
      <c r="AA1568" s="5" t="s">
        <v>51</v>
      </c>
      <c r="AB1568">
        <v>900000</v>
      </c>
    </row>
    <row r="1569" spans="1:28" x14ac:dyDescent="0.3">
      <c r="A1569">
        <v>1568</v>
      </c>
      <c r="B1569" t="s">
        <v>33</v>
      </c>
      <c r="C1569">
        <v>438439</v>
      </c>
      <c r="D1569" t="s">
        <v>28</v>
      </c>
      <c r="E1569" t="s">
        <v>58</v>
      </c>
      <c r="F1569" s="1">
        <v>36886</v>
      </c>
      <c r="G1569" t="s">
        <v>45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 t="s">
        <v>39</v>
      </c>
      <c r="O1569">
        <v>1</v>
      </c>
      <c r="P1569">
        <v>7</v>
      </c>
      <c r="Q1569" s="3">
        <v>824725</v>
      </c>
      <c r="R1569" t="s">
        <v>39</v>
      </c>
      <c r="S1569">
        <v>31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t="s">
        <v>47</v>
      </c>
      <c r="Z1569" s="3">
        <v>21767</v>
      </c>
      <c r="AA1569" s="5" t="s">
        <v>52</v>
      </c>
      <c r="AB1569">
        <v>20000</v>
      </c>
    </row>
    <row r="1570" spans="1:28" x14ac:dyDescent="0.3">
      <c r="A1570">
        <v>1569</v>
      </c>
      <c r="B1570" t="s">
        <v>36</v>
      </c>
      <c r="C1570">
        <v>524178</v>
      </c>
      <c r="D1570" t="s">
        <v>37</v>
      </c>
      <c r="E1570" t="s">
        <v>58</v>
      </c>
      <c r="F1570" s="1">
        <v>42738</v>
      </c>
      <c r="G1570" t="s">
        <v>44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39</v>
      </c>
      <c r="O1570">
        <v>1</v>
      </c>
      <c r="P1570">
        <v>7</v>
      </c>
      <c r="Q1570" s="3">
        <v>1101503</v>
      </c>
      <c r="R1570" t="s">
        <v>38</v>
      </c>
      <c r="S1570">
        <v>21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t="s">
        <v>47</v>
      </c>
      <c r="Z1570" s="3">
        <v>37363</v>
      </c>
      <c r="AA1570" s="5" t="s">
        <v>49</v>
      </c>
      <c r="AB1570">
        <v>80000</v>
      </c>
    </row>
    <row r="1571" spans="1:28" x14ac:dyDescent="0.3">
      <c r="A1571">
        <v>1570</v>
      </c>
      <c r="B1571" t="s">
        <v>31</v>
      </c>
      <c r="C1571">
        <v>437551</v>
      </c>
      <c r="D1571" t="s">
        <v>28</v>
      </c>
      <c r="E1571" t="s">
        <v>67</v>
      </c>
      <c r="F1571" s="1">
        <v>38115</v>
      </c>
      <c r="G1571" t="s">
        <v>44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 t="s">
        <v>39</v>
      </c>
      <c r="O1571">
        <v>7</v>
      </c>
      <c r="P1571">
        <v>3</v>
      </c>
      <c r="Q1571" s="3">
        <v>1187308</v>
      </c>
      <c r="R1571" t="s">
        <v>39</v>
      </c>
      <c r="S1571">
        <v>13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t="s">
        <v>47</v>
      </c>
      <c r="Z1571" s="3">
        <v>26196</v>
      </c>
      <c r="AA1571" s="5" t="s">
        <v>50</v>
      </c>
      <c r="AB1571">
        <v>110000</v>
      </c>
    </row>
    <row r="1572" spans="1:28" x14ac:dyDescent="0.3">
      <c r="A1572">
        <v>1571</v>
      </c>
      <c r="B1572" t="s">
        <v>27</v>
      </c>
      <c r="C1572">
        <v>405533</v>
      </c>
      <c r="D1572" t="s">
        <v>28</v>
      </c>
      <c r="E1572" t="s">
        <v>58</v>
      </c>
      <c r="F1572" s="1">
        <v>43079</v>
      </c>
      <c r="G1572" t="s">
        <v>43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 t="s">
        <v>39</v>
      </c>
      <c r="O1572">
        <v>4</v>
      </c>
      <c r="P1572">
        <v>4</v>
      </c>
      <c r="Q1572" s="3">
        <v>1488510</v>
      </c>
      <c r="R1572" t="s">
        <v>39</v>
      </c>
      <c r="S1572">
        <v>42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t="s">
        <v>47</v>
      </c>
      <c r="Z1572" s="3">
        <v>68480</v>
      </c>
      <c r="AA1572" s="5" t="s">
        <v>52</v>
      </c>
      <c r="AB1572">
        <v>170000</v>
      </c>
    </row>
    <row r="1573" spans="1:28" x14ac:dyDescent="0.3">
      <c r="A1573">
        <v>1572</v>
      </c>
      <c r="B1573" t="s">
        <v>27</v>
      </c>
      <c r="C1573">
        <v>405533</v>
      </c>
      <c r="D1573" t="s">
        <v>28</v>
      </c>
      <c r="E1573" t="s">
        <v>65</v>
      </c>
      <c r="F1573" s="1">
        <v>39074</v>
      </c>
      <c r="G1573" t="s">
        <v>41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 t="s">
        <v>39</v>
      </c>
      <c r="O1573">
        <v>5</v>
      </c>
      <c r="P1573">
        <v>6</v>
      </c>
      <c r="Q1573" s="3">
        <v>4358589</v>
      </c>
      <c r="R1573" t="s">
        <v>38</v>
      </c>
      <c r="S1573">
        <v>51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t="s">
        <v>47</v>
      </c>
      <c r="Z1573" s="3">
        <v>209942</v>
      </c>
      <c r="AA1573" s="5">
        <v>0</v>
      </c>
      <c r="AB1573">
        <v>530000</v>
      </c>
    </row>
    <row r="1574" spans="1:28" x14ac:dyDescent="0.3">
      <c r="A1574">
        <v>1573</v>
      </c>
      <c r="B1574" t="s">
        <v>32</v>
      </c>
      <c r="C1574">
        <v>437748</v>
      </c>
      <c r="D1574" t="s">
        <v>28</v>
      </c>
      <c r="E1574" t="s">
        <v>69</v>
      </c>
      <c r="F1574" s="1">
        <v>39267</v>
      </c>
      <c r="G1574" t="s">
        <v>45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 t="s">
        <v>39</v>
      </c>
      <c r="O1574">
        <v>5</v>
      </c>
      <c r="P1574">
        <v>7</v>
      </c>
      <c r="Q1574" s="3">
        <v>398780</v>
      </c>
      <c r="R1574" t="s">
        <v>38</v>
      </c>
      <c r="S1574">
        <v>38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t="s">
        <v>47</v>
      </c>
      <c r="Z1574" s="3">
        <v>8551</v>
      </c>
      <c r="AA1574" s="5" t="s">
        <v>48</v>
      </c>
      <c r="AB1574">
        <v>30000</v>
      </c>
    </row>
    <row r="1575" spans="1:28" x14ac:dyDescent="0.3">
      <c r="A1575">
        <v>1574</v>
      </c>
      <c r="B1575" t="s">
        <v>30</v>
      </c>
      <c r="C1575">
        <v>426241</v>
      </c>
      <c r="D1575" t="s">
        <v>28</v>
      </c>
      <c r="E1575" t="s">
        <v>66</v>
      </c>
      <c r="F1575" s="1">
        <v>39591</v>
      </c>
      <c r="G1575" t="s">
        <v>42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1</v>
      </c>
      <c r="N1575" t="s">
        <v>39</v>
      </c>
      <c r="O1575">
        <v>7</v>
      </c>
      <c r="P1575">
        <v>4</v>
      </c>
      <c r="Q1575" s="3">
        <v>1769912</v>
      </c>
      <c r="R1575" t="s">
        <v>39</v>
      </c>
      <c r="S1575">
        <v>6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t="s">
        <v>47</v>
      </c>
      <c r="Z1575" s="3">
        <v>73878</v>
      </c>
      <c r="AA1575" s="5" t="s">
        <v>51</v>
      </c>
      <c r="AB1575">
        <v>150000</v>
      </c>
    </row>
    <row r="1576" spans="1:28" x14ac:dyDescent="0.3">
      <c r="A1576">
        <v>1575</v>
      </c>
      <c r="B1576" t="s">
        <v>29</v>
      </c>
      <c r="C1576">
        <v>425806</v>
      </c>
      <c r="D1576" t="s">
        <v>28</v>
      </c>
      <c r="E1576" t="s">
        <v>64</v>
      </c>
      <c r="F1576" s="1">
        <v>43434</v>
      </c>
      <c r="G1576" t="s">
        <v>41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 t="s">
        <v>39</v>
      </c>
      <c r="O1576">
        <v>3</v>
      </c>
      <c r="P1576">
        <v>6</v>
      </c>
      <c r="Q1576" s="3">
        <v>4756937</v>
      </c>
      <c r="R1576" t="s">
        <v>38</v>
      </c>
      <c r="S1576">
        <v>51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t="s">
        <v>47</v>
      </c>
      <c r="Z1576" s="3">
        <v>88140</v>
      </c>
      <c r="AA1576" s="5">
        <v>0</v>
      </c>
      <c r="AB1576">
        <v>760000</v>
      </c>
    </row>
    <row r="1577" spans="1:28" x14ac:dyDescent="0.3">
      <c r="A1577">
        <v>1576</v>
      </c>
      <c r="B1577" t="s">
        <v>34</v>
      </c>
      <c r="C1577">
        <v>438628</v>
      </c>
      <c r="D1577" t="s">
        <v>28</v>
      </c>
      <c r="E1577" t="s">
        <v>65</v>
      </c>
      <c r="F1577" s="1">
        <v>39164</v>
      </c>
      <c r="G1577" t="s">
        <v>42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 t="s">
        <v>39</v>
      </c>
      <c r="O1577">
        <v>6</v>
      </c>
      <c r="P1577">
        <v>7</v>
      </c>
      <c r="Q1577" s="3">
        <v>1742572</v>
      </c>
      <c r="R1577" t="s">
        <v>39</v>
      </c>
      <c r="S1577">
        <v>17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t="s">
        <v>47</v>
      </c>
      <c r="Z1577" s="3">
        <v>17389</v>
      </c>
      <c r="AA1577" s="5" t="s">
        <v>51</v>
      </c>
      <c r="AB1577">
        <v>200000</v>
      </c>
    </row>
    <row r="1578" spans="1:28" x14ac:dyDescent="0.3">
      <c r="A1578">
        <v>1577</v>
      </c>
      <c r="B1578" t="s">
        <v>33</v>
      </c>
      <c r="C1578">
        <v>438439</v>
      </c>
      <c r="D1578" t="s">
        <v>28</v>
      </c>
      <c r="E1578" t="s">
        <v>64</v>
      </c>
      <c r="F1578" s="1">
        <v>43972</v>
      </c>
      <c r="G1578" t="s">
        <v>42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 t="s">
        <v>39</v>
      </c>
      <c r="O1578">
        <v>7</v>
      </c>
      <c r="P1578">
        <v>4</v>
      </c>
      <c r="Q1578" s="3">
        <v>1806459</v>
      </c>
      <c r="R1578" t="s">
        <v>38</v>
      </c>
      <c r="S1578">
        <v>44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t="s">
        <v>47</v>
      </c>
      <c r="Z1578" s="3">
        <v>72785</v>
      </c>
      <c r="AA1578" s="5" t="s">
        <v>52</v>
      </c>
      <c r="AB1578">
        <v>450000</v>
      </c>
    </row>
    <row r="1579" spans="1:28" x14ac:dyDescent="0.3">
      <c r="A1579">
        <v>1578</v>
      </c>
      <c r="B1579" t="s">
        <v>29</v>
      </c>
      <c r="C1579">
        <v>425806</v>
      </c>
      <c r="D1579" t="s">
        <v>28</v>
      </c>
      <c r="E1579" t="s">
        <v>58</v>
      </c>
      <c r="F1579" s="1">
        <v>43011</v>
      </c>
      <c r="G1579" t="s">
        <v>43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 t="s">
        <v>39</v>
      </c>
      <c r="O1579">
        <v>3</v>
      </c>
      <c r="P1579">
        <v>0</v>
      </c>
      <c r="Q1579" s="3">
        <v>1212578</v>
      </c>
      <c r="R1579" t="s">
        <v>39</v>
      </c>
      <c r="S1579">
        <v>58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t="s">
        <v>47</v>
      </c>
      <c r="Z1579" s="3">
        <v>29054</v>
      </c>
      <c r="AA1579" s="5" t="s">
        <v>51</v>
      </c>
      <c r="AB1579">
        <v>180000</v>
      </c>
    </row>
    <row r="1580" spans="1:28" x14ac:dyDescent="0.3">
      <c r="A1580">
        <v>1579</v>
      </c>
      <c r="B1580" t="s">
        <v>30</v>
      </c>
      <c r="C1580">
        <v>426241</v>
      </c>
      <c r="D1580" t="s">
        <v>28</v>
      </c>
      <c r="E1580" t="s">
        <v>69</v>
      </c>
      <c r="F1580" s="1">
        <v>38310</v>
      </c>
      <c r="G1580" t="s">
        <v>45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 t="s">
        <v>39</v>
      </c>
      <c r="O1580">
        <v>5</v>
      </c>
      <c r="P1580">
        <v>6</v>
      </c>
      <c r="Q1580" s="3">
        <v>908980</v>
      </c>
      <c r="R1580" t="s">
        <v>39</v>
      </c>
      <c r="S1580">
        <v>27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t="s">
        <v>47</v>
      </c>
      <c r="Z1580" s="3">
        <v>43784</v>
      </c>
      <c r="AA1580" s="5" t="s">
        <v>49</v>
      </c>
      <c r="AB1580">
        <v>20000</v>
      </c>
    </row>
    <row r="1581" spans="1:28" x14ac:dyDescent="0.3">
      <c r="A1581">
        <v>1580</v>
      </c>
      <c r="B1581" t="s">
        <v>32</v>
      </c>
      <c r="C1581">
        <v>437748</v>
      </c>
      <c r="D1581" t="s">
        <v>28</v>
      </c>
      <c r="E1581" t="s">
        <v>67</v>
      </c>
      <c r="F1581" s="1">
        <v>41855</v>
      </c>
      <c r="G1581" t="s">
        <v>45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 t="s">
        <v>39</v>
      </c>
      <c r="O1581">
        <v>4</v>
      </c>
      <c r="P1581">
        <v>5</v>
      </c>
      <c r="Q1581" s="3">
        <v>263920</v>
      </c>
      <c r="R1581" t="s">
        <v>38</v>
      </c>
      <c r="S1581">
        <v>48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t="s">
        <v>47</v>
      </c>
      <c r="Z1581" s="3">
        <v>10576</v>
      </c>
      <c r="AA1581" s="5" t="s">
        <v>48</v>
      </c>
      <c r="AB1581">
        <v>70000</v>
      </c>
    </row>
    <row r="1582" spans="1:28" x14ac:dyDescent="0.3">
      <c r="A1582">
        <v>1581</v>
      </c>
      <c r="B1582" t="s">
        <v>29</v>
      </c>
      <c r="C1582">
        <v>425806</v>
      </c>
      <c r="D1582" t="s">
        <v>28</v>
      </c>
      <c r="E1582" t="s">
        <v>68</v>
      </c>
      <c r="F1582" s="1">
        <v>42646</v>
      </c>
      <c r="G1582" t="s">
        <v>43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39</v>
      </c>
      <c r="O1582">
        <v>5</v>
      </c>
      <c r="P1582">
        <v>2</v>
      </c>
      <c r="Q1582" s="3">
        <v>1414727</v>
      </c>
      <c r="R1582" t="s">
        <v>38</v>
      </c>
      <c r="S1582">
        <v>46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t="s">
        <v>47</v>
      </c>
      <c r="Z1582" s="3">
        <v>41545</v>
      </c>
      <c r="AA1582" s="5" t="s">
        <v>50</v>
      </c>
      <c r="AB1582">
        <v>170000</v>
      </c>
    </row>
    <row r="1583" spans="1:28" x14ac:dyDescent="0.3">
      <c r="A1583">
        <v>1582</v>
      </c>
      <c r="B1583" t="s">
        <v>27</v>
      </c>
      <c r="C1583">
        <v>405533</v>
      </c>
      <c r="D1583" t="s">
        <v>28</v>
      </c>
      <c r="E1583" t="s">
        <v>64</v>
      </c>
      <c r="F1583" s="1">
        <v>39230</v>
      </c>
      <c r="G1583" t="s">
        <v>41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 t="s">
        <v>39</v>
      </c>
      <c r="O1583">
        <v>6</v>
      </c>
      <c r="P1583">
        <v>7</v>
      </c>
      <c r="Q1583" s="3">
        <v>3445343</v>
      </c>
      <c r="R1583" t="s">
        <v>38</v>
      </c>
      <c r="S1583">
        <v>26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t="s">
        <v>47</v>
      </c>
      <c r="Z1583" s="3">
        <v>157425</v>
      </c>
      <c r="AA1583" s="5" t="s">
        <v>52</v>
      </c>
      <c r="AB1583">
        <v>810000</v>
      </c>
    </row>
    <row r="1584" spans="1:28" x14ac:dyDescent="0.3">
      <c r="A1584">
        <v>1583</v>
      </c>
      <c r="B1584" t="s">
        <v>30</v>
      </c>
      <c r="C1584">
        <v>426241</v>
      </c>
      <c r="D1584" t="s">
        <v>28</v>
      </c>
      <c r="E1584" t="s">
        <v>68</v>
      </c>
      <c r="F1584" s="1">
        <v>42373</v>
      </c>
      <c r="G1584" t="s">
        <v>45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 t="s">
        <v>39</v>
      </c>
      <c r="O1584">
        <v>2</v>
      </c>
      <c r="P1584">
        <v>8</v>
      </c>
      <c r="Q1584" s="3">
        <v>734545</v>
      </c>
      <c r="R1584" t="s">
        <v>38</v>
      </c>
      <c r="S1584">
        <v>33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t="s">
        <v>47</v>
      </c>
      <c r="Z1584" s="3">
        <v>21989</v>
      </c>
      <c r="AA1584" s="5" t="s">
        <v>51</v>
      </c>
      <c r="AB1584">
        <v>20000</v>
      </c>
    </row>
    <row r="1585" spans="1:28" x14ac:dyDescent="0.3">
      <c r="A1585">
        <v>1584</v>
      </c>
      <c r="B1585" t="s">
        <v>30</v>
      </c>
      <c r="C1585">
        <v>426241</v>
      </c>
      <c r="D1585" t="s">
        <v>28</v>
      </c>
      <c r="E1585" t="s">
        <v>64</v>
      </c>
      <c r="F1585" s="1">
        <v>40310</v>
      </c>
      <c r="G1585" t="s">
        <v>42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 t="s">
        <v>39</v>
      </c>
      <c r="O1585">
        <v>0</v>
      </c>
      <c r="P1585">
        <v>2</v>
      </c>
      <c r="Q1585" s="3">
        <v>1703357</v>
      </c>
      <c r="R1585" t="s">
        <v>38</v>
      </c>
      <c r="S1585">
        <v>13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t="s">
        <v>47</v>
      </c>
      <c r="Z1585" s="3">
        <v>68603</v>
      </c>
      <c r="AA1585" s="5" t="s">
        <v>52</v>
      </c>
      <c r="AB1585">
        <v>490000</v>
      </c>
    </row>
    <row r="1586" spans="1:28" x14ac:dyDescent="0.3">
      <c r="A1586">
        <v>1585</v>
      </c>
      <c r="B1586" t="s">
        <v>29</v>
      </c>
      <c r="C1586">
        <v>425806</v>
      </c>
      <c r="D1586" t="s">
        <v>28</v>
      </c>
      <c r="E1586" t="s">
        <v>64</v>
      </c>
      <c r="F1586" s="1">
        <v>36924</v>
      </c>
      <c r="G1586" t="s">
        <v>41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 t="s">
        <v>39</v>
      </c>
      <c r="O1586">
        <v>5</v>
      </c>
      <c r="P1586">
        <v>8</v>
      </c>
      <c r="Q1586" s="3">
        <v>2152347</v>
      </c>
      <c r="R1586" t="s">
        <v>38</v>
      </c>
      <c r="S1586">
        <v>36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t="s">
        <v>47</v>
      </c>
      <c r="Z1586" s="3">
        <v>93245</v>
      </c>
      <c r="AA1586" s="5" t="s">
        <v>51</v>
      </c>
      <c r="AB1586">
        <v>300000</v>
      </c>
    </row>
    <row r="1587" spans="1:28" x14ac:dyDescent="0.3">
      <c r="A1587">
        <v>1586</v>
      </c>
      <c r="B1587" t="s">
        <v>30</v>
      </c>
      <c r="C1587">
        <v>426241</v>
      </c>
      <c r="D1587" t="s">
        <v>28</v>
      </c>
      <c r="E1587" t="s">
        <v>69</v>
      </c>
      <c r="F1587" s="1">
        <v>36657</v>
      </c>
      <c r="G1587" t="s">
        <v>43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 t="s">
        <v>39</v>
      </c>
      <c r="O1587">
        <v>4</v>
      </c>
      <c r="P1587">
        <v>0</v>
      </c>
      <c r="Q1587" s="3">
        <v>1383659</v>
      </c>
      <c r="R1587" t="s">
        <v>38</v>
      </c>
      <c r="S1587">
        <v>56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t="s">
        <v>46</v>
      </c>
      <c r="Z1587" s="3">
        <v>71979</v>
      </c>
      <c r="AA1587" s="5" t="s">
        <v>51</v>
      </c>
      <c r="AB1587">
        <v>130000</v>
      </c>
    </row>
    <row r="1588" spans="1:28" x14ac:dyDescent="0.3">
      <c r="A1588">
        <v>1587</v>
      </c>
      <c r="B1588" t="s">
        <v>24</v>
      </c>
      <c r="C1588">
        <v>376916</v>
      </c>
      <c r="D1588" t="s">
        <v>25</v>
      </c>
      <c r="E1588" t="s">
        <v>60</v>
      </c>
      <c r="F1588" s="1">
        <v>41024</v>
      </c>
      <c r="G1588" t="s">
        <v>42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1</v>
      </c>
      <c r="N1588" t="s">
        <v>39</v>
      </c>
      <c r="O1588">
        <v>6</v>
      </c>
      <c r="P1588">
        <v>7</v>
      </c>
      <c r="Q1588" s="3">
        <v>1990093</v>
      </c>
      <c r="R1588" t="s">
        <v>38</v>
      </c>
      <c r="S1588">
        <v>9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t="s">
        <v>47</v>
      </c>
      <c r="Z1588" s="3">
        <v>54294</v>
      </c>
      <c r="AA1588" s="5" t="s">
        <v>51</v>
      </c>
      <c r="AB1588">
        <v>310000</v>
      </c>
    </row>
    <row r="1589" spans="1:28" x14ac:dyDescent="0.3">
      <c r="A1589">
        <v>1588</v>
      </c>
      <c r="B1589" t="s">
        <v>30</v>
      </c>
      <c r="C1589">
        <v>426241</v>
      </c>
      <c r="D1589" t="s">
        <v>28</v>
      </c>
      <c r="E1589" t="s">
        <v>70</v>
      </c>
      <c r="F1589" s="1">
        <v>40328</v>
      </c>
      <c r="G1589" t="s">
        <v>44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 t="s">
        <v>39</v>
      </c>
      <c r="O1589">
        <v>4</v>
      </c>
      <c r="P1589">
        <v>0</v>
      </c>
      <c r="Q1589" s="3">
        <v>957196</v>
      </c>
      <c r="R1589" t="s">
        <v>39</v>
      </c>
      <c r="S1589">
        <v>36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t="s">
        <v>47</v>
      </c>
      <c r="Z1589" s="3">
        <v>16168</v>
      </c>
      <c r="AA1589" s="5" t="s">
        <v>48</v>
      </c>
      <c r="AB1589">
        <v>100000</v>
      </c>
    </row>
    <row r="1590" spans="1:28" x14ac:dyDescent="0.3">
      <c r="A1590">
        <v>1589</v>
      </c>
      <c r="B1590" t="s">
        <v>30</v>
      </c>
      <c r="C1590">
        <v>426241</v>
      </c>
      <c r="D1590" t="s">
        <v>28</v>
      </c>
      <c r="E1590" t="s">
        <v>67</v>
      </c>
      <c r="F1590" s="1">
        <v>40342</v>
      </c>
      <c r="G1590" t="s">
        <v>44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 t="s">
        <v>39</v>
      </c>
      <c r="O1590">
        <v>5</v>
      </c>
      <c r="P1590">
        <v>1</v>
      </c>
      <c r="Q1590" s="3">
        <v>1086035</v>
      </c>
      <c r="R1590" t="s">
        <v>38</v>
      </c>
      <c r="S1590">
        <v>41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t="s">
        <v>47</v>
      </c>
      <c r="Z1590" s="3">
        <v>12675</v>
      </c>
      <c r="AA1590" s="5" t="s">
        <v>52</v>
      </c>
      <c r="AB1590">
        <v>150000</v>
      </c>
    </row>
    <row r="1591" spans="1:28" x14ac:dyDescent="0.3">
      <c r="A1591">
        <v>1590</v>
      </c>
      <c r="B1591" t="s">
        <v>30</v>
      </c>
      <c r="C1591">
        <v>426241</v>
      </c>
      <c r="D1591" t="s">
        <v>28</v>
      </c>
      <c r="E1591" t="s">
        <v>67</v>
      </c>
      <c r="F1591" s="1">
        <v>39889</v>
      </c>
      <c r="G1591" t="s">
        <v>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39</v>
      </c>
      <c r="O1591">
        <v>2</v>
      </c>
      <c r="P1591">
        <v>6</v>
      </c>
      <c r="Q1591" s="3">
        <v>1231824</v>
      </c>
      <c r="R1591" t="s">
        <v>39</v>
      </c>
      <c r="S1591">
        <v>40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t="s">
        <v>47</v>
      </c>
      <c r="Z1591" s="3">
        <v>19304</v>
      </c>
      <c r="AA1591" s="5" t="s">
        <v>51</v>
      </c>
      <c r="AB1591">
        <v>160000</v>
      </c>
    </row>
    <row r="1592" spans="1:28" x14ac:dyDescent="0.3">
      <c r="A1592">
        <v>1591</v>
      </c>
      <c r="B1592" t="s">
        <v>26</v>
      </c>
      <c r="C1592">
        <v>376945</v>
      </c>
      <c r="D1592" t="s">
        <v>25</v>
      </c>
      <c r="E1592" t="s">
        <v>57</v>
      </c>
      <c r="F1592" s="1">
        <v>43571</v>
      </c>
      <c r="G1592" t="s">
        <v>45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 t="s">
        <v>39</v>
      </c>
      <c r="O1592">
        <v>3</v>
      </c>
      <c r="P1592">
        <v>2</v>
      </c>
      <c r="Q1592" s="3">
        <v>450528</v>
      </c>
      <c r="R1592" t="s">
        <v>38</v>
      </c>
      <c r="S1592">
        <v>26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t="s">
        <v>47</v>
      </c>
      <c r="Z1592" s="3">
        <v>12003</v>
      </c>
      <c r="AA1592" s="5" t="s">
        <v>50</v>
      </c>
      <c r="AB1592">
        <v>30000</v>
      </c>
    </row>
    <row r="1593" spans="1:28" x14ac:dyDescent="0.3">
      <c r="A1593">
        <v>1592</v>
      </c>
      <c r="B1593" t="s">
        <v>34</v>
      </c>
      <c r="C1593">
        <v>438628</v>
      </c>
      <c r="D1593" t="s">
        <v>28</v>
      </c>
      <c r="E1593" t="s">
        <v>65</v>
      </c>
      <c r="F1593" s="1">
        <v>40923</v>
      </c>
      <c r="G1593" t="s">
        <v>41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 t="s">
        <v>39</v>
      </c>
      <c r="O1593">
        <v>7</v>
      </c>
      <c r="P1593">
        <v>8</v>
      </c>
      <c r="Q1593" s="3">
        <v>4986625</v>
      </c>
      <c r="R1593" t="s">
        <v>38</v>
      </c>
      <c r="S1593">
        <v>22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t="s">
        <v>47</v>
      </c>
      <c r="Z1593" s="3">
        <v>175522</v>
      </c>
      <c r="AA1593" s="5" t="s">
        <v>51</v>
      </c>
      <c r="AB1593">
        <v>320000</v>
      </c>
    </row>
    <row r="1594" spans="1:28" x14ac:dyDescent="0.3">
      <c r="A1594">
        <v>1593</v>
      </c>
      <c r="B1594" t="s">
        <v>33</v>
      </c>
      <c r="C1594">
        <v>438439</v>
      </c>
      <c r="D1594" t="s">
        <v>28</v>
      </c>
      <c r="E1594" t="s">
        <v>64</v>
      </c>
      <c r="F1594" s="1">
        <v>36396</v>
      </c>
      <c r="G1594" t="s">
        <v>41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 t="s">
        <v>39</v>
      </c>
      <c r="O1594">
        <v>1</v>
      </c>
      <c r="P1594">
        <v>8</v>
      </c>
      <c r="Q1594" s="3">
        <v>4353696</v>
      </c>
      <c r="R1594" t="s">
        <v>38</v>
      </c>
      <c r="S1594">
        <v>46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t="s">
        <v>47</v>
      </c>
      <c r="Z1594" s="3">
        <v>83488</v>
      </c>
      <c r="AA1594" s="5" t="s">
        <v>52</v>
      </c>
      <c r="AB1594">
        <v>410000</v>
      </c>
    </row>
    <row r="1595" spans="1:28" x14ac:dyDescent="0.3">
      <c r="A1595">
        <v>1594</v>
      </c>
      <c r="B1595" t="s">
        <v>34</v>
      </c>
      <c r="C1595">
        <v>438628</v>
      </c>
      <c r="D1595" t="s">
        <v>28</v>
      </c>
      <c r="E1595" t="s">
        <v>68</v>
      </c>
      <c r="F1595" s="1">
        <v>39467</v>
      </c>
      <c r="G1595" t="s">
        <v>43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 t="s">
        <v>39</v>
      </c>
      <c r="O1595">
        <v>5</v>
      </c>
      <c r="P1595">
        <v>1</v>
      </c>
      <c r="Q1595" s="3">
        <v>1478594</v>
      </c>
      <c r="R1595" t="s">
        <v>39</v>
      </c>
      <c r="S1595">
        <v>28</v>
      </c>
      <c r="T1595" s="2">
        <v>0</v>
      </c>
      <c r="U1595" s="2">
        <v>1</v>
      </c>
      <c r="V1595" s="2">
        <v>0</v>
      </c>
      <c r="W1595" s="2">
        <v>0</v>
      </c>
      <c r="X1595" s="2">
        <v>0</v>
      </c>
      <c r="Y1595" t="s">
        <v>47</v>
      </c>
      <c r="Z1595" s="3">
        <v>10334</v>
      </c>
      <c r="AA1595" s="5" t="s">
        <v>51</v>
      </c>
      <c r="AB1595">
        <v>100000</v>
      </c>
    </row>
    <row r="1596" spans="1:28" x14ac:dyDescent="0.3">
      <c r="A1596">
        <v>1595</v>
      </c>
      <c r="B1596" t="s">
        <v>29</v>
      </c>
      <c r="C1596">
        <v>425806</v>
      </c>
      <c r="D1596" t="s">
        <v>28</v>
      </c>
      <c r="E1596" t="s">
        <v>70</v>
      </c>
      <c r="F1596" s="1">
        <v>37213</v>
      </c>
      <c r="G1596" t="s">
        <v>43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 t="s">
        <v>39</v>
      </c>
      <c r="O1596">
        <v>0</v>
      </c>
      <c r="P1596">
        <v>0</v>
      </c>
      <c r="Q1596" s="3">
        <v>1428767</v>
      </c>
      <c r="R1596" t="s">
        <v>39</v>
      </c>
      <c r="S1596">
        <v>31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t="s">
        <v>47</v>
      </c>
      <c r="Z1596" s="3">
        <v>62815</v>
      </c>
      <c r="AA1596" s="5" t="s">
        <v>51</v>
      </c>
      <c r="AB1596">
        <v>140000</v>
      </c>
    </row>
    <row r="1597" spans="1:28" x14ac:dyDescent="0.3">
      <c r="A1597">
        <v>1596</v>
      </c>
      <c r="B1597" t="s">
        <v>29</v>
      </c>
      <c r="C1597">
        <v>425806</v>
      </c>
      <c r="D1597" t="s">
        <v>28</v>
      </c>
      <c r="E1597" t="s">
        <v>66</v>
      </c>
      <c r="F1597" s="1">
        <v>42698</v>
      </c>
      <c r="G1597" t="s">
        <v>41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 t="s">
        <v>39</v>
      </c>
      <c r="O1597">
        <v>5</v>
      </c>
      <c r="P1597">
        <v>0</v>
      </c>
      <c r="Q1597" s="3">
        <v>4405330</v>
      </c>
      <c r="R1597" t="s">
        <v>38</v>
      </c>
      <c r="S1597">
        <v>13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t="s">
        <v>47</v>
      </c>
      <c r="Z1597" s="3">
        <v>204609</v>
      </c>
      <c r="AA1597" s="5" t="s">
        <v>52</v>
      </c>
      <c r="AB1597">
        <v>600000</v>
      </c>
    </row>
    <row r="1598" spans="1:28" x14ac:dyDescent="0.3">
      <c r="A1598">
        <v>1597</v>
      </c>
      <c r="B1598" t="s">
        <v>30</v>
      </c>
      <c r="C1598">
        <v>426241</v>
      </c>
      <c r="D1598" t="s">
        <v>28</v>
      </c>
      <c r="E1598" t="s">
        <v>64</v>
      </c>
      <c r="F1598" s="1">
        <v>39453</v>
      </c>
      <c r="G1598" t="s">
        <v>41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 t="s">
        <v>39</v>
      </c>
      <c r="O1598">
        <v>6</v>
      </c>
      <c r="P1598">
        <v>2</v>
      </c>
      <c r="Q1598" s="3">
        <v>2848478</v>
      </c>
      <c r="R1598" t="s">
        <v>38</v>
      </c>
      <c r="S1598">
        <v>40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t="s">
        <v>47</v>
      </c>
      <c r="Z1598" s="3">
        <v>64518</v>
      </c>
      <c r="AA1598" s="5" t="s">
        <v>52</v>
      </c>
      <c r="AB1598">
        <v>300000</v>
      </c>
    </row>
    <row r="1599" spans="1:28" x14ac:dyDescent="0.3">
      <c r="A1599">
        <v>1598</v>
      </c>
      <c r="B1599" t="s">
        <v>27</v>
      </c>
      <c r="C1599">
        <v>405533</v>
      </c>
      <c r="D1599" t="s">
        <v>28</v>
      </c>
      <c r="E1599" t="s">
        <v>66</v>
      </c>
      <c r="F1599" s="1">
        <v>39656</v>
      </c>
      <c r="G1599" t="s">
        <v>42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39</v>
      </c>
      <c r="O1599">
        <v>6</v>
      </c>
      <c r="P1599">
        <v>6</v>
      </c>
      <c r="Q1599" s="3">
        <v>1969811</v>
      </c>
      <c r="R1599" t="s">
        <v>39</v>
      </c>
      <c r="S1599">
        <v>47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t="s">
        <v>47</v>
      </c>
      <c r="Z1599" s="3">
        <v>46012</v>
      </c>
      <c r="AA1599" s="5" t="s">
        <v>51</v>
      </c>
      <c r="AB1599">
        <v>190000</v>
      </c>
    </row>
    <row r="1600" spans="1:28" x14ac:dyDescent="0.3">
      <c r="A1600">
        <v>1599</v>
      </c>
      <c r="B1600" t="s">
        <v>30</v>
      </c>
      <c r="C1600">
        <v>426241</v>
      </c>
      <c r="D1600" t="s">
        <v>28</v>
      </c>
      <c r="E1600" t="s">
        <v>64</v>
      </c>
      <c r="F1600" s="1">
        <v>40876</v>
      </c>
      <c r="G1600" t="s">
        <v>41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 t="s">
        <v>39</v>
      </c>
      <c r="O1600">
        <v>4</v>
      </c>
      <c r="P1600">
        <v>7</v>
      </c>
      <c r="Q1600" s="3">
        <v>3890179</v>
      </c>
      <c r="R1600" t="s">
        <v>38</v>
      </c>
      <c r="S1600">
        <v>46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t="s">
        <v>47</v>
      </c>
      <c r="Z1600" s="3">
        <v>735</v>
      </c>
      <c r="AA1600" s="5" t="s">
        <v>50</v>
      </c>
      <c r="AB1600">
        <v>490000</v>
      </c>
    </row>
    <row r="1601" spans="1:28" x14ac:dyDescent="0.3">
      <c r="A1601">
        <v>1600</v>
      </c>
      <c r="B1601" t="s">
        <v>33</v>
      </c>
      <c r="C1601">
        <v>438439</v>
      </c>
      <c r="D1601" t="s">
        <v>28</v>
      </c>
      <c r="E1601" t="s">
        <v>58</v>
      </c>
      <c r="F1601" s="1">
        <v>37244</v>
      </c>
      <c r="G1601" t="s">
        <v>43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 t="s">
        <v>39</v>
      </c>
      <c r="O1601">
        <v>7</v>
      </c>
      <c r="P1601">
        <v>7</v>
      </c>
      <c r="Q1601" s="3">
        <v>1373099</v>
      </c>
      <c r="R1601" t="s">
        <v>39</v>
      </c>
      <c r="S1601">
        <v>22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t="s">
        <v>47</v>
      </c>
      <c r="Z1601" s="3">
        <v>44084</v>
      </c>
      <c r="AA1601" s="5" t="s">
        <v>52</v>
      </c>
      <c r="AB1601">
        <v>160000</v>
      </c>
    </row>
    <row r="1602" spans="1:28" x14ac:dyDescent="0.3">
      <c r="A1602">
        <v>1601</v>
      </c>
      <c r="B1602" t="s">
        <v>34</v>
      </c>
      <c r="C1602">
        <v>438628</v>
      </c>
      <c r="D1602" t="s">
        <v>28</v>
      </c>
      <c r="E1602" t="s">
        <v>58</v>
      </c>
      <c r="F1602" s="1">
        <v>41253</v>
      </c>
      <c r="G1602" t="s">
        <v>43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1</v>
      </c>
      <c r="N1602" t="s">
        <v>39</v>
      </c>
      <c r="O1602">
        <v>0</v>
      </c>
      <c r="P1602">
        <v>1</v>
      </c>
      <c r="Q1602" s="3">
        <v>1411776</v>
      </c>
      <c r="R1602" t="s">
        <v>38</v>
      </c>
      <c r="S1602">
        <v>14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t="s">
        <v>47</v>
      </c>
      <c r="Z1602" s="3">
        <v>19028</v>
      </c>
      <c r="AA1602" s="5" t="s">
        <v>51</v>
      </c>
      <c r="AB1602">
        <v>190000</v>
      </c>
    </row>
    <row r="1603" spans="1:28" x14ac:dyDescent="0.3">
      <c r="A1603">
        <v>1602</v>
      </c>
      <c r="B1603" t="s">
        <v>30</v>
      </c>
      <c r="C1603">
        <v>426241</v>
      </c>
      <c r="D1603" t="s">
        <v>28</v>
      </c>
      <c r="E1603" t="s">
        <v>65</v>
      </c>
      <c r="F1603" s="1">
        <v>39426</v>
      </c>
      <c r="G1603" t="s">
        <v>41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 t="s">
        <v>39</v>
      </c>
      <c r="O1603">
        <v>6</v>
      </c>
      <c r="P1603">
        <v>5</v>
      </c>
      <c r="Q1603" s="3">
        <v>2944686</v>
      </c>
      <c r="R1603" t="s">
        <v>39</v>
      </c>
      <c r="S1603">
        <v>15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t="s">
        <v>46</v>
      </c>
      <c r="Z1603" s="3">
        <v>166032</v>
      </c>
      <c r="AA1603" s="5" t="s">
        <v>51</v>
      </c>
      <c r="AB1603">
        <v>240000</v>
      </c>
    </row>
    <row r="1604" spans="1:28" x14ac:dyDescent="0.3">
      <c r="A1604">
        <v>1603</v>
      </c>
      <c r="B1604" t="s">
        <v>27</v>
      </c>
      <c r="C1604">
        <v>405533</v>
      </c>
      <c r="D1604" t="s">
        <v>28</v>
      </c>
      <c r="E1604" t="s">
        <v>67</v>
      </c>
      <c r="F1604" s="1">
        <v>39752</v>
      </c>
      <c r="G1604" t="s">
        <v>44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 t="s">
        <v>39</v>
      </c>
      <c r="O1604">
        <v>0</v>
      </c>
      <c r="P1604">
        <v>0</v>
      </c>
      <c r="Q1604" s="3">
        <v>1099716</v>
      </c>
      <c r="R1604" t="s">
        <v>38</v>
      </c>
      <c r="S1604">
        <v>23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t="s">
        <v>47</v>
      </c>
      <c r="Z1604" s="3">
        <v>44509</v>
      </c>
      <c r="AA1604" s="5" t="s">
        <v>48</v>
      </c>
      <c r="AB1604">
        <v>110000</v>
      </c>
    </row>
    <row r="1605" spans="1:28" x14ac:dyDescent="0.3">
      <c r="A1605">
        <v>1604</v>
      </c>
      <c r="B1605" t="s">
        <v>29</v>
      </c>
      <c r="C1605">
        <v>425806</v>
      </c>
      <c r="D1605" t="s">
        <v>28</v>
      </c>
      <c r="E1605" t="s">
        <v>58</v>
      </c>
      <c r="F1605" s="1">
        <v>36751</v>
      </c>
      <c r="G1605" t="s">
        <v>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39</v>
      </c>
      <c r="O1605">
        <v>6</v>
      </c>
      <c r="P1605">
        <v>7</v>
      </c>
      <c r="Q1605" s="3">
        <v>1378315</v>
      </c>
      <c r="R1605" t="s">
        <v>39</v>
      </c>
      <c r="S1605">
        <v>25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t="s">
        <v>47</v>
      </c>
      <c r="Z1605" s="3">
        <v>20880</v>
      </c>
      <c r="AA1605" s="5" t="s">
        <v>48</v>
      </c>
      <c r="AB1605">
        <v>130000</v>
      </c>
    </row>
    <row r="1606" spans="1:28" x14ac:dyDescent="0.3">
      <c r="A1606">
        <v>1605</v>
      </c>
      <c r="B1606" t="s">
        <v>32</v>
      </c>
      <c r="C1606">
        <v>437748</v>
      </c>
      <c r="D1606" t="s">
        <v>28</v>
      </c>
      <c r="E1606" t="s">
        <v>70</v>
      </c>
      <c r="F1606" s="1">
        <v>39360</v>
      </c>
      <c r="G1606" t="s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39</v>
      </c>
      <c r="O1606">
        <v>1</v>
      </c>
      <c r="P1606">
        <v>8</v>
      </c>
      <c r="Q1606" s="3">
        <v>704230</v>
      </c>
      <c r="R1606" t="s">
        <v>38</v>
      </c>
      <c r="S1606">
        <v>18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t="s">
        <v>47</v>
      </c>
      <c r="Z1606" s="3">
        <v>29858</v>
      </c>
      <c r="AA1606" s="5" t="s">
        <v>51</v>
      </c>
      <c r="AB1606">
        <v>80000</v>
      </c>
    </row>
    <row r="1607" spans="1:28" x14ac:dyDescent="0.3">
      <c r="A1607">
        <v>1606</v>
      </c>
      <c r="B1607" t="s">
        <v>32</v>
      </c>
      <c r="C1607">
        <v>437748</v>
      </c>
      <c r="D1607" t="s">
        <v>28</v>
      </c>
      <c r="E1607" t="s">
        <v>70</v>
      </c>
      <c r="F1607" s="1">
        <v>38830</v>
      </c>
      <c r="G1607" t="s">
        <v>45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 t="s">
        <v>39</v>
      </c>
      <c r="O1607">
        <v>6</v>
      </c>
      <c r="P1607">
        <v>2</v>
      </c>
      <c r="Q1607" s="3">
        <v>769550</v>
      </c>
      <c r="R1607" t="s">
        <v>39</v>
      </c>
      <c r="S1607">
        <v>47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t="s">
        <v>47</v>
      </c>
      <c r="Z1607" s="3">
        <v>30229</v>
      </c>
      <c r="AA1607" s="5" t="s">
        <v>51</v>
      </c>
      <c r="AB1607">
        <v>70000</v>
      </c>
    </row>
    <row r="1608" spans="1:28" x14ac:dyDescent="0.3">
      <c r="A1608">
        <v>1607</v>
      </c>
      <c r="B1608" t="s">
        <v>24</v>
      </c>
      <c r="C1608">
        <v>376916</v>
      </c>
      <c r="D1608" t="s">
        <v>25</v>
      </c>
      <c r="E1608" t="s">
        <v>57</v>
      </c>
      <c r="F1608" s="1">
        <v>41028</v>
      </c>
      <c r="G1608" t="s">
        <v>44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39</v>
      </c>
      <c r="O1608">
        <v>0</v>
      </c>
      <c r="P1608">
        <v>4</v>
      </c>
      <c r="Q1608" s="3">
        <v>1277453</v>
      </c>
      <c r="R1608" t="s">
        <v>38</v>
      </c>
      <c r="S1608">
        <v>58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t="s">
        <v>46</v>
      </c>
      <c r="Z1608" s="3">
        <v>64138</v>
      </c>
      <c r="AA1608" s="5" t="s">
        <v>48</v>
      </c>
      <c r="AB1608">
        <v>140000</v>
      </c>
    </row>
    <row r="1609" spans="1:28" x14ac:dyDescent="0.3">
      <c r="A1609">
        <v>1608</v>
      </c>
      <c r="B1609" t="s">
        <v>34</v>
      </c>
      <c r="C1609">
        <v>438628</v>
      </c>
      <c r="D1609" t="s">
        <v>28</v>
      </c>
      <c r="E1609" t="s">
        <v>65</v>
      </c>
      <c r="F1609" s="1">
        <v>41641</v>
      </c>
      <c r="G1609" t="s">
        <v>42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1</v>
      </c>
      <c r="N1609" t="s">
        <v>39</v>
      </c>
      <c r="O1609">
        <v>4</v>
      </c>
      <c r="P1609">
        <v>3</v>
      </c>
      <c r="Q1609" s="3">
        <v>1542305</v>
      </c>
      <c r="R1609" t="s">
        <v>38</v>
      </c>
      <c r="S1609">
        <v>46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t="s">
        <v>47</v>
      </c>
      <c r="Z1609" s="3">
        <v>41950</v>
      </c>
      <c r="AA1609" s="5" t="s">
        <v>52</v>
      </c>
      <c r="AB1609">
        <v>380000</v>
      </c>
    </row>
    <row r="1610" spans="1:28" x14ac:dyDescent="0.3">
      <c r="A1610">
        <v>1609</v>
      </c>
      <c r="B1610" t="s">
        <v>29</v>
      </c>
      <c r="C1610">
        <v>425806</v>
      </c>
      <c r="D1610" t="s">
        <v>28</v>
      </c>
      <c r="E1610" t="s">
        <v>59</v>
      </c>
      <c r="F1610" s="1">
        <v>43562</v>
      </c>
      <c r="G1610" t="s">
        <v>44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 t="s">
        <v>39</v>
      </c>
      <c r="O1610">
        <v>6</v>
      </c>
      <c r="P1610">
        <v>3</v>
      </c>
      <c r="Q1610" s="3">
        <v>1102835</v>
      </c>
      <c r="R1610" t="s">
        <v>38</v>
      </c>
      <c r="S1610">
        <v>47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t="s">
        <v>47</v>
      </c>
      <c r="Z1610" s="3">
        <v>35613</v>
      </c>
      <c r="AA1610" s="5" t="s">
        <v>52</v>
      </c>
      <c r="AB1610">
        <v>110000</v>
      </c>
    </row>
    <row r="1611" spans="1:28" x14ac:dyDescent="0.3">
      <c r="A1611">
        <v>1610</v>
      </c>
      <c r="B1611" t="s">
        <v>35</v>
      </c>
      <c r="C1611">
        <v>447747</v>
      </c>
      <c r="D1611" t="s">
        <v>28</v>
      </c>
      <c r="E1611" t="s">
        <v>64</v>
      </c>
      <c r="F1611" s="1">
        <v>36669</v>
      </c>
      <c r="G1611" t="s">
        <v>42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 t="s">
        <v>39</v>
      </c>
      <c r="O1611">
        <v>3</v>
      </c>
      <c r="P1611">
        <v>6</v>
      </c>
      <c r="Q1611" s="3">
        <v>1763471</v>
      </c>
      <c r="R1611" t="s">
        <v>39</v>
      </c>
      <c r="S1611">
        <v>48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t="s">
        <v>47</v>
      </c>
      <c r="Z1611" s="3">
        <v>78218</v>
      </c>
      <c r="AA1611" s="5" t="s">
        <v>52</v>
      </c>
      <c r="AB1611">
        <v>320000</v>
      </c>
    </row>
    <row r="1612" spans="1:28" x14ac:dyDescent="0.3">
      <c r="A1612">
        <v>1611</v>
      </c>
      <c r="B1612" t="s">
        <v>31</v>
      </c>
      <c r="C1612">
        <v>437551</v>
      </c>
      <c r="D1612" t="s">
        <v>28</v>
      </c>
      <c r="E1612" t="s">
        <v>68</v>
      </c>
      <c r="F1612" s="1">
        <v>39002</v>
      </c>
      <c r="G1612" t="s">
        <v>43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1</v>
      </c>
      <c r="N1612" t="s">
        <v>39</v>
      </c>
      <c r="O1612">
        <v>3</v>
      </c>
      <c r="P1612">
        <v>0</v>
      </c>
      <c r="Q1612" s="3">
        <v>1323861</v>
      </c>
      <c r="R1612" t="s">
        <v>38</v>
      </c>
      <c r="S1612">
        <v>6</v>
      </c>
      <c r="T1612" s="2">
        <v>1</v>
      </c>
      <c r="U1612" s="2">
        <v>0</v>
      </c>
      <c r="V1612" s="2">
        <v>0</v>
      </c>
      <c r="W1612" s="2">
        <v>0</v>
      </c>
      <c r="X1612" s="2">
        <v>0</v>
      </c>
      <c r="Y1612" t="s">
        <v>47</v>
      </c>
      <c r="Z1612" s="3">
        <v>102</v>
      </c>
      <c r="AA1612" s="5" t="s">
        <v>51</v>
      </c>
      <c r="AB1612">
        <v>210000</v>
      </c>
    </row>
    <row r="1613" spans="1:28" x14ac:dyDescent="0.3">
      <c r="A1613">
        <v>1612</v>
      </c>
      <c r="B1613" t="s">
        <v>30</v>
      </c>
      <c r="C1613">
        <v>426241</v>
      </c>
      <c r="D1613" t="s">
        <v>28</v>
      </c>
      <c r="E1613" t="s">
        <v>58</v>
      </c>
      <c r="F1613" s="1">
        <v>42761</v>
      </c>
      <c r="G1613" t="s">
        <v>44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 t="s">
        <v>39</v>
      </c>
      <c r="O1613">
        <v>0</v>
      </c>
      <c r="P1613">
        <v>2</v>
      </c>
      <c r="Q1613" s="3">
        <v>1146525</v>
      </c>
      <c r="R1613" t="s">
        <v>38</v>
      </c>
      <c r="S1613">
        <v>41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t="s">
        <v>47</v>
      </c>
      <c r="Z1613" s="3">
        <v>30625</v>
      </c>
      <c r="AA1613" s="5" t="s">
        <v>48</v>
      </c>
      <c r="AB1613">
        <v>90000</v>
      </c>
    </row>
    <row r="1614" spans="1:28" x14ac:dyDescent="0.3">
      <c r="A1614">
        <v>1613</v>
      </c>
      <c r="B1614" t="s">
        <v>32</v>
      </c>
      <c r="C1614">
        <v>437748</v>
      </c>
      <c r="D1614" t="s">
        <v>28</v>
      </c>
      <c r="E1614" t="s">
        <v>58</v>
      </c>
      <c r="F1614" s="1">
        <v>41611</v>
      </c>
      <c r="G1614" t="s">
        <v>45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 t="s">
        <v>39</v>
      </c>
      <c r="O1614">
        <v>0</v>
      </c>
      <c r="P1614">
        <v>5</v>
      </c>
      <c r="Q1614" s="3">
        <v>872884</v>
      </c>
      <c r="R1614" t="s">
        <v>39</v>
      </c>
      <c r="S1614">
        <v>37</v>
      </c>
      <c r="T1614" s="2">
        <v>1</v>
      </c>
      <c r="U1614" s="2">
        <v>1</v>
      </c>
      <c r="V1614" s="2">
        <v>0</v>
      </c>
      <c r="W1614" s="2">
        <v>0</v>
      </c>
      <c r="X1614" s="2">
        <v>0</v>
      </c>
      <c r="Y1614" t="s">
        <v>47</v>
      </c>
      <c r="Z1614" s="3">
        <v>32020</v>
      </c>
      <c r="AA1614" s="5" t="s">
        <v>48</v>
      </c>
      <c r="AB1614">
        <v>60000</v>
      </c>
    </row>
    <row r="1615" spans="1:28" x14ac:dyDescent="0.3">
      <c r="A1615">
        <v>1614</v>
      </c>
      <c r="B1615" t="s">
        <v>30</v>
      </c>
      <c r="C1615">
        <v>426241</v>
      </c>
      <c r="D1615" t="s">
        <v>28</v>
      </c>
      <c r="E1615" t="s">
        <v>65</v>
      </c>
      <c r="F1615" s="1">
        <v>42854</v>
      </c>
      <c r="G1615" t="s">
        <v>42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 t="s">
        <v>39</v>
      </c>
      <c r="O1615">
        <v>0</v>
      </c>
      <c r="P1615">
        <v>8</v>
      </c>
      <c r="Q1615" s="3">
        <v>1968259</v>
      </c>
      <c r="R1615" t="s">
        <v>39</v>
      </c>
      <c r="S1615">
        <v>59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t="s">
        <v>47</v>
      </c>
      <c r="Z1615" s="3">
        <v>31595</v>
      </c>
      <c r="AA1615" s="5" t="s">
        <v>51</v>
      </c>
      <c r="AB1615">
        <v>420000</v>
      </c>
    </row>
    <row r="1616" spans="1:28" x14ac:dyDescent="0.3">
      <c r="A1616">
        <v>1615</v>
      </c>
      <c r="B1616" t="s">
        <v>30</v>
      </c>
      <c r="C1616">
        <v>426241</v>
      </c>
      <c r="D1616" t="s">
        <v>28</v>
      </c>
      <c r="E1616" t="s">
        <v>66</v>
      </c>
      <c r="F1616" s="1">
        <v>41677</v>
      </c>
      <c r="G1616" t="s">
        <v>41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 t="s">
        <v>39</v>
      </c>
      <c r="O1616">
        <v>3</v>
      </c>
      <c r="P1616">
        <v>4</v>
      </c>
      <c r="Q1616" s="3">
        <v>3817726</v>
      </c>
      <c r="R1616" t="s">
        <v>38</v>
      </c>
      <c r="S1616">
        <v>57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t="s">
        <v>47</v>
      </c>
      <c r="Z1616" s="3">
        <v>179793</v>
      </c>
      <c r="AA1616" s="5" t="s">
        <v>51</v>
      </c>
      <c r="AB1616">
        <v>770000</v>
      </c>
    </row>
    <row r="1617" spans="1:28" x14ac:dyDescent="0.3">
      <c r="A1617">
        <v>1616</v>
      </c>
      <c r="B1617" t="s">
        <v>34</v>
      </c>
      <c r="C1617">
        <v>438628</v>
      </c>
      <c r="D1617" t="s">
        <v>28</v>
      </c>
      <c r="E1617" t="s">
        <v>68</v>
      </c>
      <c r="F1617" s="1">
        <v>42686</v>
      </c>
      <c r="G1617" t="s">
        <v>44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 t="s">
        <v>39</v>
      </c>
      <c r="O1617">
        <v>4</v>
      </c>
      <c r="P1617">
        <v>1</v>
      </c>
      <c r="Q1617" s="3">
        <v>1358701</v>
      </c>
      <c r="R1617" t="s">
        <v>39</v>
      </c>
      <c r="S1617">
        <v>30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t="s">
        <v>47</v>
      </c>
      <c r="Z1617" s="3">
        <v>36213</v>
      </c>
      <c r="AA1617" s="5" t="s">
        <v>51</v>
      </c>
      <c r="AB1617">
        <v>140000</v>
      </c>
    </row>
    <row r="1618" spans="1:28" x14ac:dyDescent="0.3">
      <c r="A1618">
        <v>1617</v>
      </c>
      <c r="B1618" t="s">
        <v>34</v>
      </c>
      <c r="C1618">
        <v>438628</v>
      </c>
      <c r="D1618" t="s">
        <v>28</v>
      </c>
      <c r="E1618" t="s">
        <v>59</v>
      </c>
      <c r="F1618" s="1">
        <v>39537</v>
      </c>
      <c r="G1618" t="s">
        <v>43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 t="s">
        <v>39</v>
      </c>
      <c r="O1618">
        <v>3</v>
      </c>
      <c r="P1618">
        <v>2</v>
      </c>
      <c r="Q1618" s="3">
        <v>1292818</v>
      </c>
      <c r="R1618" t="s">
        <v>39</v>
      </c>
      <c r="S1618">
        <v>40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t="s">
        <v>47</v>
      </c>
      <c r="Z1618" s="3">
        <v>23410</v>
      </c>
      <c r="AA1618" s="5" t="s">
        <v>51</v>
      </c>
      <c r="AB1618">
        <v>100000</v>
      </c>
    </row>
    <row r="1619" spans="1:28" x14ac:dyDescent="0.3">
      <c r="A1619">
        <v>1618</v>
      </c>
      <c r="B1619" t="s">
        <v>34</v>
      </c>
      <c r="C1619">
        <v>438628</v>
      </c>
      <c r="D1619" t="s">
        <v>28</v>
      </c>
      <c r="E1619" t="s">
        <v>65</v>
      </c>
      <c r="F1619" s="1">
        <v>40432</v>
      </c>
      <c r="G1619" t="s">
        <v>42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 t="s">
        <v>39</v>
      </c>
      <c r="O1619">
        <v>6</v>
      </c>
      <c r="P1619">
        <v>1</v>
      </c>
      <c r="Q1619" s="3">
        <v>1969561</v>
      </c>
      <c r="R1619" t="s">
        <v>39</v>
      </c>
      <c r="S1619">
        <v>21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t="s">
        <v>46</v>
      </c>
      <c r="Z1619" s="3">
        <v>102735</v>
      </c>
      <c r="AA1619" s="5" t="s">
        <v>51</v>
      </c>
      <c r="AB1619">
        <v>360000</v>
      </c>
    </row>
    <row r="1620" spans="1:28" x14ac:dyDescent="0.3">
      <c r="A1620">
        <v>1619</v>
      </c>
      <c r="B1620" t="s">
        <v>31</v>
      </c>
      <c r="C1620">
        <v>437551</v>
      </c>
      <c r="D1620" t="s">
        <v>28</v>
      </c>
      <c r="E1620" t="s">
        <v>58</v>
      </c>
      <c r="F1620" s="1">
        <v>41746</v>
      </c>
      <c r="G1620" t="s">
        <v>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39</v>
      </c>
      <c r="O1620">
        <v>2</v>
      </c>
      <c r="P1620">
        <v>4</v>
      </c>
      <c r="Q1620" s="3">
        <v>867402</v>
      </c>
      <c r="R1620" t="s">
        <v>38</v>
      </c>
      <c r="S1620">
        <v>55</v>
      </c>
      <c r="T1620" s="2">
        <v>0</v>
      </c>
      <c r="U1620" s="2">
        <v>1</v>
      </c>
      <c r="V1620" s="2">
        <v>0</v>
      </c>
      <c r="W1620" s="2">
        <v>0</v>
      </c>
      <c r="X1620" s="2">
        <v>0</v>
      </c>
      <c r="Y1620" t="s">
        <v>47</v>
      </c>
      <c r="Z1620" s="3">
        <v>2092</v>
      </c>
      <c r="AA1620" s="5" t="s">
        <v>51</v>
      </c>
      <c r="AB1620">
        <v>60000</v>
      </c>
    </row>
    <row r="1621" spans="1:28" x14ac:dyDescent="0.3">
      <c r="A1621">
        <v>1620</v>
      </c>
      <c r="B1621" t="s">
        <v>36</v>
      </c>
      <c r="C1621">
        <v>524178</v>
      </c>
      <c r="D1621" t="s">
        <v>37</v>
      </c>
      <c r="E1621" t="s">
        <v>67</v>
      </c>
      <c r="F1621" s="1">
        <v>40834</v>
      </c>
      <c r="G1621" t="s">
        <v>43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 t="s">
        <v>39</v>
      </c>
      <c r="O1621">
        <v>7</v>
      </c>
      <c r="P1621">
        <v>4</v>
      </c>
      <c r="Q1621" s="3">
        <v>1290334</v>
      </c>
      <c r="R1621" t="s">
        <v>38</v>
      </c>
      <c r="S1621">
        <v>44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t="s">
        <v>47</v>
      </c>
      <c r="Z1621" s="3">
        <v>40783</v>
      </c>
      <c r="AA1621" s="5" t="s">
        <v>51</v>
      </c>
      <c r="AB1621">
        <v>150000</v>
      </c>
    </row>
    <row r="1622" spans="1:28" x14ac:dyDescent="0.3">
      <c r="A1622">
        <v>1621</v>
      </c>
      <c r="B1622" t="s">
        <v>34</v>
      </c>
      <c r="C1622">
        <v>438628</v>
      </c>
      <c r="D1622" t="s">
        <v>28</v>
      </c>
      <c r="E1622" t="s">
        <v>66</v>
      </c>
      <c r="F1622" s="1">
        <v>43972</v>
      </c>
      <c r="G1622" t="s">
        <v>41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39</v>
      </c>
      <c r="O1622">
        <v>5</v>
      </c>
      <c r="P1622">
        <v>8</v>
      </c>
      <c r="Q1622" s="3">
        <v>2678308</v>
      </c>
      <c r="R1622" t="s">
        <v>38</v>
      </c>
      <c r="S1622">
        <v>15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t="s">
        <v>47</v>
      </c>
      <c r="Z1622" s="3">
        <v>97149</v>
      </c>
      <c r="AA1622" s="5" t="s">
        <v>50</v>
      </c>
      <c r="AB1622">
        <v>290000</v>
      </c>
    </row>
    <row r="1623" spans="1:28" x14ac:dyDescent="0.3">
      <c r="A1623">
        <v>1622</v>
      </c>
      <c r="B1623" t="s">
        <v>32</v>
      </c>
      <c r="C1623">
        <v>437748</v>
      </c>
      <c r="D1623" t="s">
        <v>28</v>
      </c>
      <c r="E1623" t="s">
        <v>58</v>
      </c>
      <c r="F1623" s="1">
        <v>41370</v>
      </c>
      <c r="G1623" t="s">
        <v>44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 t="s">
        <v>39</v>
      </c>
      <c r="O1623">
        <v>6</v>
      </c>
      <c r="P1623">
        <v>6</v>
      </c>
      <c r="Q1623" s="3">
        <v>1310888</v>
      </c>
      <c r="R1623" t="s">
        <v>38</v>
      </c>
      <c r="S1623">
        <v>48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t="s">
        <v>47</v>
      </c>
      <c r="Z1623" s="3">
        <v>22160</v>
      </c>
      <c r="AA1623" s="5" t="s">
        <v>51</v>
      </c>
      <c r="AB1623">
        <v>100000</v>
      </c>
    </row>
    <row r="1624" spans="1:28" x14ac:dyDescent="0.3">
      <c r="A1624">
        <v>1623</v>
      </c>
      <c r="B1624" t="s">
        <v>30</v>
      </c>
      <c r="C1624">
        <v>426241</v>
      </c>
      <c r="D1624" t="s">
        <v>28</v>
      </c>
      <c r="E1624" t="s">
        <v>64</v>
      </c>
      <c r="F1624" s="1">
        <v>37814</v>
      </c>
      <c r="G1624" t="s">
        <v>41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39</v>
      </c>
      <c r="O1624">
        <v>6</v>
      </c>
      <c r="P1624">
        <v>6</v>
      </c>
      <c r="Q1624" s="3">
        <v>4715253</v>
      </c>
      <c r="R1624" t="s">
        <v>39</v>
      </c>
      <c r="S1624">
        <v>39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t="s">
        <v>47</v>
      </c>
      <c r="Z1624" s="3">
        <v>205546</v>
      </c>
      <c r="AA1624" s="5" t="s">
        <v>52</v>
      </c>
      <c r="AB1624">
        <v>310000</v>
      </c>
    </row>
    <row r="1625" spans="1:28" x14ac:dyDescent="0.3">
      <c r="A1625">
        <v>1624</v>
      </c>
      <c r="B1625" t="s">
        <v>33</v>
      </c>
      <c r="C1625">
        <v>438439</v>
      </c>
      <c r="D1625" t="s">
        <v>28</v>
      </c>
      <c r="E1625" t="s">
        <v>65</v>
      </c>
      <c r="F1625" s="1">
        <v>41288</v>
      </c>
      <c r="G1625" t="s">
        <v>41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 t="s">
        <v>39</v>
      </c>
      <c r="O1625">
        <v>5</v>
      </c>
      <c r="P1625">
        <v>5</v>
      </c>
      <c r="Q1625" s="3">
        <v>3293509</v>
      </c>
      <c r="R1625" t="s">
        <v>38</v>
      </c>
      <c r="S1625">
        <v>12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t="s">
        <v>47</v>
      </c>
      <c r="Z1625" s="3">
        <v>153754</v>
      </c>
      <c r="AA1625" s="5" t="s">
        <v>52</v>
      </c>
      <c r="AB1625">
        <v>890000</v>
      </c>
    </row>
    <row r="1626" spans="1:28" x14ac:dyDescent="0.3">
      <c r="A1626">
        <v>1625</v>
      </c>
      <c r="B1626" t="s">
        <v>29</v>
      </c>
      <c r="C1626">
        <v>425806</v>
      </c>
      <c r="D1626" t="s">
        <v>28</v>
      </c>
      <c r="E1626" t="s">
        <v>69</v>
      </c>
      <c r="F1626" s="1">
        <v>41437</v>
      </c>
      <c r="G1626" t="s">
        <v>43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 t="s">
        <v>39</v>
      </c>
      <c r="O1626">
        <v>7</v>
      </c>
      <c r="P1626">
        <v>5</v>
      </c>
      <c r="Q1626" s="3">
        <v>1204856</v>
      </c>
      <c r="R1626" t="s">
        <v>38</v>
      </c>
      <c r="S1626">
        <v>27</v>
      </c>
      <c r="T1626" s="2">
        <v>1</v>
      </c>
      <c r="U1626" s="2">
        <v>0</v>
      </c>
      <c r="V1626" s="2">
        <v>1</v>
      </c>
      <c r="W1626" s="2">
        <v>1</v>
      </c>
      <c r="X1626" s="2">
        <v>0</v>
      </c>
      <c r="Y1626" t="s">
        <v>47</v>
      </c>
      <c r="Z1626" s="3">
        <v>335</v>
      </c>
      <c r="AA1626" s="5" t="s">
        <v>51</v>
      </c>
      <c r="AB1626">
        <v>120000</v>
      </c>
    </row>
    <row r="1627" spans="1:28" x14ac:dyDescent="0.3">
      <c r="A1627">
        <v>1626</v>
      </c>
      <c r="B1627" t="s">
        <v>32</v>
      </c>
      <c r="C1627">
        <v>437748</v>
      </c>
      <c r="D1627" t="s">
        <v>28</v>
      </c>
      <c r="E1627" t="s">
        <v>67</v>
      </c>
      <c r="F1627" s="1">
        <v>39842</v>
      </c>
      <c r="G1627" t="s">
        <v>43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 t="s">
        <v>39</v>
      </c>
      <c r="O1627">
        <v>7</v>
      </c>
      <c r="P1627">
        <v>1</v>
      </c>
      <c r="Q1627" s="3">
        <v>1233737</v>
      </c>
      <c r="R1627" t="s">
        <v>39</v>
      </c>
      <c r="S1627">
        <v>22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t="s">
        <v>47</v>
      </c>
      <c r="Z1627" s="3">
        <v>15386</v>
      </c>
      <c r="AA1627" s="5" t="s">
        <v>52</v>
      </c>
      <c r="AB1627">
        <v>160000</v>
      </c>
    </row>
    <row r="1628" spans="1:28" x14ac:dyDescent="0.3">
      <c r="A1628">
        <v>1627</v>
      </c>
      <c r="B1628" t="s">
        <v>29</v>
      </c>
      <c r="C1628">
        <v>425806</v>
      </c>
      <c r="D1628" t="s">
        <v>28</v>
      </c>
      <c r="E1628" t="s">
        <v>64</v>
      </c>
      <c r="F1628" s="1">
        <v>41126</v>
      </c>
      <c r="G1628" t="s">
        <v>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39</v>
      </c>
      <c r="O1628">
        <v>5</v>
      </c>
      <c r="P1628">
        <v>5</v>
      </c>
      <c r="Q1628" s="3">
        <v>4737008</v>
      </c>
      <c r="R1628" t="s">
        <v>39</v>
      </c>
      <c r="S1628">
        <v>57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t="s">
        <v>46</v>
      </c>
      <c r="Z1628" s="3">
        <v>249165</v>
      </c>
      <c r="AA1628" s="5" t="s">
        <v>52</v>
      </c>
      <c r="AB1628">
        <v>740000</v>
      </c>
    </row>
    <row r="1629" spans="1:28" x14ac:dyDescent="0.3">
      <c r="A1629">
        <v>1628</v>
      </c>
      <c r="B1629" t="s">
        <v>34</v>
      </c>
      <c r="C1629">
        <v>438628</v>
      </c>
      <c r="D1629" t="s">
        <v>28</v>
      </c>
      <c r="E1629" t="s">
        <v>66</v>
      </c>
      <c r="F1629" s="1">
        <v>42480</v>
      </c>
      <c r="G1629" t="s">
        <v>42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 t="s">
        <v>39</v>
      </c>
      <c r="O1629">
        <v>3</v>
      </c>
      <c r="P1629">
        <v>8</v>
      </c>
      <c r="Q1629" s="3">
        <v>1983901</v>
      </c>
      <c r="R1629" t="s">
        <v>39</v>
      </c>
      <c r="S1629">
        <v>31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t="s">
        <v>47</v>
      </c>
      <c r="Z1629" s="3">
        <v>79986</v>
      </c>
      <c r="AA1629" s="5" t="s">
        <v>51</v>
      </c>
      <c r="AB1629">
        <v>430000</v>
      </c>
    </row>
    <row r="1630" spans="1:28" x14ac:dyDescent="0.3">
      <c r="A1630">
        <v>1629</v>
      </c>
      <c r="B1630" t="s">
        <v>30</v>
      </c>
      <c r="C1630">
        <v>426241</v>
      </c>
      <c r="D1630" t="s">
        <v>28</v>
      </c>
      <c r="E1630" t="s">
        <v>66</v>
      </c>
      <c r="F1630" s="1">
        <v>39517</v>
      </c>
      <c r="G1630" t="s">
        <v>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 t="s">
        <v>39</v>
      </c>
      <c r="O1630">
        <v>4</v>
      </c>
      <c r="P1630">
        <v>7</v>
      </c>
      <c r="Q1630" s="3">
        <v>1516761</v>
      </c>
      <c r="R1630" t="s">
        <v>39</v>
      </c>
      <c r="S1630">
        <v>6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t="s">
        <v>47</v>
      </c>
      <c r="Z1630" s="3">
        <v>31844</v>
      </c>
      <c r="AA1630" s="5" t="s">
        <v>52</v>
      </c>
      <c r="AB1630">
        <v>400000</v>
      </c>
    </row>
    <row r="1631" spans="1:28" x14ac:dyDescent="0.3">
      <c r="A1631">
        <v>1630</v>
      </c>
      <c r="B1631" t="s">
        <v>30</v>
      </c>
      <c r="C1631">
        <v>426241</v>
      </c>
      <c r="D1631" t="s">
        <v>28</v>
      </c>
      <c r="E1631" t="s">
        <v>66</v>
      </c>
      <c r="F1631" s="1">
        <v>39255</v>
      </c>
      <c r="G1631" t="s">
        <v>41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 t="s">
        <v>39</v>
      </c>
      <c r="O1631">
        <v>0</v>
      </c>
      <c r="P1631">
        <v>6</v>
      </c>
      <c r="Q1631" s="3">
        <v>2527981</v>
      </c>
      <c r="R1631" t="s">
        <v>39</v>
      </c>
      <c r="S1631">
        <v>27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t="s">
        <v>47</v>
      </c>
      <c r="Z1631" s="3">
        <v>118574</v>
      </c>
      <c r="AA1631" s="5" t="s">
        <v>51</v>
      </c>
      <c r="AB1631">
        <v>670000</v>
      </c>
    </row>
    <row r="1632" spans="1:28" x14ac:dyDescent="0.3">
      <c r="A1632">
        <v>1631</v>
      </c>
      <c r="B1632" t="s">
        <v>29</v>
      </c>
      <c r="C1632">
        <v>425806</v>
      </c>
      <c r="D1632" t="s">
        <v>28</v>
      </c>
      <c r="E1632" t="s">
        <v>70</v>
      </c>
      <c r="F1632" s="1">
        <v>37942</v>
      </c>
      <c r="G1632" t="s">
        <v>45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1</v>
      </c>
      <c r="N1632" t="s">
        <v>39</v>
      </c>
      <c r="O1632">
        <v>2</v>
      </c>
      <c r="P1632">
        <v>2</v>
      </c>
      <c r="Q1632" s="3">
        <v>241170</v>
      </c>
      <c r="R1632" t="s">
        <v>38</v>
      </c>
      <c r="S1632">
        <v>60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t="s">
        <v>47</v>
      </c>
      <c r="Z1632" s="3">
        <v>5982</v>
      </c>
      <c r="AA1632" s="5" t="s">
        <v>51</v>
      </c>
      <c r="AB1632">
        <v>90000</v>
      </c>
    </row>
    <row r="1633" spans="1:28" x14ac:dyDescent="0.3">
      <c r="A1633">
        <v>1632</v>
      </c>
      <c r="B1633" t="s">
        <v>36</v>
      </c>
      <c r="C1633">
        <v>524178</v>
      </c>
      <c r="D1633" t="s">
        <v>37</v>
      </c>
      <c r="E1633" t="s">
        <v>68</v>
      </c>
      <c r="F1633" s="1">
        <v>38537</v>
      </c>
      <c r="G1633" t="s">
        <v>45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39</v>
      </c>
      <c r="O1633">
        <v>1</v>
      </c>
      <c r="P1633">
        <v>6</v>
      </c>
      <c r="Q1633" s="3">
        <v>728803</v>
      </c>
      <c r="R1633" t="s">
        <v>38</v>
      </c>
      <c r="S1633">
        <v>60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t="s">
        <v>47</v>
      </c>
      <c r="Z1633" s="3">
        <v>3124</v>
      </c>
      <c r="AA1633" s="5" t="s">
        <v>51</v>
      </c>
      <c r="AB1633">
        <v>70000</v>
      </c>
    </row>
    <row r="1634" spans="1:28" x14ac:dyDescent="0.3">
      <c r="A1634">
        <v>1633</v>
      </c>
      <c r="B1634" t="s">
        <v>30</v>
      </c>
      <c r="C1634">
        <v>426241</v>
      </c>
      <c r="D1634" t="s">
        <v>28</v>
      </c>
      <c r="E1634" t="s">
        <v>64</v>
      </c>
      <c r="F1634" s="1">
        <v>38151</v>
      </c>
      <c r="G1634" t="s">
        <v>41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 t="s">
        <v>39</v>
      </c>
      <c r="O1634">
        <v>1</v>
      </c>
      <c r="P1634">
        <v>5</v>
      </c>
      <c r="Q1634" s="3">
        <v>2027179</v>
      </c>
      <c r="R1634" t="s">
        <v>38</v>
      </c>
      <c r="S1634">
        <v>12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t="s">
        <v>47</v>
      </c>
      <c r="Z1634" s="3">
        <v>100613</v>
      </c>
      <c r="AA1634" s="5" t="s">
        <v>52</v>
      </c>
      <c r="AB1634">
        <v>200000</v>
      </c>
    </row>
    <row r="1635" spans="1:28" x14ac:dyDescent="0.3">
      <c r="A1635">
        <v>1634</v>
      </c>
      <c r="B1635" t="s">
        <v>34</v>
      </c>
      <c r="C1635">
        <v>438628</v>
      </c>
      <c r="D1635" t="s">
        <v>28</v>
      </c>
      <c r="E1635" t="s">
        <v>70</v>
      </c>
      <c r="F1635" s="1">
        <v>36571</v>
      </c>
      <c r="G1635" t="s">
        <v>45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 t="s">
        <v>39</v>
      </c>
      <c r="O1635">
        <v>1</v>
      </c>
      <c r="P1635">
        <v>4</v>
      </c>
      <c r="Q1635" s="3">
        <v>653358</v>
      </c>
      <c r="R1635" t="s">
        <v>38</v>
      </c>
      <c r="S1635">
        <v>27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t="s">
        <v>46</v>
      </c>
      <c r="Z1635" s="3">
        <v>34773</v>
      </c>
      <c r="AA1635" s="5" t="s">
        <v>48</v>
      </c>
      <c r="AB1635">
        <v>50000</v>
      </c>
    </row>
    <row r="1636" spans="1:28" x14ac:dyDescent="0.3">
      <c r="A1636">
        <v>1635</v>
      </c>
      <c r="B1636" t="s">
        <v>32</v>
      </c>
      <c r="C1636">
        <v>437748</v>
      </c>
      <c r="D1636" t="s">
        <v>28</v>
      </c>
      <c r="E1636" t="s">
        <v>65</v>
      </c>
      <c r="F1636" s="1">
        <v>37476</v>
      </c>
      <c r="G1636" t="s">
        <v>41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t="s">
        <v>39</v>
      </c>
      <c r="O1636">
        <v>1</v>
      </c>
      <c r="P1636">
        <v>7</v>
      </c>
      <c r="Q1636" s="3">
        <v>3532715</v>
      </c>
      <c r="R1636" t="s">
        <v>38</v>
      </c>
      <c r="S1636">
        <v>10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t="s">
        <v>47</v>
      </c>
      <c r="Z1636" s="3">
        <v>32754</v>
      </c>
      <c r="AA1636" s="5" t="s">
        <v>51</v>
      </c>
      <c r="AB1636">
        <v>440000</v>
      </c>
    </row>
    <row r="1637" spans="1:28" x14ac:dyDescent="0.3">
      <c r="A1637">
        <v>1636</v>
      </c>
      <c r="B1637" t="s">
        <v>30</v>
      </c>
      <c r="C1637">
        <v>426241</v>
      </c>
      <c r="D1637" t="s">
        <v>28</v>
      </c>
      <c r="E1637" t="s">
        <v>70</v>
      </c>
      <c r="F1637" s="1">
        <v>38485</v>
      </c>
      <c r="G1637" t="s">
        <v>43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39</v>
      </c>
      <c r="O1637">
        <v>1</v>
      </c>
      <c r="P1637">
        <v>8</v>
      </c>
      <c r="Q1637" s="3">
        <v>1281544</v>
      </c>
      <c r="R1637" t="s">
        <v>38</v>
      </c>
      <c r="S1637">
        <v>7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t="s">
        <v>46</v>
      </c>
      <c r="Z1637" s="3">
        <v>64297</v>
      </c>
      <c r="AA1637" s="5" t="s">
        <v>49</v>
      </c>
      <c r="AB1637">
        <v>110000</v>
      </c>
    </row>
    <row r="1638" spans="1:28" x14ac:dyDescent="0.3">
      <c r="A1638">
        <v>1637</v>
      </c>
      <c r="B1638" t="s">
        <v>30</v>
      </c>
      <c r="C1638">
        <v>426241</v>
      </c>
      <c r="D1638" t="s">
        <v>28</v>
      </c>
      <c r="E1638" t="s">
        <v>70</v>
      </c>
      <c r="F1638" s="1">
        <v>41986</v>
      </c>
      <c r="G1638" t="s">
        <v>45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 t="s">
        <v>39</v>
      </c>
      <c r="O1638">
        <v>3</v>
      </c>
      <c r="P1638">
        <v>2</v>
      </c>
      <c r="Q1638" s="3">
        <v>280876</v>
      </c>
      <c r="R1638" t="s">
        <v>38</v>
      </c>
      <c r="S1638">
        <v>57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t="s">
        <v>47</v>
      </c>
      <c r="Z1638" s="3">
        <v>3650</v>
      </c>
      <c r="AA1638" s="5" t="s">
        <v>51</v>
      </c>
      <c r="AB1638">
        <v>90000</v>
      </c>
    </row>
    <row r="1639" spans="1:28" x14ac:dyDescent="0.3">
      <c r="A1639">
        <v>1638</v>
      </c>
      <c r="B1639" t="s">
        <v>31</v>
      </c>
      <c r="C1639">
        <v>437551</v>
      </c>
      <c r="D1639" t="s">
        <v>28</v>
      </c>
      <c r="E1639" t="s">
        <v>68</v>
      </c>
      <c r="F1639" s="1">
        <v>36454</v>
      </c>
      <c r="G1639" t="s">
        <v>45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 t="s">
        <v>39</v>
      </c>
      <c r="O1639">
        <v>2</v>
      </c>
      <c r="P1639">
        <v>8</v>
      </c>
      <c r="Q1639" s="3">
        <v>852101</v>
      </c>
      <c r="R1639" t="s">
        <v>39</v>
      </c>
      <c r="S1639">
        <v>44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t="s">
        <v>47</v>
      </c>
      <c r="Z1639" s="3">
        <v>18617</v>
      </c>
      <c r="AA1639" s="5" t="s">
        <v>51</v>
      </c>
      <c r="AB1639">
        <v>20000</v>
      </c>
    </row>
    <row r="1640" spans="1:28" x14ac:dyDescent="0.3">
      <c r="A1640">
        <v>1639</v>
      </c>
      <c r="B1640" t="s">
        <v>30</v>
      </c>
      <c r="C1640">
        <v>426241</v>
      </c>
      <c r="D1640" t="s">
        <v>28</v>
      </c>
      <c r="E1640" t="s">
        <v>65</v>
      </c>
      <c r="F1640" s="1">
        <v>37816</v>
      </c>
      <c r="G1640" t="s">
        <v>42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39</v>
      </c>
      <c r="O1640">
        <v>2</v>
      </c>
      <c r="P1640">
        <v>5</v>
      </c>
      <c r="Q1640" s="3">
        <v>1537685</v>
      </c>
      <c r="R1640" t="s">
        <v>39</v>
      </c>
      <c r="S1640">
        <v>6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t="s">
        <v>47</v>
      </c>
      <c r="Z1640" s="3">
        <v>50977</v>
      </c>
      <c r="AA1640" s="5" t="s">
        <v>51</v>
      </c>
      <c r="AB1640">
        <v>200000</v>
      </c>
    </row>
    <row r="1641" spans="1:28" x14ac:dyDescent="0.3">
      <c r="A1641">
        <v>1640</v>
      </c>
      <c r="B1641" t="s">
        <v>32</v>
      </c>
      <c r="C1641">
        <v>437748</v>
      </c>
      <c r="D1641" t="s">
        <v>28</v>
      </c>
      <c r="E1641" t="s">
        <v>58</v>
      </c>
      <c r="F1641" s="1">
        <v>38537</v>
      </c>
      <c r="G1641" t="s">
        <v>43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 t="s">
        <v>39</v>
      </c>
      <c r="O1641">
        <v>2</v>
      </c>
      <c r="P1641">
        <v>7</v>
      </c>
      <c r="Q1641" s="3">
        <v>1235418</v>
      </c>
      <c r="R1641" t="s">
        <v>38</v>
      </c>
      <c r="S1641">
        <v>8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t="s">
        <v>47</v>
      </c>
      <c r="Z1641" s="3">
        <v>34557</v>
      </c>
      <c r="AA1641" s="5" t="s">
        <v>51</v>
      </c>
      <c r="AB1641">
        <v>130000</v>
      </c>
    </row>
    <row r="1642" spans="1:28" x14ac:dyDescent="0.3">
      <c r="A1642">
        <v>1641</v>
      </c>
      <c r="B1642" t="s">
        <v>30</v>
      </c>
      <c r="C1642">
        <v>426241</v>
      </c>
      <c r="D1642" t="s">
        <v>28</v>
      </c>
      <c r="E1642" t="s">
        <v>66</v>
      </c>
      <c r="F1642" s="1">
        <v>36281</v>
      </c>
      <c r="G1642" t="s">
        <v>42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 t="s">
        <v>39</v>
      </c>
      <c r="O1642">
        <v>5</v>
      </c>
      <c r="P1642">
        <v>3</v>
      </c>
      <c r="Q1642" s="3">
        <v>1815714</v>
      </c>
      <c r="R1642" t="s">
        <v>39</v>
      </c>
      <c r="S1642">
        <v>22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t="s">
        <v>47</v>
      </c>
      <c r="Z1642" s="3">
        <v>69172</v>
      </c>
      <c r="AA1642" s="5" t="s">
        <v>51</v>
      </c>
      <c r="AB1642">
        <v>360000</v>
      </c>
    </row>
    <row r="1643" spans="1:28" x14ac:dyDescent="0.3">
      <c r="A1643">
        <v>1642</v>
      </c>
      <c r="B1643" t="s">
        <v>33</v>
      </c>
      <c r="C1643">
        <v>438439</v>
      </c>
      <c r="D1643" t="s">
        <v>28</v>
      </c>
      <c r="E1643" t="s">
        <v>69</v>
      </c>
      <c r="F1643" s="1">
        <v>40413</v>
      </c>
      <c r="G1643" t="s">
        <v>44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 t="s">
        <v>39</v>
      </c>
      <c r="O1643">
        <v>0</v>
      </c>
      <c r="P1643">
        <v>1</v>
      </c>
      <c r="Q1643" s="3">
        <v>1260587</v>
      </c>
      <c r="R1643" t="s">
        <v>38</v>
      </c>
      <c r="S1643">
        <v>54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t="s">
        <v>47</v>
      </c>
      <c r="Z1643" s="3">
        <v>49435</v>
      </c>
      <c r="AA1643" s="5" t="s">
        <v>51</v>
      </c>
      <c r="AB1643">
        <v>150000</v>
      </c>
    </row>
    <row r="1644" spans="1:28" x14ac:dyDescent="0.3">
      <c r="A1644">
        <v>1643</v>
      </c>
      <c r="B1644" t="s">
        <v>30</v>
      </c>
      <c r="C1644">
        <v>426241</v>
      </c>
      <c r="D1644" t="s">
        <v>28</v>
      </c>
      <c r="E1644" t="s">
        <v>68</v>
      </c>
      <c r="F1644" s="1">
        <v>37480</v>
      </c>
      <c r="G1644" t="s">
        <v>45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 t="s">
        <v>39</v>
      </c>
      <c r="O1644">
        <v>2</v>
      </c>
      <c r="P1644">
        <v>3</v>
      </c>
      <c r="Q1644" s="3">
        <v>307917</v>
      </c>
      <c r="R1644" t="s">
        <v>38</v>
      </c>
      <c r="S1644">
        <v>55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t="s">
        <v>47</v>
      </c>
      <c r="Z1644" s="3">
        <v>8013</v>
      </c>
      <c r="AA1644" s="5" t="s">
        <v>51</v>
      </c>
      <c r="AB1644">
        <v>80000</v>
      </c>
    </row>
    <row r="1645" spans="1:28" x14ac:dyDescent="0.3">
      <c r="A1645">
        <v>1644</v>
      </c>
      <c r="B1645" t="s">
        <v>26</v>
      </c>
      <c r="C1645">
        <v>376945</v>
      </c>
      <c r="D1645" t="s">
        <v>25</v>
      </c>
      <c r="E1645" t="s">
        <v>58</v>
      </c>
      <c r="F1645" s="1">
        <v>36770</v>
      </c>
      <c r="G1645" t="s">
        <v>43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 t="s">
        <v>39</v>
      </c>
      <c r="O1645">
        <v>1</v>
      </c>
      <c r="P1645">
        <v>6</v>
      </c>
      <c r="Q1645" s="3">
        <v>1466889</v>
      </c>
      <c r="R1645" t="s">
        <v>38</v>
      </c>
      <c r="S1645">
        <v>12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t="s">
        <v>47</v>
      </c>
      <c r="Z1645" s="3">
        <v>60782</v>
      </c>
      <c r="AA1645" s="5" t="s">
        <v>51</v>
      </c>
      <c r="AB1645">
        <v>190000</v>
      </c>
    </row>
    <row r="1646" spans="1:28" x14ac:dyDescent="0.3">
      <c r="A1646">
        <v>1645</v>
      </c>
      <c r="B1646" t="s">
        <v>30</v>
      </c>
      <c r="C1646">
        <v>426241</v>
      </c>
      <c r="D1646" t="s">
        <v>28</v>
      </c>
      <c r="E1646" t="s">
        <v>69</v>
      </c>
      <c r="F1646" s="1">
        <v>36315</v>
      </c>
      <c r="G1646" t="s">
        <v>43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 t="s">
        <v>39</v>
      </c>
      <c r="O1646">
        <v>2</v>
      </c>
      <c r="P1646">
        <v>2</v>
      </c>
      <c r="Q1646" s="3">
        <v>1411930</v>
      </c>
      <c r="R1646" t="s">
        <v>39</v>
      </c>
      <c r="S1646">
        <v>9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t="s">
        <v>47</v>
      </c>
      <c r="Z1646" s="3">
        <v>61148</v>
      </c>
      <c r="AA1646" s="5" t="s">
        <v>51</v>
      </c>
      <c r="AB1646">
        <v>180000</v>
      </c>
    </row>
    <row r="1647" spans="1:28" x14ac:dyDescent="0.3">
      <c r="A1647">
        <v>1646</v>
      </c>
      <c r="B1647" t="s">
        <v>30</v>
      </c>
      <c r="C1647">
        <v>426241</v>
      </c>
      <c r="D1647" t="s">
        <v>28</v>
      </c>
      <c r="E1647" t="s">
        <v>70</v>
      </c>
      <c r="F1647" s="1">
        <v>42698</v>
      </c>
      <c r="G1647" t="s">
        <v>44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 t="s">
        <v>39</v>
      </c>
      <c r="O1647">
        <v>2</v>
      </c>
      <c r="P1647">
        <v>6</v>
      </c>
      <c r="Q1647" s="3">
        <v>1176769</v>
      </c>
      <c r="R1647" t="s">
        <v>38</v>
      </c>
      <c r="S1647">
        <v>31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t="s">
        <v>47</v>
      </c>
      <c r="Z1647" s="3">
        <v>15693</v>
      </c>
      <c r="AA1647" s="5" t="s">
        <v>52</v>
      </c>
      <c r="AB1647">
        <v>120000</v>
      </c>
    </row>
    <row r="1648" spans="1:28" x14ac:dyDescent="0.3">
      <c r="A1648">
        <v>1647</v>
      </c>
      <c r="B1648" t="s">
        <v>30</v>
      </c>
      <c r="C1648">
        <v>426241</v>
      </c>
      <c r="D1648" t="s">
        <v>28</v>
      </c>
      <c r="E1648" t="s">
        <v>64</v>
      </c>
      <c r="F1648" s="1">
        <v>42643</v>
      </c>
      <c r="G1648" t="s">
        <v>42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 t="s">
        <v>39</v>
      </c>
      <c r="O1648">
        <v>2</v>
      </c>
      <c r="P1648">
        <v>4</v>
      </c>
      <c r="Q1648" s="3">
        <v>1560952</v>
      </c>
      <c r="R1648" t="s">
        <v>39</v>
      </c>
      <c r="S1648">
        <v>7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t="s">
        <v>46</v>
      </c>
      <c r="Z1648" s="3">
        <v>90254</v>
      </c>
      <c r="AA1648" s="5" t="s">
        <v>52</v>
      </c>
      <c r="AB1648">
        <v>310000</v>
      </c>
    </row>
    <row r="1649" spans="1:28" x14ac:dyDescent="0.3">
      <c r="A1649">
        <v>1648</v>
      </c>
      <c r="B1649" t="s">
        <v>34</v>
      </c>
      <c r="C1649">
        <v>438628</v>
      </c>
      <c r="D1649" t="s">
        <v>28</v>
      </c>
      <c r="E1649" t="s">
        <v>64</v>
      </c>
      <c r="F1649" s="1">
        <v>38332</v>
      </c>
      <c r="G1649" t="s">
        <v>42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 t="s">
        <v>39</v>
      </c>
      <c r="O1649">
        <v>1</v>
      </c>
      <c r="P1649">
        <v>1</v>
      </c>
      <c r="Q1649" s="3">
        <v>1997961</v>
      </c>
      <c r="R1649" t="s">
        <v>38</v>
      </c>
      <c r="S1649">
        <v>17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t="s">
        <v>47</v>
      </c>
      <c r="Z1649" s="3">
        <v>11599</v>
      </c>
      <c r="AA1649" s="5" t="s">
        <v>50</v>
      </c>
      <c r="AB1649">
        <v>380000</v>
      </c>
    </row>
    <row r="1650" spans="1:28" x14ac:dyDescent="0.3">
      <c r="A1650">
        <v>1649</v>
      </c>
      <c r="B1650" t="s">
        <v>33</v>
      </c>
      <c r="C1650">
        <v>438439</v>
      </c>
      <c r="D1650" t="s">
        <v>28</v>
      </c>
      <c r="E1650" t="s">
        <v>69</v>
      </c>
      <c r="F1650" s="1">
        <v>36998</v>
      </c>
      <c r="G1650" t="s">
        <v>43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 t="s">
        <v>39</v>
      </c>
      <c r="O1650">
        <v>5</v>
      </c>
      <c r="P1650">
        <v>5</v>
      </c>
      <c r="Q1650" s="3">
        <v>1494727</v>
      </c>
      <c r="R1650" t="s">
        <v>38</v>
      </c>
      <c r="S1650">
        <v>34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t="s">
        <v>47</v>
      </c>
      <c r="Z1650" s="3">
        <v>51689</v>
      </c>
      <c r="AA1650" s="5" t="s">
        <v>48</v>
      </c>
      <c r="AB1650">
        <v>110000</v>
      </c>
    </row>
    <row r="1651" spans="1:28" x14ac:dyDescent="0.3">
      <c r="A1651">
        <v>1650</v>
      </c>
      <c r="B1651" t="s">
        <v>35</v>
      </c>
      <c r="C1651">
        <v>447747</v>
      </c>
      <c r="D1651" t="s">
        <v>28</v>
      </c>
      <c r="E1651" t="s">
        <v>70</v>
      </c>
      <c r="F1651" s="1">
        <v>39541</v>
      </c>
      <c r="G1651" t="s">
        <v>44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39</v>
      </c>
      <c r="O1651">
        <v>1</v>
      </c>
      <c r="P1651">
        <v>8</v>
      </c>
      <c r="Q1651" s="3">
        <v>1122910</v>
      </c>
      <c r="R1651" t="s">
        <v>38</v>
      </c>
      <c r="S1651">
        <v>31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t="s">
        <v>47</v>
      </c>
      <c r="Z1651" s="3">
        <v>12941</v>
      </c>
      <c r="AA1651" s="5" t="s">
        <v>52</v>
      </c>
      <c r="AB1651">
        <v>140000</v>
      </c>
    </row>
    <row r="1652" spans="1:28" x14ac:dyDescent="0.3">
      <c r="A1652">
        <v>1651</v>
      </c>
      <c r="B1652" t="s">
        <v>34</v>
      </c>
      <c r="C1652">
        <v>438628</v>
      </c>
      <c r="D1652" t="s">
        <v>28</v>
      </c>
      <c r="E1652" t="s">
        <v>67</v>
      </c>
      <c r="F1652" s="1">
        <v>37282</v>
      </c>
      <c r="G1652" t="s">
        <v>45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39</v>
      </c>
      <c r="O1652">
        <v>3</v>
      </c>
      <c r="P1652">
        <v>1</v>
      </c>
      <c r="Q1652" s="3">
        <v>644030</v>
      </c>
      <c r="R1652" t="s">
        <v>39</v>
      </c>
      <c r="S1652">
        <v>24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t="s">
        <v>47</v>
      </c>
      <c r="Z1652" s="3">
        <v>28828</v>
      </c>
      <c r="AA1652" s="5" t="s">
        <v>50</v>
      </c>
      <c r="AB1652">
        <v>50000</v>
      </c>
    </row>
    <row r="1653" spans="1:28" x14ac:dyDescent="0.3">
      <c r="A1653">
        <v>1652</v>
      </c>
      <c r="B1653" t="s">
        <v>31</v>
      </c>
      <c r="C1653">
        <v>437551</v>
      </c>
      <c r="D1653" t="s">
        <v>28</v>
      </c>
      <c r="E1653" t="s">
        <v>70</v>
      </c>
      <c r="F1653" s="1">
        <v>40532</v>
      </c>
      <c r="G1653" t="s">
        <v>44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 t="s">
        <v>39</v>
      </c>
      <c r="O1653">
        <v>0</v>
      </c>
      <c r="P1653">
        <v>0</v>
      </c>
      <c r="Q1653" s="3">
        <v>1072303</v>
      </c>
      <c r="R1653" t="s">
        <v>38</v>
      </c>
      <c r="S1653">
        <v>56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t="s">
        <v>47</v>
      </c>
      <c r="Z1653" s="3">
        <v>24311</v>
      </c>
      <c r="AA1653" s="5" t="s">
        <v>52</v>
      </c>
      <c r="AB1653">
        <v>80000</v>
      </c>
    </row>
    <row r="1654" spans="1:28" x14ac:dyDescent="0.3">
      <c r="A1654">
        <v>1653</v>
      </c>
      <c r="B1654" t="s">
        <v>32</v>
      </c>
      <c r="C1654">
        <v>437748</v>
      </c>
      <c r="D1654" t="s">
        <v>28</v>
      </c>
      <c r="E1654" t="s">
        <v>59</v>
      </c>
      <c r="F1654" s="1">
        <v>41494</v>
      </c>
      <c r="G1654" t="s">
        <v>45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 t="s">
        <v>39</v>
      </c>
      <c r="O1654">
        <v>2</v>
      </c>
      <c r="P1654">
        <v>7</v>
      </c>
      <c r="Q1654" s="3">
        <v>499653</v>
      </c>
      <c r="R1654" t="s">
        <v>39</v>
      </c>
      <c r="S1654">
        <v>50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t="s">
        <v>47</v>
      </c>
      <c r="Z1654" s="3">
        <v>5455</v>
      </c>
      <c r="AA1654" s="5" t="s">
        <v>51</v>
      </c>
      <c r="AB1654">
        <v>60000</v>
      </c>
    </row>
    <row r="1655" spans="1:28" x14ac:dyDescent="0.3">
      <c r="A1655">
        <v>1654</v>
      </c>
      <c r="B1655" t="s">
        <v>31</v>
      </c>
      <c r="C1655">
        <v>437551</v>
      </c>
      <c r="D1655" t="s">
        <v>28</v>
      </c>
      <c r="E1655" t="s">
        <v>67</v>
      </c>
      <c r="F1655" s="1">
        <v>37292</v>
      </c>
      <c r="G1655" t="s">
        <v>44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 t="s">
        <v>39</v>
      </c>
      <c r="O1655">
        <v>0</v>
      </c>
      <c r="P1655">
        <v>6</v>
      </c>
      <c r="Q1655" s="3">
        <v>957359</v>
      </c>
      <c r="R1655" t="s">
        <v>38</v>
      </c>
      <c r="S1655">
        <v>24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t="s">
        <v>47</v>
      </c>
      <c r="Z1655" s="3">
        <v>1827</v>
      </c>
      <c r="AA1655" s="5" t="s">
        <v>48</v>
      </c>
      <c r="AB1655">
        <v>90000</v>
      </c>
    </row>
    <row r="1656" spans="1:28" x14ac:dyDescent="0.3">
      <c r="A1656">
        <v>1655</v>
      </c>
      <c r="B1656" t="s">
        <v>30</v>
      </c>
      <c r="C1656">
        <v>426241</v>
      </c>
      <c r="D1656" t="s">
        <v>28</v>
      </c>
      <c r="E1656" t="s">
        <v>66</v>
      </c>
      <c r="F1656" s="1">
        <v>39768</v>
      </c>
      <c r="G1656" t="s">
        <v>41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t="s">
        <v>39</v>
      </c>
      <c r="O1656">
        <v>1</v>
      </c>
      <c r="P1656">
        <v>2</v>
      </c>
      <c r="Q1656" s="3">
        <v>3024817</v>
      </c>
      <c r="R1656" t="s">
        <v>38</v>
      </c>
      <c r="S1656">
        <v>56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t="s">
        <v>47</v>
      </c>
      <c r="Z1656" s="3">
        <v>14336</v>
      </c>
      <c r="AA1656" s="5" t="s">
        <v>52</v>
      </c>
      <c r="AB1656">
        <v>930000</v>
      </c>
    </row>
    <row r="1657" spans="1:28" x14ac:dyDescent="0.3">
      <c r="A1657">
        <v>1656</v>
      </c>
      <c r="B1657" t="s">
        <v>32</v>
      </c>
      <c r="C1657">
        <v>437748</v>
      </c>
      <c r="D1657" t="s">
        <v>28</v>
      </c>
      <c r="E1657" t="s">
        <v>66</v>
      </c>
      <c r="F1657" s="1">
        <v>40608</v>
      </c>
      <c r="G1657" t="s">
        <v>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 t="s">
        <v>39</v>
      </c>
      <c r="O1657">
        <v>4</v>
      </c>
      <c r="P1657">
        <v>7</v>
      </c>
      <c r="Q1657" s="3">
        <v>1675170</v>
      </c>
      <c r="R1657" t="s">
        <v>39</v>
      </c>
      <c r="S1657">
        <v>23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t="s">
        <v>47</v>
      </c>
      <c r="Z1657" s="3">
        <v>49906</v>
      </c>
      <c r="AA1657" s="5" t="s">
        <v>52</v>
      </c>
      <c r="AB1657">
        <v>390000</v>
      </c>
    </row>
    <row r="1658" spans="1:28" x14ac:dyDescent="0.3">
      <c r="A1658">
        <v>1657</v>
      </c>
      <c r="B1658" t="s">
        <v>34</v>
      </c>
      <c r="C1658">
        <v>438628</v>
      </c>
      <c r="D1658" t="s">
        <v>28</v>
      </c>
      <c r="E1658" t="s">
        <v>58</v>
      </c>
      <c r="F1658" s="1">
        <v>38485</v>
      </c>
      <c r="G1658" t="s">
        <v>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39</v>
      </c>
      <c r="O1658">
        <v>6</v>
      </c>
      <c r="P1658">
        <v>2</v>
      </c>
      <c r="Q1658" s="3">
        <v>1234013</v>
      </c>
      <c r="R1658" t="s">
        <v>38</v>
      </c>
      <c r="S1658">
        <v>37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t="s">
        <v>47</v>
      </c>
      <c r="Z1658" s="3">
        <v>34160</v>
      </c>
      <c r="AA1658" s="5" t="s">
        <v>49</v>
      </c>
      <c r="AB1658">
        <v>120000</v>
      </c>
    </row>
    <row r="1659" spans="1:28" x14ac:dyDescent="0.3">
      <c r="A1659">
        <v>1658</v>
      </c>
      <c r="B1659" t="s">
        <v>36</v>
      </c>
      <c r="C1659">
        <v>524178</v>
      </c>
      <c r="D1659" t="s">
        <v>37</v>
      </c>
      <c r="E1659" t="s">
        <v>67</v>
      </c>
      <c r="F1659" s="1">
        <v>38476</v>
      </c>
      <c r="G1659" t="s">
        <v>44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 t="s">
        <v>39</v>
      </c>
      <c r="O1659">
        <v>0</v>
      </c>
      <c r="P1659">
        <v>7</v>
      </c>
      <c r="Q1659" s="3">
        <v>1079569</v>
      </c>
      <c r="R1659" t="s">
        <v>39</v>
      </c>
      <c r="S1659">
        <v>26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t="s">
        <v>47</v>
      </c>
      <c r="Z1659" s="3">
        <v>27467</v>
      </c>
      <c r="AA1659" s="5" t="s">
        <v>51</v>
      </c>
      <c r="AB1659">
        <v>140000</v>
      </c>
    </row>
    <row r="1660" spans="1:28" x14ac:dyDescent="0.3">
      <c r="A1660">
        <v>1659</v>
      </c>
      <c r="B1660" t="s">
        <v>29</v>
      </c>
      <c r="C1660">
        <v>425806</v>
      </c>
      <c r="D1660" t="s">
        <v>28</v>
      </c>
      <c r="E1660" t="s">
        <v>58</v>
      </c>
      <c r="F1660" s="1">
        <v>37003</v>
      </c>
      <c r="G1660" t="s">
        <v>44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 t="s">
        <v>39</v>
      </c>
      <c r="O1660">
        <v>1</v>
      </c>
      <c r="P1660">
        <v>3</v>
      </c>
      <c r="Q1660" s="3">
        <v>1279151</v>
      </c>
      <c r="R1660" t="s">
        <v>38</v>
      </c>
      <c r="S1660">
        <v>18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t="s">
        <v>47</v>
      </c>
      <c r="Z1660" s="3">
        <v>28528</v>
      </c>
      <c r="AA1660" s="5" t="s">
        <v>48</v>
      </c>
      <c r="AB1660">
        <v>80000</v>
      </c>
    </row>
    <row r="1661" spans="1:28" x14ac:dyDescent="0.3">
      <c r="A1661">
        <v>1660</v>
      </c>
      <c r="B1661" t="s">
        <v>31</v>
      </c>
      <c r="C1661">
        <v>437551</v>
      </c>
      <c r="D1661" t="s">
        <v>28</v>
      </c>
      <c r="E1661" t="s">
        <v>68</v>
      </c>
      <c r="F1661" s="1">
        <v>39224</v>
      </c>
      <c r="G1661" t="s">
        <v>43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 t="s">
        <v>39</v>
      </c>
      <c r="O1661">
        <v>3</v>
      </c>
      <c r="P1661">
        <v>8</v>
      </c>
      <c r="Q1661" s="3">
        <v>1340616</v>
      </c>
      <c r="R1661" t="s">
        <v>39</v>
      </c>
      <c r="S1661">
        <v>7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t="s">
        <v>47</v>
      </c>
      <c r="Z1661" s="3">
        <v>22649</v>
      </c>
      <c r="AA1661" s="5" t="s">
        <v>52</v>
      </c>
      <c r="AB1661">
        <v>210000</v>
      </c>
    </row>
    <row r="1662" spans="1:28" x14ac:dyDescent="0.3">
      <c r="A1662">
        <v>1661</v>
      </c>
      <c r="B1662" t="s">
        <v>30</v>
      </c>
      <c r="C1662">
        <v>426241</v>
      </c>
      <c r="D1662" t="s">
        <v>28</v>
      </c>
      <c r="E1662" t="s">
        <v>58</v>
      </c>
      <c r="F1662" s="1">
        <v>38100</v>
      </c>
      <c r="G1662" t="s">
        <v>45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 t="s">
        <v>39</v>
      </c>
      <c r="O1662">
        <v>0</v>
      </c>
      <c r="P1662">
        <v>8</v>
      </c>
      <c r="Q1662" s="3">
        <v>763437</v>
      </c>
      <c r="R1662" t="s">
        <v>38</v>
      </c>
      <c r="S1662">
        <v>12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t="s">
        <v>47</v>
      </c>
      <c r="Z1662" s="3">
        <v>11933</v>
      </c>
      <c r="AA1662" s="5" t="s">
        <v>51</v>
      </c>
      <c r="AB1662">
        <v>90000</v>
      </c>
    </row>
    <row r="1663" spans="1:28" x14ac:dyDescent="0.3">
      <c r="A1663">
        <v>1662</v>
      </c>
      <c r="B1663" t="s">
        <v>30</v>
      </c>
      <c r="C1663">
        <v>426241</v>
      </c>
      <c r="D1663" t="s">
        <v>28</v>
      </c>
      <c r="E1663" t="s">
        <v>68</v>
      </c>
      <c r="F1663" s="1">
        <v>37947</v>
      </c>
      <c r="G1663" t="s">
        <v>44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 t="s">
        <v>39</v>
      </c>
      <c r="O1663">
        <v>7</v>
      </c>
      <c r="P1663">
        <v>3</v>
      </c>
      <c r="Q1663" s="3">
        <v>1207558</v>
      </c>
      <c r="R1663" t="s">
        <v>38</v>
      </c>
      <c r="S1663">
        <v>25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t="s">
        <v>46</v>
      </c>
      <c r="Z1663" s="3">
        <v>68916</v>
      </c>
      <c r="AA1663" s="5" t="s">
        <v>51</v>
      </c>
      <c r="AB1663">
        <v>110000</v>
      </c>
    </row>
    <row r="1664" spans="1:28" x14ac:dyDescent="0.3">
      <c r="A1664">
        <v>1663</v>
      </c>
      <c r="B1664" t="s">
        <v>36</v>
      </c>
      <c r="C1664">
        <v>524178</v>
      </c>
      <c r="D1664" t="s">
        <v>37</v>
      </c>
      <c r="E1664" t="s">
        <v>61</v>
      </c>
      <c r="F1664" s="1">
        <v>40361</v>
      </c>
      <c r="G1664" t="s">
        <v>42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 t="s">
        <v>39</v>
      </c>
      <c r="O1664">
        <v>6</v>
      </c>
      <c r="P1664">
        <v>1</v>
      </c>
      <c r="Q1664" s="3">
        <v>1912477</v>
      </c>
      <c r="R1664" t="s">
        <v>38</v>
      </c>
      <c r="S1664">
        <v>46</v>
      </c>
      <c r="T1664" s="2">
        <v>0</v>
      </c>
      <c r="U1664" s="2">
        <v>1</v>
      </c>
      <c r="V1664" s="2">
        <v>1</v>
      </c>
      <c r="W1664" s="2">
        <v>0</v>
      </c>
      <c r="X1664" s="2">
        <v>0</v>
      </c>
      <c r="Y1664" t="s">
        <v>46</v>
      </c>
      <c r="Z1664" s="3">
        <v>98436</v>
      </c>
      <c r="AA1664" s="5" t="s">
        <v>51</v>
      </c>
      <c r="AB1664">
        <v>470000</v>
      </c>
    </row>
    <row r="1665" spans="1:28" x14ac:dyDescent="0.3">
      <c r="A1665">
        <v>1664</v>
      </c>
      <c r="B1665" t="s">
        <v>36</v>
      </c>
      <c r="C1665">
        <v>524178</v>
      </c>
      <c r="D1665" t="s">
        <v>37</v>
      </c>
      <c r="E1665" t="s">
        <v>58</v>
      </c>
      <c r="F1665" s="1">
        <v>40474</v>
      </c>
      <c r="G1665" t="s">
        <v>45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 t="s">
        <v>39</v>
      </c>
      <c r="O1665">
        <v>0</v>
      </c>
      <c r="P1665">
        <v>5</v>
      </c>
      <c r="Q1665" s="3">
        <v>303264</v>
      </c>
      <c r="R1665" t="s">
        <v>38</v>
      </c>
      <c r="S1665">
        <v>16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t="s">
        <v>47</v>
      </c>
      <c r="Z1665" s="3">
        <v>13452</v>
      </c>
      <c r="AA1665" s="5" t="s">
        <v>51</v>
      </c>
      <c r="AB1665">
        <v>40000</v>
      </c>
    </row>
    <row r="1666" spans="1:28" x14ac:dyDescent="0.3">
      <c r="A1666">
        <v>1665</v>
      </c>
      <c r="B1666" t="s">
        <v>31</v>
      </c>
      <c r="C1666">
        <v>437551</v>
      </c>
      <c r="D1666" t="s">
        <v>28</v>
      </c>
      <c r="E1666" t="s">
        <v>58</v>
      </c>
      <c r="F1666" s="1">
        <v>41356</v>
      </c>
      <c r="G1666" t="s">
        <v>43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39</v>
      </c>
      <c r="O1666">
        <v>0</v>
      </c>
      <c r="P1666">
        <v>8</v>
      </c>
      <c r="Q1666" s="3">
        <v>1453566</v>
      </c>
      <c r="R1666" t="s">
        <v>38</v>
      </c>
      <c r="S1666">
        <v>14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t="s">
        <v>47</v>
      </c>
      <c r="Z1666" s="3">
        <v>22700</v>
      </c>
      <c r="AA1666" s="5" t="s">
        <v>48</v>
      </c>
      <c r="AB1666">
        <v>140000</v>
      </c>
    </row>
    <row r="1667" spans="1:28" x14ac:dyDescent="0.3">
      <c r="A1667">
        <v>1666</v>
      </c>
      <c r="B1667" t="s">
        <v>24</v>
      </c>
      <c r="C1667">
        <v>376916</v>
      </c>
      <c r="D1667" t="s">
        <v>25</v>
      </c>
      <c r="E1667" t="s">
        <v>57</v>
      </c>
      <c r="F1667" s="1">
        <v>37342</v>
      </c>
      <c r="G1667" t="s">
        <v>45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 t="s">
        <v>39</v>
      </c>
      <c r="O1667">
        <v>2</v>
      </c>
      <c r="P1667">
        <v>5</v>
      </c>
      <c r="Q1667" s="3">
        <v>740999</v>
      </c>
      <c r="R1667" t="s">
        <v>38</v>
      </c>
      <c r="S1667">
        <v>48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t="s">
        <v>46</v>
      </c>
      <c r="Z1667" s="3">
        <v>37801</v>
      </c>
      <c r="AA1667" s="5" t="s">
        <v>48</v>
      </c>
      <c r="AB1667">
        <v>90000</v>
      </c>
    </row>
    <row r="1668" spans="1:28" x14ac:dyDescent="0.3">
      <c r="A1668">
        <v>1667</v>
      </c>
      <c r="B1668" t="s">
        <v>30</v>
      </c>
      <c r="C1668">
        <v>426241</v>
      </c>
      <c r="D1668" t="s">
        <v>28</v>
      </c>
      <c r="E1668" t="s">
        <v>70</v>
      </c>
      <c r="F1668" s="1">
        <v>41183</v>
      </c>
      <c r="G1668" t="s">
        <v>44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39</v>
      </c>
      <c r="O1668">
        <v>0</v>
      </c>
      <c r="P1668">
        <v>5</v>
      </c>
      <c r="Q1668" s="3">
        <v>1312531</v>
      </c>
      <c r="R1668" t="s">
        <v>38</v>
      </c>
      <c r="S1668">
        <v>57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t="s">
        <v>47</v>
      </c>
      <c r="Z1668" s="3">
        <v>27476</v>
      </c>
      <c r="AA1668" s="5" t="s">
        <v>51</v>
      </c>
      <c r="AB1668">
        <v>110000</v>
      </c>
    </row>
    <row r="1669" spans="1:28" x14ac:dyDescent="0.3">
      <c r="A1669">
        <v>1668</v>
      </c>
      <c r="B1669" t="s">
        <v>32</v>
      </c>
      <c r="C1669">
        <v>437748</v>
      </c>
      <c r="D1669" t="s">
        <v>28</v>
      </c>
      <c r="E1669" t="s">
        <v>58</v>
      </c>
      <c r="F1669" s="1">
        <v>41335</v>
      </c>
      <c r="G1669" t="s">
        <v>43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39</v>
      </c>
      <c r="O1669">
        <v>4</v>
      </c>
      <c r="P1669">
        <v>1</v>
      </c>
      <c r="Q1669" s="3">
        <v>1300392</v>
      </c>
      <c r="R1669" t="s">
        <v>38</v>
      </c>
      <c r="S1669">
        <v>47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t="s">
        <v>47</v>
      </c>
      <c r="Z1669" s="3">
        <v>50135</v>
      </c>
      <c r="AA1669" s="5" t="s">
        <v>52</v>
      </c>
      <c r="AB1669">
        <v>170000</v>
      </c>
    </row>
    <row r="1670" spans="1:28" x14ac:dyDescent="0.3">
      <c r="A1670">
        <v>1669</v>
      </c>
      <c r="B1670" t="s">
        <v>31</v>
      </c>
      <c r="C1670">
        <v>437551</v>
      </c>
      <c r="D1670" t="s">
        <v>28</v>
      </c>
      <c r="E1670" t="s">
        <v>66</v>
      </c>
      <c r="F1670" s="1">
        <v>39908</v>
      </c>
      <c r="G1670" t="s">
        <v>41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 t="s">
        <v>39</v>
      </c>
      <c r="O1670">
        <v>3</v>
      </c>
      <c r="P1670">
        <v>0</v>
      </c>
      <c r="Q1670" s="3">
        <v>4504275</v>
      </c>
      <c r="R1670" t="s">
        <v>39</v>
      </c>
      <c r="S1670">
        <v>52</v>
      </c>
      <c r="T1670" s="2">
        <v>0</v>
      </c>
      <c r="U1670" s="2">
        <v>0</v>
      </c>
      <c r="V1670" s="2">
        <v>1</v>
      </c>
      <c r="W1670" s="2">
        <v>0</v>
      </c>
      <c r="X1670" s="2">
        <v>0</v>
      </c>
      <c r="Y1670" t="s">
        <v>47</v>
      </c>
      <c r="Z1670" s="3">
        <v>114466</v>
      </c>
      <c r="AA1670" s="5" t="s">
        <v>52</v>
      </c>
      <c r="AB1670">
        <v>470000</v>
      </c>
    </row>
    <row r="1671" spans="1:28" x14ac:dyDescent="0.3">
      <c r="A1671">
        <v>1670</v>
      </c>
      <c r="B1671" t="s">
        <v>29</v>
      </c>
      <c r="C1671">
        <v>425806</v>
      </c>
      <c r="D1671" t="s">
        <v>28</v>
      </c>
      <c r="E1671" t="s">
        <v>68</v>
      </c>
      <c r="F1671" s="1">
        <v>43667</v>
      </c>
      <c r="G1671" t="s">
        <v>45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 t="s">
        <v>39</v>
      </c>
      <c r="O1671">
        <v>0</v>
      </c>
      <c r="P1671">
        <v>3</v>
      </c>
      <c r="Q1671" s="3">
        <v>549202</v>
      </c>
      <c r="R1671" t="s">
        <v>38</v>
      </c>
      <c r="S1671">
        <v>10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t="s">
        <v>47</v>
      </c>
      <c r="Z1671" s="3">
        <v>24463</v>
      </c>
      <c r="AA1671" s="5" t="s">
        <v>51</v>
      </c>
      <c r="AB1671">
        <v>90000</v>
      </c>
    </row>
    <row r="1672" spans="1:28" x14ac:dyDescent="0.3">
      <c r="A1672">
        <v>1671</v>
      </c>
      <c r="B1672" t="s">
        <v>32</v>
      </c>
      <c r="C1672">
        <v>437748</v>
      </c>
      <c r="D1672" t="s">
        <v>28</v>
      </c>
      <c r="E1672" t="s">
        <v>65</v>
      </c>
      <c r="F1672" s="1">
        <v>43080</v>
      </c>
      <c r="G1672" t="s">
        <v>41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t="s">
        <v>39</v>
      </c>
      <c r="O1672">
        <v>0</v>
      </c>
      <c r="P1672">
        <f ca="1">RANDBETWEEN(3,4)</f>
        <v>3</v>
      </c>
      <c r="Q1672" s="3">
        <v>3069442</v>
      </c>
      <c r="R1672" t="s">
        <v>38</v>
      </c>
      <c r="S1672">
        <v>32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t="s">
        <v>47</v>
      </c>
      <c r="Z1672" s="3">
        <v>128221</v>
      </c>
      <c r="AA1672" s="5">
        <v>0</v>
      </c>
      <c r="AB1672">
        <v>780000</v>
      </c>
    </row>
    <row r="1673" spans="1:28" x14ac:dyDescent="0.3">
      <c r="A1673">
        <v>1672</v>
      </c>
      <c r="B1673" t="s">
        <v>27</v>
      </c>
      <c r="C1673">
        <v>405533</v>
      </c>
      <c r="D1673" t="s">
        <v>28</v>
      </c>
      <c r="E1673" t="s">
        <v>66</v>
      </c>
      <c r="F1673" s="1">
        <v>38683</v>
      </c>
      <c r="G1673" t="s">
        <v>41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39</v>
      </c>
      <c r="O1673">
        <v>1</v>
      </c>
      <c r="P1673">
        <v>3</v>
      </c>
      <c r="Q1673" s="3">
        <v>4512274</v>
      </c>
      <c r="R1673" t="s">
        <v>38</v>
      </c>
      <c r="S1673">
        <v>31</v>
      </c>
      <c r="T1673" s="2">
        <v>1</v>
      </c>
      <c r="U1673" s="2">
        <v>0</v>
      </c>
      <c r="V1673" s="2">
        <v>0</v>
      </c>
      <c r="W1673" s="2">
        <v>0</v>
      </c>
      <c r="X1673" s="2">
        <v>0</v>
      </c>
      <c r="Y1673" t="s">
        <v>47</v>
      </c>
      <c r="Z1673" s="3">
        <v>116908</v>
      </c>
      <c r="AA1673" s="5" t="s">
        <v>50</v>
      </c>
      <c r="AB1673">
        <v>530000</v>
      </c>
    </row>
    <row r="1674" spans="1:28" x14ac:dyDescent="0.3">
      <c r="A1674">
        <v>1673</v>
      </c>
      <c r="B1674" t="s">
        <v>32</v>
      </c>
      <c r="C1674">
        <v>437748</v>
      </c>
      <c r="D1674" t="s">
        <v>28</v>
      </c>
      <c r="E1674" t="s">
        <v>68</v>
      </c>
      <c r="F1674" s="1">
        <v>39058</v>
      </c>
      <c r="G1674" t="s">
        <v>44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39</v>
      </c>
      <c r="O1674">
        <v>6</v>
      </c>
      <c r="P1674">
        <v>8</v>
      </c>
      <c r="Q1674" s="3">
        <v>1377930</v>
      </c>
      <c r="R1674" t="s">
        <v>38</v>
      </c>
      <c r="S1674">
        <v>37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t="s">
        <v>47</v>
      </c>
      <c r="Z1674" s="3">
        <v>51654</v>
      </c>
      <c r="AA1674" s="5" t="s">
        <v>49</v>
      </c>
      <c r="AB1674">
        <v>130000</v>
      </c>
    </row>
    <row r="1675" spans="1:28" x14ac:dyDescent="0.3">
      <c r="A1675">
        <v>1674</v>
      </c>
      <c r="B1675" t="s">
        <v>30</v>
      </c>
      <c r="C1675">
        <v>426241</v>
      </c>
      <c r="D1675" t="s">
        <v>28</v>
      </c>
      <c r="E1675" t="s">
        <v>65</v>
      </c>
      <c r="F1675" s="1">
        <v>42782</v>
      </c>
      <c r="G1675" t="s">
        <v>42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t="s">
        <v>39</v>
      </c>
      <c r="O1675">
        <v>6</v>
      </c>
      <c r="P1675">
        <v>6</v>
      </c>
      <c r="Q1675" s="3">
        <v>1885747</v>
      </c>
      <c r="R1675" t="s">
        <v>38</v>
      </c>
      <c r="S1675">
        <v>37</v>
      </c>
      <c r="T1675" s="2">
        <v>0</v>
      </c>
      <c r="U1675" s="2">
        <v>1</v>
      </c>
      <c r="V1675" s="2">
        <v>0</v>
      </c>
      <c r="W1675" s="2">
        <v>0</v>
      </c>
      <c r="X1675" s="2">
        <v>0</v>
      </c>
      <c r="Y1675" t="s">
        <v>47</v>
      </c>
      <c r="Z1675" s="3">
        <v>87174</v>
      </c>
      <c r="AA1675" s="5" t="s">
        <v>51</v>
      </c>
      <c r="AB1675">
        <v>230000</v>
      </c>
    </row>
    <row r="1676" spans="1:28" x14ac:dyDescent="0.3">
      <c r="A1676">
        <v>1675</v>
      </c>
      <c r="B1676" t="s">
        <v>31</v>
      </c>
      <c r="C1676">
        <v>437551</v>
      </c>
      <c r="D1676" t="s">
        <v>28</v>
      </c>
      <c r="E1676" t="s">
        <v>65</v>
      </c>
      <c r="F1676" s="1">
        <v>36693</v>
      </c>
      <c r="G1676" t="s">
        <v>41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 t="s">
        <v>39</v>
      </c>
      <c r="O1676">
        <v>5</v>
      </c>
      <c r="P1676">
        <v>1</v>
      </c>
      <c r="Q1676" s="3">
        <v>4693045</v>
      </c>
      <c r="R1676" t="s">
        <v>38</v>
      </c>
      <c r="S1676">
        <v>50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t="s">
        <v>47</v>
      </c>
      <c r="Z1676" s="3">
        <v>86959</v>
      </c>
      <c r="AA1676" s="5" t="s">
        <v>51</v>
      </c>
      <c r="AB1676">
        <v>460000</v>
      </c>
    </row>
    <row r="1677" spans="1:28" x14ac:dyDescent="0.3">
      <c r="A1677">
        <v>1676</v>
      </c>
      <c r="B1677" t="s">
        <v>30</v>
      </c>
      <c r="C1677">
        <v>426241</v>
      </c>
      <c r="D1677" t="s">
        <v>28</v>
      </c>
      <c r="E1677" t="s">
        <v>70</v>
      </c>
      <c r="F1677" s="1">
        <v>41103</v>
      </c>
      <c r="G1677" t="s">
        <v>44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</v>
      </c>
      <c r="N1677" t="s">
        <v>39</v>
      </c>
      <c r="O1677">
        <v>1</v>
      </c>
      <c r="P1677">
        <v>2</v>
      </c>
      <c r="Q1677" s="3">
        <v>1398756</v>
      </c>
      <c r="R1677" t="s">
        <v>39</v>
      </c>
      <c r="S1677">
        <v>6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t="s">
        <v>47</v>
      </c>
      <c r="Z1677" s="3">
        <v>30863</v>
      </c>
      <c r="AA1677" s="5" t="s">
        <v>51</v>
      </c>
      <c r="AB1677">
        <v>150000</v>
      </c>
    </row>
    <row r="1678" spans="1:28" x14ac:dyDescent="0.3">
      <c r="A1678">
        <v>1677</v>
      </c>
      <c r="B1678" t="s">
        <v>36</v>
      </c>
      <c r="C1678">
        <v>524178</v>
      </c>
      <c r="D1678" t="s">
        <v>37</v>
      </c>
      <c r="E1678" t="s">
        <v>70</v>
      </c>
      <c r="F1678" s="1">
        <v>39623</v>
      </c>
      <c r="G1678" t="s">
        <v>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39</v>
      </c>
      <c r="O1678">
        <v>6</v>
      </c>
      <c r="P1678">
        <v>2</v>
      </c>
      <c r="Q1678" s="3">
        <v>1452396</v>
      </c>
      <c r="R1678" t="s">
        <v>38</v>
      </c>
      <c r="S1678">
        <v>37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t="s">
        <v>47</v>
      </c>
      <c r="Z1678" s="3">
        <v>68846</v>
      </c>
      <c r="AA1678" s="5" t="s">
        <v>50</v>
      </c>
      <c r="AB1678">
        <v>110000</v>
      </c>
    </row>
    <row r="1679" spans="1:28" x14ac:dyDescent="0.3">
      <c r="A1679">
        <v>1678</v>
      </c>
      <c r="B1679" t="s">
        <v>31</v>
      </c>
      <c r="C1679">
        <v>437551</v>
      </c>
      <c r="D1679" t="s">
        <v>28</v>
      </c>
      <c r="E1679" t="s">
        <v>67</v>
      </c>
      <c r="F1679" s="1">
        <v>42861</v>
      </c>
      <c r="G1679" t="s">
        <v>44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1</v>
      </c>
      <c r="N1679" t="s">
        <v>39</v>
      </c>
      <c r="O1679">
        <v>6</v>
      </c>
      <c r="P1679">
        <v>8</v>
      </c>
      <c r="Q1679" s="3">
        <v>1035119</v>
      </c>
      <c r="R1679" t="s">
        <v>39</v>
      </c>
      <c r="S1679">
        <v>34</v>
      </c>
      <c r="T1679" s="2">
        <v>0</v>
      </c>
      <c r="U1679" s="2">
        <v>0</v>
      </c>
      <c r="V1679" s="2">
        <v>1</v>
      </c>
      <c r="W1679" s="2">
        <v>0</v>
      </c>
      <c r="X1679" s="2">
        <v>0</v>
      </c>
      <c r="Y1679" t="s">
        <v>47</v>
      </c>
      <c r="Z1679" s="3">
        <v>24905</v>
      </c>
      <c r="AA1679" s="5" t="s">
        <v>51</v>
      </c>
      <c r="AB1679">
        <v>90000</v>
      </c>
    </row>
    <row r="1680" spans="1:28" x14ac:dyDescent="0.3">
      <c r="A1680">
        <v>1679</v>
      </c>
      <c r="B1680" t="s">
        <v>30</v>
      </c>
      <c r="C1680">
        <v>426241</v>
      </c>
      <c r="D1680" t="s">
        <v>28</v>
      </c>
      <c r="E1680" t="s">
        <v>65</v>
      </c>
      <c r="F1680" s="1">
        <v>42446</v>
      </c>
      <c r="G1680" t="s">
        <v>41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 t="s">
        <v>39</v>
      </c>
      <c r="O1680">
        <v>4</v>
      </c>
      <c r="P1680">
        <v>8</v>
      </c>
      <c r="Q1680" s="3">
        <v>1906248</v>
      </c>
      <c r="R1680" t="s">
        <v>38</v>
      </c>
      <c r="S1680">
        <v>18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t="s">
        <v>46</v>
      </c>
      <c r="Z1680" s="3">
        <v>110213</v>
      </c>
      <c r="AA1680" s="5">
        <v>0</v>
      </c>
      <c r="AB1680">
        <v>670000</v>
      </c>
    </row>
    <row r="1681" spans="1:28" x14ac:dyDescent="0.3">
      <c r="A1681">
        <v>1680</v>
      </c>
      <c r="B1681" t="s">
        <v>32</v>
      </c>
      <c r="C1681">
        <v>437748</v>
      </c>
      <c r="D1681" t="s">
        <v>28</v>
      </c>
      <c r="E1681" t="s">
        <v>66</v>
      </c>
      <c r="F1681" s="1">
        <v>39612</v>
      </c>
      <c r="G1681" t="s">
        <v>41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39</v>
      </c>
      <c r="O1681">
        <v>2</v>
      </c>
      <c r="P1681">
        <v>6</v>
      </c>
      <c r="Q1681" s="3">
        <v>4298304</v>
      </c>
      <c r="R1681" t="s">
        <v>38</v>
      </c>
      <c r="S1681">
        <v>45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t="s">
        <v>47</v>
      </c>
      <c r="Z1681" s="3">
        <v>27631</v>
      </c>
      <c r="AA1681" s="5">
        <v>0</v>
      </c>
      <c r="AB1681">
        <v>540000</v>
      </c>
    </row>
    <row r="1682" spans="1:28" x14ac:dyDescent="0.3">
      <c r="A1682">
        <v>1681</v>
      </c>
      <c r="B1682" t="s">
        <v>30</v>
      </c>
      <c r="C1682">
        <v>426241</v>
      </c>
      <c r="D1682" t="s">
        <v>28</v>
      </c>
      <c r="E1682" t="s">
        <v>68</v>
      </c>
      <c r="F1682" s="1">
        <v>42119</v>
      </c>
      <c r="G1682" t="s">
        <v>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39</v>
      </c>
      <c r="O1682">
        <v>7</v>
      </c>
      <c r="P1682">
        <v>4</v>
      </c>
      <c r="Q1682" s="3">
        <v>976727</v>
      </c>
      <c r="R1682" t="s">
        <v>39</v>
      </c>
      <c r="S1682">
        <v>17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t="s">
        <v>47</v>
      </c>
      <c r="Z1682" s="3">
        <v>27362</v>
      </c>
      <c r="AA1682" s="5" t="s">
        <v>51</v>
      </c>
      <c r="AB1682">
        <v>130000</v>
      </c>
    </row>
    <row r="1683" spans="1:28" x14ac:dyDescent="0.3">
      <c r="A1683">
        <v>1682</v>
      </c>
      <c r="B1683" t="s">
        <v>32</v>
      </c>
      <c r="C1683">
        <v>437748</v>
      </c>
      <c r="D1683" t="s">
        <v>28</v>
      </c>
      <c r="E1683" t="s">
        <v>68</v>
      </c>
      <c r="F1683" s="1">
        <v>42270</v>
      </c>
      <c r="G1683" t="s">
        <v>45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 t="s">
        <v>39</v>
      </c>
      <c r="O1683">
        <v>5</v>
      </c>
      <c r="P1683">
        <v>7</v>
      </c>
      <c r="Q1683" s="3">
        <v>950061</v>
      </c>
      <c r="R1683" t="s">
        <v>38</v>
      </c>
      <c r="S1683">
        <v>58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t="s">
        <v>47</v>
      </c>
      <c r="Z1683" s="3">
        <v>24561</v>
      </c>
      <c r="AA1683" s="5" t="s">
        <v>48</v>
      </c>
      <c r="AB1683">
        <v>60000</v>
      </c>
    </row>
    <row r="1684" spans="1:28" x14ac:dyDescent="0.3">
      <c r="A1684">
        <v>1683</v>
      </c>
      <c r="B1684" t="s">
        <v>30</v>
      </c>
      <c r="C1684">
        <v>426241</v>
      </c>
      <c r="D1684" t="s">
        <v>28</v>
      </c>
      <c r="E1684" t="s">
        <v>70</v>
      </c>
      <c r="F1684" s="1">
        <v>41685</v>
      </c>
      <c r="G1684" t="s">
        <v>44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1</v>
      </c>
      <c r="N1684" t="s">
        <v>39</v>
      </c>
      <c r="O1684">
        <v>2</v>
      </c>
      <c r="P1684">
        <v>2</v>
      </c>
      <c r="Q1684" s="3">
        <v>1097567</v>
      </c>
      <c r="R1684" t="s">
        <v>38</v>
      </c>
      <c r="S1684">
        <v>8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t="s">
        <v>47</v>
      </c>
      <c r="Z1684" s="3">
        <v>29162</v>
      </c>
      <c r="AA1684" s="5" t="s">
        <v>49</v>
      </c>
      <c r="AB1684">
        <v>90000</v>
      </c>
    </row>
    <row r="1685" spans="1:28" x14ac:dyDescent="0.3">
      <c r="A1685">
        <v>1684</v>
      </c>
      <c r="B1685" t="s">
        <v>29</v>
      </c>
      <c r="C1685">
        <v>425806</v>
      </c>
      <c r="D1685" t="s">
        <v>28</v>
      </c>
      <c r="E1685" t="s">
        <v>59</v>
      </c>
      <c r="F1685" s="1">
        <v>41702</v>
      </c>
      <c r="G1685" t="s">
        <v>45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 t="s">
        <v>39</v>
      </c>
      <c r="O1685">
        <v>4</v>
      </c>
      <c r="P1685">
        <v>5</v>
      </c>
      <c r="Q1685" s="3">
        <v>385239</v>
      </c>
      <c r="R1685" t="s">
        <v>38</v>
      </c>
      <c r="S1685">
        <v>52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t="s">
        <v>47</v>
      </c>
      <c r="Z1685" s="3">
        <v>17142</v>
      </c>
      <c r="AA1685" s="5" t="s">
        <v>49</v>
      </c>
      <c r="AB1685">
        <v>60000</v>
      </c>
    </row>
    <row r="1686" spans="1:28" x14ac:dyDescent="0.3">
      <c r="A1686">
        <v>1685</v>
      </c>
      <c r="B1686" t="s">
        <v>30</v>
      </c>
      <c r="C1686">
        <v>426241</v>
      </c>
      <c r="D1686" t="s">
        <v>28</v>
      </c>
      <c r="E1686" t="s">
        <v>64</v>
      </c>
      <c r="F1686" s="1">
        <v>41776</v>
      </c>
      <c r="G1686" t="s">
        <v>42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 t="s">
        <v>39</v>
      </c>
      <c r="O1686">
        <v>7</v>
      </c>
      <c r="P1686">
        <v>1</v>
      </c>
      <c r="Q1686" s="3">
        <v>1728185</v>
      </c>
      <c r="R1686" t="s">
        <v>39</v>
      </c>
      <c r="S1686">
        <v>11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t="s">
        <v>47</v>
      </c>
      <c r="Z1686" s="3">
        <v>18082</v>
      </c>
      <c r="AA1686" s="5" t="s">
        <v>51</v>
      </c>
      <c r="AB1686">
        <v>380000</v>
      </c>
    </row>
    <row r="1687" spans="1:28" x14ac:dyDescent="0.3">
      <c r="A1687">
        <v>1686</v>
      </c>
      <c r="B1687" t="s">
        <v>26</v>
      </c>
      <c r="C1687">
        <v>376945</v>
      </c>
      <c r="D1687" t="s">
        <v>25</v>
      </c>
      <c r="E1687" t="s">
        <v>57</v>
      </c>
      <c r="F1687" s="1">
        <v>40402</v>
      </c>
      <c r="G1687" t="s">
        <v>42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 t="s">
        <v>39</v>
      </c>
      <c r="O1687">
        <v>6</v>
      </c>
      <c r="P1687">
        <v>8</v>
      </c>
      <c r="Q1687" s="3">
        <v>1742091</v>
      </c>
      <c r="R1687" t="s">
        <v>38</v>
      </c>
      <c r="S1687">
        <v>23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t="s">
        <v>47</v>
      </c>
      <c r="Z1687" s="3">
        <v>39914</v>
      </c>
      <c r="AA1687" s="5" t="s">
        <v>51</v>
      </c>
      <c r="AB1687">
        <v>340000</v>
      </c>
    </row>
    <row r="1688" spans="1:28" x14ac:dyDescent="0.3">
      <c r="A1688">
        <v>1687</v>
      </c>
      <c r="B1688" t="s">
        <v>32</v>
      </c>
      <c r="C1688">
        <v>437748</v>
      </c>
      <c r="D1688" t="s">
        <v>28</v>
      </c>
      <c r="E1688" t="s">
        <v>59</v>
      </c>
      <c r="F1688" s="1">
        <v>38229</v>
      </c>
      <c r="G1688" t="s">
        <v>45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 t="s">
        <v>39</v>
      </c>
      <c r="O1688">
        <v>4</v>
      </c>
      <c r="P1688">
        <v>7</v>
      </c>
      <c r="Q1688" s="3">
        <v>965295</v>
      </c>
      <c r="R1688" t="s">
        <v>39</v>
      </c>
      <c r="S1688">
        <v>11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t="s">
        <v>46</v>
      </c>
      <c r="Z1688" s="3">
        <v>51837</v>
      </c>
      <c r="AA1688" s="5" t="s">
        <v>52</v>
      </c>
      <c r="AB1688">
        <v>30000</v>
      </c>
    </row>
    <row r="1689" spans="1:28" x14ac:dyDescent="0.3">
      <c r="A1689">
        <v>1688</v>
      </c>
      <c r="B1689" t="s">
        <v>29</v>
      </c>
      <c r="C1689">
        <v>425806</v>
      </c>
      <c r="D1689" t="s">
        <v>28</v>
      </c>
      <c r="E1689" t="s">
        <v>65</v>
      </c>
      <c r="F1689" s="1">
        <v>39717</v>
      </c>
      <c r="G1689" t="s">
        <v>41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 t="s">
        <v>39</v>
      </c>
      <c r="O1689">
        <v>7</v>
      </c>
      <c r="P1689">
        <v>5</v>
      </c>
      <c r="Q1689" s="3">
        <v>2541029</v>
      </c>
      <c r="R1689" t="s">
        <v>39</v>
      </c>
      <c r="S1689">
        <v>42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t="s">
        <v>47</v>
      </c>
      <c r="Z1689" s="3">
        <v>46167</v>
      </c>
      <c r="AA1689" s="5" t="s">
        <v>51</v>
      </c>
      <c r="AB1689">
        <v>420000</v>
      </c>
    </row>
    <row r="1690" spans="1:28" x14ac:dyDescent="0.3">
      <c r="A1690">
        <v>1689</v>
      </c>
      <c r="B1690" t="s">
        <v>29</v>
      </c>
      <c r="C1690">
        <v>425806</v>
      </c>
      <c r="D1690" t="s">
        <v>28</v>
      </c>
      <c r="E1690" t="s">
        <v>64</v>
      </c>
      <c r="F1690" s="1">
        <v>42729</v>
      </c>
      <c r="G1690" t="s">
        <v>42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 t="s">
        <v>39</v>
      </c>
      <c r="O1690">
        <v>1</v>
      </c>
      <c r="P1690">
        <v>0</v>
      </c>
      <c r="Q1690" s="3">
        <v>1746182</v>
      </c>
      <c r="R1690" t="s">
        <v>38</v>
      </c>
      <c r="S1690">
        <v>48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t="s">
        <v>47</v>
      </c>
      <c r="Z1690" s="3">
        <v>34398</v>
      </c>
      <c r="AA1690" s="5" t="s">
        <v>52</v>
      </c>
      <c r="AB1690">
        <v>280000</v>
      </c>
    </row>
    <row r="1691" spans="1:28" x14ac:dyDescent="0.3">
      <c r="A1691">
        <v>1690</v>
      </c>
      <c r="B1691" t="s">
        <v>29</v>
      </c>
      <c r="C1691">
        <v>425806</v>
      </c>
      <c r="D1691" t="s">
        <v>28</v>
      </c>
      <c r="E1691" t="s">
        <v>65</v>
      </c>
      <c r="F1691" s="1">
        <v>43204</v>
      </c>
      <c r="G1691" t="s">
        <v>42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1</v>
      </c>
      <c r="N1691" t="s">
        <v>39</v>
      </c>
      <c r="O1691">
        <v>6</v>
      </c>
      <c r="P1691">
        <v>8</v>
      </c>
      <c r="Q1691" s="3">
        <v>1644396</v>
      </c>
      <c r="R1691" t="s">
        <v>38</v>
      </c>
      <c r="S1691">
        <v>22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t="s">
        <v>47</v>
      </c>
      <c r="Z1691" s="3">
        <v>11768</v>
      </c>
      <c r="AA1691" s="5" t="s">
        <v>52</v>
      </c>
      <c r="AB1691">
        <v>280000</v>
      </c>
    </row>
    <row r="1692" spans="1:28" x14ac:dyDescent="0.3">
      <c r="A1692">
        <v>1691</v>
      </c>
      <c r="B1692" t="s">
        <v>32</v>
      </c>
      <c r="C1692">
        <v>437748</v>
      </c>
      <c r="D1692" t="s">
        <v>28</v>
      </c>
      <c r="E1692" t="s">
        <v>68</v>
      </c>
      <c r="F1692" s="1">
        <v>43849</v>
      </c>
      <c r="G1692" t="s">
        <v>43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 t="s">
        <v>39</v>
      </c>
      <c r="O1692">
        <v>1</v>
      </c>
      <c r="P1692">
        <v>7</v>
      </c>
      <c r="Q1692" s="3">
        <v>1270667</v>
      </c>
      <c r="R1692" t="s">
        <v>38</v>
      </c>
      <c r="S1692">
        <v>9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t="s">
        <v>46</v>
      </c>
      <c r="Z1692" s="3">
        <v>67589</v>
      </c>
      <c r="AA1692" s="5" t="s">
        <v>51</v>
      </c>
      <c r="AB1692">
        <v>180000</v>
      </c>
    </row>
    <row r="1693" spans="1:28" x14ac:dyDescent="0.3">
      <c r="A1693">
        <v>1692</v>
      </c>
      <c r="B1693" t="s">
        <v>30</v>
      </c>
      <c r="C1693">
        <v>426241</v>
      </c>
      <c r="D1693" t="s">
        <v>28</v>
      </c>
      <c r="E1693" t="s">
        <v>68</v>
      </c>
      <c r="F1693" s="1">
        <v>37691</v>
      </c>
      <c r="G1693" t="s">
        <v>44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 t="s">
        <v>39</v>
      </c>
      <c r="O1693">
        <v>4</v>
      </c>
      <c r="P1693">
        <v>5</v>
      </c>
      <c r="Q1693" s="3">
        <v>1078739</v>
      </c>
      <c r="R1693" t="s">
        <v>39</v>
      </c>
      <c r="S1693">
        <v>36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t="s">
        <v>46</v>
      </c>
      <c r="Z1693" s="3">
        <v>55911</v>
      </c>
      <c r="AA1693" s="5" t="s">
        <v>51</v>
      </c>
      <c r="AB1693">
        <v>110000</v>
      </c>
    </row>
    <row r="1694" spans="1:28" x14ac:dyDescent="0.3">
      <c r="A1694">
        <v>1693</v>
      </c>
      <c r="B1694" t="s">
        <v>30</v>
      </c>
      <c r="C1694">
        <v>426241</v>
      </c>
      <c r="D1694" t="s">
        <v>28</v>
      </c>
      <c r="E1694" t="s">
        <v>68</v>
      </c>
      <c r="F1694" s="1">
        <v>43177</v>
      </c>
      <c r="G1694" t="s">
        <v>44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 t="s">
        <v>39</v>
      </c>
      <c r="O1694">
        <v>3</v>
      </c>
      <c r="P1694">
        <v>8</v>
      </c>
      <c r="Q1694" s="3">
        <v>1396490</v>
      </c>
      <c r="R1694" t="s">
        <v>38</v>
      </c>
      <c r="S1694">
        <v>39</v>
      </c>
      <c r="T1694" s="2">
        <v>0</v>
      </c>
      <c r="U1694" s="2">
        <v>1</v>
      </c>
      <c r="V1694" s="2">
        <v>0</v>
      </c>
      <c r="W1694" s="2">
        <v>0</v>
      </c>
      <c r="X1694" s="2">
        <v>0</v>
      </c>
      <c r="Y1694" t="s">
        <v>47</v>
      </c>
      <c r="Z1694" s="3">
        <v>33775</v>
      </c>
      <c r="AA1694" s="5" t="s">
        <v>49</v>
      </c>
      <c r="AB1694">
        <v>150000</v>
      </c>
    </row>
    <row r="1695" spans="1:28" x14ac:dyDescent="0.3">
      <c r="A1695">
        <v>1694</v>
      </c>
      <c r="B1695" t="s">
        <v>34</v>
      </c>
      <c r="C1695">
        <v>438628</v>
      </c>
      <c r="D1695" t="s">
        <v>28</v>
      </c>
      <c r="E1695" t="s">
        <v>65</v>
      </c>
      <c r="F1695" s="1">
        <v>43666</v>
      </c>
      <c r="G1695" t="s">
        <v>41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 t="s">
        <v>39</v>
      </c>
      <c r="O1695">
        <v>6</v>
      </c>
      <c r="P1695">
        <v>1</v>
      </c>
      <c r="Q1695" s="3">
        <v>2714871</v>
      </c>
      <c r="R1695" t="s">
        <v>39</v>
      </c>
      <c r="S1695">
        <v>11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t="s">
        <v>47</v>
      </c>
      <c r="Z1695" s="3">
        <v>17260</v>
      </c>
      <c r="AA1695" s="5" t="s">
        <v>52</v>
      </c>
      <c r="AB1695">
        <v>780000</v>
      </c>
    </row>
    <row r="1696" spans="1:28" x14ac:dyDescent="0.3">
      <c r="A1696">
        <v>1695</v>
      </c>
      <c r="B1696" t="s">
        <v>31</v>
      </c>
      <c r="C1696">
        <v>437551</v>
      </c>
      <c r="D1696" t="s">
        <v>28</v>
      </c>
      <c r="E1696" t="s">
        <v>64</v>
      </c>
      <c r="F1696" s="1">
        <v>40305</v>
      </c>
      <c r="G1696" t="s">
        <v>41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 t="s">
        <v>39</v>
      </c>
      <c r="O1696">
        <v>0</v>
      </c>
      <c r="P1696">
        <v>1</v>
      </c>
      <c r="Q1696" s="3">
        <v>2935229</v>
      </c>
      <c r="R1696" t="s">
        <v>39</v>
      </c>
      <c r="S1696">
        <v>15</v>
      </c>
      <c r="T1696" s="2">
        <v>0</v>
      </c>
      <c r="U1696" s="2">
        <v>0</v>
      </c>
      <c r="V1696" s="2">
        <v>1</v>
      </c>
      <c r="W1696" s="2">
        <v>0</v>
      </c>
      <c r="X1696" s="2">
        <v>0</v>
      </c>
      <c r="Y1696" t="s">
        <v>47</v>
      </c>
      <c r="Z1696" s="3">
        <v>60363</v>
      </c>
      <c r="AA1696" s="5" t="s">
        <v>52</v>
      </c>
      <c r="AB1696">
        <v>470000</v>
      </c>
    </row>
    <row r="1697" spans="1:28" x14ac:dyDescent="0.3">
      <c r="A1697">
        <v>1696</v>
      </c>
      <c r="B1697" t="s">
        <v>34</v>
      </c>
      <c r="C1697">
        <v>438628</v>
      </c>
      <c r="D1697" t="s">
        <v>28</v>
      </c>
      <c r="E1697" t="s">
        <v>58</v>
      </c>
      <c r="F1697" s="1">
        <v>40616</v>
      </c>
      <c r="G1697" t="s">
        <v>45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 t="s">
        <v>39</v>
      </c>
      <c r="O1697">
        <v>5</v>
      </c>
      <c r="P1697">
        <v>8</v>
      </c>
      <c r="Q1697" s="3">
        <v>573312</v>
      </c>
      <c r="R1697" t="s">
        <v>39</v>
      </c>
      <c r="S1697">
        <v>43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t="s">
        <v>46</v>
      </c>
      <c r="Z1697" s="3">
        <v>30881</v>
      </c>
      <c r="AA1697" s="5" t="s">
        <v>48</v>
      </c>
      <c r="AB1697">
        <v>50000</v>
      </c>
    </row>
    <row r="1698" spans="1:28" x14ac:dyDescent="0.3">
      <c r="A1698">
        <v>1697</v>
      </c>
      <c r="B1698" t="s">
        <v>29</v>
      </c>
      <c r="C1698">
        <v>425806</v>
      </c>
      <c r="D1698" t="s">
        <v>28</v>
      </c>
      <c r="E1698" t="s">
        <v>67</v>
      </c>
      <c r="F1698" s="1">
        <v>42513</v>
      </c>
      <c r="G1698" t="s">
        <v>44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 t="s">
        <v>39</v>
      </c>
      <c r="O1698">
        <v>4</v>
      </c>
      <c r="P1698">
        <v>5</v>
      </c>
      <c r="Q1698" s="3">
        <v>1276035</v>
      </c>
      <c r="R1698" t="s">
        <v>38</v>
      </c>
      <c r="S1698">
        <v>14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t="s">
        <v>47</v>
      </c>
      <c r="Z1698" s="3">
        <v>3235</v>
      </c>
      <c r="AA1698" s="5" t="s">
        <v>52</v>
      </c>
      <c r="AB1698">
        <v>90000</v>
      </c>
    </row>
    <row r="1699" spans="1:28" x14ac:dyDescent="0.3">
      <c r="A1699">
        <v>1698</v>
      </c>
      <c r="B1699" t="s">
        <v>32</v>
      </c>
      <c r="C1699">
        <v>437748</v>
      </c>
      <c r="D1699" t="s">
        <v>28</v>
      </c>
      <c r="E1699" t="s">
        <v>58</v>
      </c>
      <c r="F1699" s="1">
        <v>37537</v>
      </c>
      <c r="G1699" t="s">
        <v>43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 t="s">
        <v>39</v>
      </c>
      <c r="O1699">
        <v>7</v>
      </c>
      <c r="P1699">
        <v>4</v>
      </c>
      <c r="Q1699" s="3">
        <v>1382732</v>
      </c>
      <c r="R1699" t="s">
        <v>38</v>
      </c>
      <c r="S1699">
        <v>10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t="s">
        <v>47</v>
      </c>
      <c r="Z1699" s="3">
        <v>65872</v>
      </c>
      <c r="AA1699" s="5" t="s">
        <v>48</v>
      </c>
      <c r="AB1699">
        <v>150000</v>
      </c>
    </row>
    <row r="1700" spans="1:28" x14ac:dyDescent="0.3">
      <c r="A1700">
        <v>1699</v>
      </c>
      <c r="B1700" t="s">
        <v>34</v>
      </c>
      <c r="C1700">
        <v>438628</v>
      </c>
      <c r="D1700" t="s">
        <v>28</v>
      </c>
      <c r="E1700" t="s">
        <v>68</v>
      </c>
      <c r="F1700" s="1">
        <v>40819</v>
      </c>
      <c r="G1700" t="s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39</v>
      </c>
      <c r="O1700">
        <v>0</v>
      </c>
      <c r="P1700">
        <v>1</v>
      </c>
      <c r="Q1700" s="3">
        <v>910048</v>
      </c>
      <c r="R1700" t="s">
        <v>38</v>
      </c>
      <c r="S1700">
        <v>17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t="s">
        <v>47</v>
      </c>
      <c r="Z1700" s="3">
        <v>30642</v>
      </c>
      <c r="AA1700" s="5" t="s">
        <v>51</v>
      </c>
      <c r="AB1700">
        <v>40000</v>
      </c>
    </row>
    <row r="1701" spans="1:28" x14ac:dyDescent="0.3">
      <c r="A1701">
        <v>1700</v>
      </c>
      <c r="B1701" t="s">
        <v>27</v>
      </c>
      <c r="C1701">
        <v>405533</v>
      </c>
      <c r="D1701" t="s">
        <v>28</v>
      </c>
      <c r="E1701" t="s">
        <v>66</v>
      </c>
      <c r="F1701" s="1">
        <v>40209</v>
      </c>
      <c r="G1701" t="s">
        <v>42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 t="s">
        <v>39</v>
      </c>
      <c r="O1701">
        <v>5</v>
      </c>
      <c r="P1701">
        <v>8</v>
      </c>
      <c r="Q1701" s="3">
        <v>1594717</v>
      </c>
      <c r="R1701" t="s">
        <v>38</v>
      </c>
      <c r="S1701">
        <v>50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t="s">
        <v>47</v>
      </c>
      <c r="Z1701" s="3">
        <v>43785</v>
      </c>
      <c r="AA1701" s="5" t="s">
        <v>51</v>
      </c>
      <c r="AB1701">
        <v>290000</v>
      </c>
    </row>
    <row r="1702" spans="1:28" x14ac:dyDescent="0.3">
      <c r="A1702">
        <v>1701</v>
      </c>
      <c r="B1702" t="s">
        <v>29</v>
      </c>
      <c r="C1702">
        <v>425806</v>
      </c>
      <c r="D1702" t="s">
        <v>28</v>
      </c>
      <c r="E1702" t="s">
        <v>65</v>
      </c>
      <c r="F1702" s="1">
        <v>43384</v>
      </c>
      <c r="G1702" t="s">
        <v>41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 t="s">
        <v>39</v>
      </c>
      <c r="O1702">
        <v>7</v>
      </c>
      <c r="P1702">
        <v>8</v>
      </c>
      <c r="Q1702" s="3">
        <v>2910316</v>
      </c>
      <c r="R1702" t="s">
        <v>39</v>
      </c>
      <c r="S1702">
        <v>36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t="s">
        <v>47</v>
      </c>
      <c r="Z1702" s="3">
        <v>112164</v>
      </c>
      <c r="AA1702" s="5" t="s">
        <v>52</v>
      </c>
      <c r="AB1702">
        <v>800000</v>
      </c>
    </row>
    <row r="1703" spans="1:28" x14ac:dyDescent="0.3">
      <c r="A1703">
        <v>1702</v>
      </c>
      <c r="B1703" t="s">
        <v>34</v>
      </c>
      <c r="C1703">
        <v>438628</v>
      </c>
      <c r="D1703" t="s">
        <v>28</v>
      </c>
      <c r="E1703" t="s">
        <v>64</v>
      </c>
      <c r="F1703" s="1">
        <v>39690</v>
      </c>
      <c r="G1703" t="s">
        <v>41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 t="s">
        <v>39</v>
      </c>
      <c r="O1703">
        <v>5</v>
      </c>
      <c r="P1703">
        <v>0</v>
      </c>
      <c r="Q1703" s="3">
        <v>2276745</v>
      </c>
      <c r="R1703" t="s">
        <v>38</v>
      </c>
      <c r="S1703">
        <v>18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t="s">
        <v>47</v>
      </c>
      <c r="Z1703" s="3">
        <v>39278</v>
      </c>
      <c r="AA1703" s="5" t="s">
        <v>52</v>
      </c>
      <c r="AB1703">
        <v>510000</v>
      </c>
    </row>
    <row r="1704" spans="1:28" x14ac:dyDescent="0.3">
      <c r="A1704">
        <v>1703</v>
      </c>
      <c r="B1704" t="s">
        <v>36</v>
      </c>
      <c r="C1704">
        <v>524178</v>
      </c>
      <c r="D1704" t="s">
        <v>37</v>
      </c>
      <c r="E1704" t="s">
        <v>58</v>
      </c>
      <c r="F1704" s="1">
        <v>40750</v>
      </c>
      <c r="G1704" t="s">
        <v>43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 t="s">
        <v>39</v>
      </c>
      <c r="O1704">
        <v>3</v>
      </c>
      <c r="P1704">
        <v>0</v>
      </c>
      <c r="Q1704" s="3">
        <v>1464903</v>
      </c>
      <c r="R1704" t="s">
        <v>39</v>
      </c>
      <c r="S1704">
        <v>54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t="s">
        <v>47</v>
      </c>
      <c r="Z1704" s="3">
        <v>30142</v>
      </c>
      <c r="AA1704" s="5" t="s">
        <v>51</v>
      </c>
      <c r="AB1704">
        <v>140000</v>
      </c>
    </row>
    <row r="1705" spans="1:28" x14ac:dyDescent="0.3">
      <c r="A1705">
        <v>1704</v>
      </c>
      <c r="B1705" t="s">
        <v>27</v>
      </c>
      <c r="C1705">
        <v>405533</v>
      </c>
      <c r="D1705" t="s">
        <v>28</v>
      </c>
      <c r="E1705" t="s">
        <v>65</v>
      </c>
      <c r="F1705" s="1">
        <v>43097</v>
      </c>
      <c r="G1705" t="s">
        <v>41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 t="s">
        <v>39</v>
      </c>
      <c r="O1705">
        <v>3</v>
      </c>
      <c r="P1705">
        <v>8</v>
      </c>
      <c r="Q1705" s="3">
        <v>1814267</v>
      </c>
      <c r="R1705" t="s">
        <v>38</v>
      </c>
      <c r="S1705">
        <v>34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t="s">
        <v>47</v>
      </c>
      <c r="Z1705" s="3">
        <v>72001</v>
      </c>
      <c r="AA1705" s="5" t="s">
        <v>52</v>
      </c>
      <c r="AB1705">
        <v>860000</v>
      </c>
    </row>
    <row r="1706" spans="1:28" x14ac:dyDescent="0.3">
      <c r="A1706">
        <v>1705</v>
      </c>
      <c r="B1706" t="s">
        <v>32</v>
      </c>
      <c r="C1706">
        <v>437748</v>
      </c>
      <c r="D1706" t="s">
        <v>28</v>
      </c>
      <c r="E1706" t="s">
        <v>68</v>
      </c>
      <c r="F1706" s="1">
        <v>39210</v>
      </c>
      <c r="G1706" t="s">
        <v>45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 t="s">
        <v>39</v>
      </c>
      <c r="O1706">
        <v>2</v>
      </c>
      <c r="P1706">
        <v>1</v>
      </c>
      <c r="Q1706" s="3">
        <v>365086</v>
      </c>
      <c r="R1706" t="s">
        <v>39</v>
      </c>
      <c r="S1706">
        <v>49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t="s">
        <v>47</v>
      </c>
      <c r="Z1706" s="3">
        <v>3238</v>
      </c>
      <c r="AA1706" s="5" t="s">
        <v>48</v>
      </c>
      <c r="AB1706">
        <v>80000</v>
      </c>
    </row>
    <row r="1707" spans="1:28" x14ac:dyDescent="0.3">
      <c r="A1707">
        <v>1706</v>
      </c>
      <c r="B1707" t="s">
        <v>31</v>
      </c>
      <c r="C1707">
        <v>437551</v>
      </c>
      <c r="D1707" t="s">
        <v>28</v>
      </c>
      <c r="E1707" t="s">
        <v>64</v>
      </c>
      <c r="F1707" s="1">
        <v>40346</v>
      </c>
      <c r="G1707" t="s">
        <v>41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 t="s">
        <v>39</v>
      </c>
      <c r="O1707">
        <v>7</v>
      </c>
      <c r="P1707">
        <v>1</v>
      </c>
      <c r="Q1707" s="3">
        <v>4232711</v>
      </c>
      <c r="R1707" t="s">
        <v>38</v>
      </c>
      <c r="S1707">
        <v>21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t="s">
        <v>47</v>
      </c>
      <c r="Z1707" s="3">
        <v>129922</v>
      </c>
      <c r="AA1707" s="5" t="s">
        <v>51</v>
      </c>
      <c r="AB1707">
        <v>420000</v>
      </c>
    </row>
    <row r="1708" spans="1:28" x14ac:dyDescent="0.3">
      <c r="A1708">
        <v>1707</v>
      </c>
      <c r="B1708" t="s">
        <v>34</v>
      </c>
      <c r="C1708">
        <v>438628</v>
      </c>
      <c r="D1708" t="s">
        <v>28</v>
      </c>
      <c r="E1708" t="s">
        <v>59</v>
      </c>
      <c r="F1708" s="1">
        <v>39256</v>
      </c>
      <c r="G1708" t="s">
        <v>43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 t="s">
        <v>39</v>
      </c>
      <c r="O1708">
        <v>0</v>
      </c>
      <c r="P1708">
        <v>3</v>
      </c>
      <c r="Q1708" s="3">
        <v>1480159</v>
      </c>
      <c r="R1708" t="s">
        <v>39</v>
      </c>
      <c r="S1708">
        <v>41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t="s">
        <v>47</v>
      </c>
      <c r="Z1708" s="3">
        <v>42616</v>
      </c>
      <c r="AA1708" s="5" t="s">
        <v>51</v>
      </c>
      <c r="AB1708">
        <v>140000</v>
      </c>
    </row>
    <row r="1709" spans="1:28" x14ac:dyDescent="0.3">
      <c r="A1709">
        <v>1708</v>
      </c>
      <c r="B1709" t="s">
        <v>32</v>
      </c>
      <c r="C1709">
        <v>437748</v>
      </c>
      <c r="D1709" t="s">
        <v>28</v>
      </c>
      <c r="E1709" t="s">
        <v>65</v>
      </c>
      <c r="F1709" s="1">
        <v>39786</v>
      </c>
      <c r="G1709" t="s">
        <v>42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 t="s">
        <v>39</v>
      </c>
      <c r="O1709">
        <v>1</v>
      </c>
      <c r="P1709">
        <v>5</v>
      </c>
      <c r="Q1709" s="3">
        <v>1941100</v>
      </c>
      <c r="R1709" t="s">
        <v>38</v>
      </c>
      <c r="S1709">
        <v>7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t="s">
        <v>47</v>
      </c>
      <c r="Z1709" s="3">
        <v>1664</v>
      </c>
      <c r="AA1709" s="5" t="s">
        <v>50</v>
      </c>
      <c r="AB1709">
        <v>440000</v>
      </c>
    </row>
    <row r="1710" spans="1:28" x14ac:dyDescent="0.3">
      <c r="A1710">
        <v>1709</v>
      </c>
      <c r="B1710" t="s">
        <v>30</v>
      </c>
      <c r="C1710">
        <v>426241</v>
      </c>
      <c r="D1710" t="s">
        <v>28</v>
      </c>
      <c r="E1710" t="s">
        <v>69</v>
      </c>
      <c r="F1710" s="1">
        <v>39613</v>
      </c>
      <c r="G1710" t="s">
        <v>43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39</v>
      </c>
      <c r="O1710">
        <v>7</v>
      </c>
      <c r="P1710">
        <v>6</v>
      </c>
      <c r="Q1710" s="3">
        <v>1213314</v>
      </c>
      <c r="R1710" t="s">
        <v>39</v>
      </c>
      <c r="S1710">
        <v>21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t="s">
        <v>46</v>
      </c>
      <c r="Z1710" s="3">
        <v>68426</v>
      </c>
      <c r="AA1710" s="5" t="s">
        <v>48</v>
      </c>
      <c r="AB1710">
        <v>110000</v>
      </c>
    </row>
    <row r="1711" spans="1:28" x14ac:dyDescent="0.3">
      <c r="A1711">
        <v>1710</v>
      </c>
      <c r="B1711" t="s">
        <v>31</v>
      </c>
      <c r="C1711">
        <v>437551</v>
      </c>
      <c r="D1711" t="s">
        <v>28</v>
      </c>
      <c r="E1711" t="s">
        <v>66</v>
      </c>
      <c r="F1711" s="1">
        <v>43222</v>
      </c>
      <c r="G1711" t="s">
        <v>41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 t="s">
        <v>39</v>
      </c>
      <c r="O1711">
        <v>0</v>
      </c>
      <c r="P1711">
        <v>7</v>
      </c>
      <c r="Q1711" s="3">
        <v>3967337</v>
      </c>
      <c r="R1711" t="s">
        <v>38</v>
      </c>
      <c r="S1711">
        <v>42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t="s">
        <v>47</v>
      </c>
      <c r="Z1711" s="3">
        <v>116581</v>
      </c>
      <c r="AA1711" s="5" t="s">
        <v>52</v>
      </c>
      <c r="AB1711">
        <v>530000</v>
      </c>
    </row>
    <row r="1712" spans="1:28" x14ac:dyDescent="0.3">
      <c r="A1712">
        <v>1711</v>
      </c>
      <c r="B1712" t="s">
        <v>31</v>
      </c>
      <c r="C1712">
        <v>437551</v>
      </c>
      <c r="D1712" t="s">
        <v>28</v>
      </c>
      <c r="E1712" t="s">
        <v>65</v>
      </c>
      <c r="F1712" s="1">
        <v>37665</v>
      </c>
      <c r="G1712" t="s">
        <v>42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 t="s">
        <v>39</v>
      </c>
      <c r="O1712">
        <v>5</v>
      </c>
      <c r="P1712">
        <v>2</v>
      </c>
      <c r="Q1712" s="3">
        <v>1811037</v>
      </c>
      <c r="R1712" t="s">
        <v>38</v>
      </c>
      <c r="S1712">
        <v>21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t="s">
        <v>47</v>
      </c>
      <c r="Z1712" s="3">
        <v>38136</v>
      </c>
      <c r="AA1712" s="5" t="s">
        <v>52</v>
      </c>
      <c r="AB1712">
        <v>460000</v>
      </c>
    </row>
    <row r="1713" spans="1:28" x14ac:dyDescent="0.3">
      <c r="A1713">
        <v>1712</v>
      </c>
      <c r="B1713" t="s">
        <v>31</v>
      </c>
      <c r="C1713">
        <v>437551</v>
      </c>
      <c r="D1713" t="s">
        <v>28</v>
      </c>
      <c r="E1713" t="s">
        <v>64</v>
      </c>
      <c r="F1713" s="1">
        <v>40297</v>
      </c>
      <c r="G1713" t="s">
        <v>41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0</v>
      </c>
      <c r="N1713" t="s">
        <v>39</v>
      </c>
      <c r="O1713">
        <v>3</v>
      </c>
      <c r="P1713">
        <v>3</v>
      </c>
      <c r="Q1713" s="3">
        <v>2369635</v>
      </c>
      <c r="R1713" t="s">
        <v>39</v>
      </c>
      <c r="S1713">
        <v>30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t="s">
        <v>47</v>
      </c>
      <c r="Z1713" s="3">
        <v>64163</v>
      </c>
      <c r="AA1713" s="5" t="s">
        <v>51</v>
      </c>
      <c r="AB1713">
        <v>640000</v>
      </c>
    </row>
    <row r="1714" spans="1:28" x14ac:dyDescent="0.3">
      <c r="A1714">
        <v>1713</v>
      </c>
      <c r="B1714" t="s">
        <v>33</v>
      </c>
      <c r="C1714">
        <v>438439</v>
      </c>
      <c r="D1714" t="s">
        <v>28</v>
      </c>
      <c r="E1714" t="s">
        <v>66</v>
      </c>
      <c r="F1714" s="1">
        <v>40749</v>
      </c>
      <c r="G1714" t="s">
        <v>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 t="s">
        <v>39</v>
      </c>
      <c r="O1714">
        <v>2</v>
      </c>
      <c r="P1714">
        <v>1</v>
      </c>
      <c r="Q1714" s="3">
        <v>1820391</v>
      </c>
      <c r="R1714" t="s">
        <v>39</v>
      </c>
      <c r="S1714">
        <v>51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t="s">
        <v>47</v>
      </c>
      <c r="Z1714" s="3">
        <v>87637</v>
      </c>
      <c r="AA1714" s="5" t="s">
        <v>51</v>
      </c>
      <c r="AB1714">
        <v>270000</v>
      </c>
    </row>
    <row r="1715" spans="1:28" x14ac:dyDescent="0.3">
      <c r="A1715">
        <v>1714</v>
      </c>
      <c r="B1715" t="s">
        <v>29</v>
      </c>
      <c r="C1715">
        <v>425806</v>
      </c>
      <c r="D1715" t="s">
        <v>28</v>
      </c>
      <c r="E1715" t="s">
        <v>64</v>
      </c>
      <c r="F1715" s="1">
        <v>36725</v>
      </c>
      <c r="G1715" t="s">
        <v>42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 t="s">
        <v>39</v>
      </c>
      <c r="O1715">
        <v>3</v>
      </c>
      <c r="P1715">
        <v>8</v>
      </c>
      <c r="Q1715" s="3">
        <v>1509882</v>
      </c>
      <c r="R1715" t="s">
        <v>38</v>
      </c>
      <c r="S1715">
        <v>58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t="s">
        <v>47</v>
      </c>
      <c r="Z1715" s="3">
        <v>27223</v>
      </c>
      <c r="AA1715" s="5" t="s">
        <v>52</v>
      </c>
      <c r="AB1715">
        <v>480000</v>
      </c>
    </row>
    <row r="1716" spans="1:28" x14ac:dyDescent="0.3">
      <c r="A1716">
        <v>1715</v>
      </c>
      <c r="B1716" t="s">
        <v>36</v>
      </c>
      <c r="C1716">
        <v>524178</v>
      </c>
      <c r="D1716" t="s">
        <v>37</v>
      </c>
      <c r="E1716" t="s">
        <v>67</v>
      </c>
      <c r="F1716" s="1">
        <v>38661</v>
      </c>
      <c r="G1716" t="s">
        <v>44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 t="s">
        <v>39</v>
      </c>
      <c r="O1716">
        <v>3</v>
      </c>
      <c r="P1716">
        <v>3</v>
      </c>
      <c r="Q1716" s="3">
        <v>1147387</v>
      </c>
      <c r="R1716" t="s">
        <v>39</v>
      </c>
      <c r="S1716">
        <v>10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t="s">
        <v>47</v>
      </c>
      <c r="Z1716" s="3">
        <v>50845</v>
      </c>
      <c r="AA1716" s="5" t="s">
        <v>48</v>
      </c>
      <c r="AB1716">
        <v>130000</v>
      </c>
    </row>
    <row r="1717" spans="1:28" x14ac:dyDescent="0.3">
      <c r="A1717">
        <v>1716</v>
      </c>
      <c r="B1717" t="s">
        <v>29</v>
      </c>
      <c r="C1717">
        <v>425806</v>
      </c>
      <c r="D1717" t="s">
        <v>28</v>
      </c>
      <c r="E1717" t="s">
        <v>58</v>
      </c>
      <c r="F1717" s="1">
        <v>42328</v>
      </c>
      <c r="G1717" t="s">
        <v>44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 t="s">
        <v>39</v>
      </c>
      <c r="O1717">
        <v>7</v>
      </c>
      <c r="P1717">
        <v>3</v>
      </c>
      <c r="Q1717" s="3">
        <v>1247857</v>
      </c>
      <c r="R1717" t="s">
        <v>38</v>
      </c>
      <c r="S1717">
        <v>46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t="s">
        <v>47</v>
      </c>
      <c r="Z1717" s="3">
        <v>48909</v>
      </c>
      <c r="AA1717" s="5" t="s">
        <v>51</v>
      </c>
      <c r="AB1717">
        <v>140000</v>
      </c>
    </row>
    <row r="1718" spans="1:28" x14ac:dyDescent="0.3">
      <c r="A1718">
        <v>1717</v>
      </c>
      <c r="B1718" t="s">
        <v>36</v>
      </c>
      <c r="C1718">
        <v>524178</v>
      </c>
      <c r="D1718" t="s">
        <v>37</v>
      </c>
      <c r="E1718" t="s">
        <v>62</v>
      </c>
      <c r="F1718" s="1">
        <v>40833</v>
      </c>
      <c r="G1718" t="s">
        <v>41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 t="s">
        <v>39</v>
      </c>
      <c r="O1718">
        <v>3</v>
      </c>
      <c r="P1718">
        <v>3</v>
      </c>
      <c r="Q1718" s="3">
        <v>3385322</v>
      </c>
      <c r="R1718" t="s">
        <v>39</v>
      </c>
      <c r="S1718">
        <v>23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t="s">
        <v>47</v>
      </c>
      <c r="Z1718" s="3">
        <v>129887</v>
      </c>
      <c r="AA1718" s="5">
        <v>0</v>
      </c>
      <c r="AB1718">
        <v>880000</v>
      </c>
    </row>
    <row r="1719" spans="1:28" x14ac:dyDescent="0.3">
      <c r="A1719">
        <v>1718</v>
      </c>
      <c r="B1719" t="s">
        <v>34</v>
      </c>
      <c r="C1719">
        <v>438628</v>
      </c>
      <c r="D1719" t="s">
        <v>28</v>
      </c>
      <c r="E1719" t="s">
        <v>69</v>
      </c>
      <c r="F1719" s="1">
        <v>36317</v>
      </c>
      <c r="G1719" t="s">
        <v>43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 t="s">
        <v>39</v>
      </c>
      <c r="O1719">
        <v>1</v>
      </c>
      <c r="P1719">
        <v>7</v>
      </c>
      <c r="Q1719" s="3">
        <v>1215239</v>
      </c>
      <c r="R1719" t="s">
        <v>38</v>
      </c>
      <c r="S1719">
        <v>31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t="s">
        <v>46</v>
      </c>
      <c r="Z1719" s="3">
        <v>62991</v>
      </c>
      <c r="AA1719" s="5" t="s">
        <v>51</v>
      </c>
      <c r="AB1719">
        <v>130000</v>
      </c>
    </row>
    <row r="1720" spans="1:28" x14ac:dyDescent="0.3">
      <c r="A1720">
        <v>1719</v>
      </c>
      <c r="B1720" t="s">
        <v>27</v>
      </c>
      <c r="C1720">
        <v>405533</v>
      </c>
      <c r="D1720" t="s">
        <v>28</v>
      </c>
      <c r="E1720" t="s">
        <v>59</v>
      </c>
      <c r="F1720" s="1">
        <v>39523</v>
      </c>
      <c r="G1720" t="s">
        <v>43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1</v>
      </c>
      <c r="N1720" t="s">
        <v>39</v>
      </c>
      <c r="O1720">
        <v>2</v>
      </c>
      <c r="P1720">
        <v>0</v>
      </c>
      <c r="Q1720" s="3">
        <v>1255105</v>
      </c>
      <c r="R1720" t="s">
        <v>39</v>
      </c>
      <c r="S1720">
        <v>18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t="s">
        <v>47</v>
      </c>
      <c r="Z1720" s="3">
        <v>26313</v>
      </c>
      <c r="AA1720" s="5" t="s">
        <v>51</v>
      </c>
      <c r="AB1720">
        <v>130000</v>
      </c>
    </row>
    <row r="1721" spans="1:28" x14ac:dyDescent="0.3">
      <c r="A1721">
        <v>1720</v>
      </c>
      <c r="B1721" t="s">
        <v>30</v>
      </c>
      <c r="C1721">
        <v>426241</v>
      </c>
      <c r="D1721" t="s">
        <v>28</v>
      </c>
      <c r="E1721" t="s">
        <v>66</v>
      </c>
      <c r="F1721" s="1">
        <v>42261</v>
      </c>
      <c r="G1721" t="s">
        <v>42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 t="s">
        <v>39</v>
      </c>
      <c r="O1721">
        <v>5</v>
      </c>
      <c r="P1721">
        <v>2</v>
      </c>
      <c r="Q1721" s="3">
        <v>1996223</v>
      </c>
      <c r="R1721" t="s">
        <v>38</v>
      </c>
      <c r="S1721">
        <v>55</v>
      </c>
      <c r="T1721" s="2">
        <v>1</v>
      </c>
      <c r="U1721" s="2">
        <v>0</v>
      </c>
      <c r="V1721" s="2">
        <v>0</v>
      </c>
      <c r="W1721" s="2">
        <v>0</v>
      </c>
      <c r="X1721" s="2">
        <v>0</v>
      </c>
      <c r="Y1721" t="s">
        <v>47</v>
      </c>
      <c r="Z1721" s="3">
        <v>67264</v>
      </c>
      <c r="AA1721" s="5" t="s">
        <v>51</v>
      </c>
      <c r="AB1721">
        <v>410000</v>
      </c>
    </row>
    <row r="1722" spans="1:28" x14ac:dyDescent="0.3">
      <c r="A1722">
        <v>1721</v>
      </c>
      <c r="B1722" t="s">
        <v>27</v>
      </c>
      <c r="C1722">
        <v>405533</v>
      </c>
      <c r="D1722" t="s">
        <v>28</v>
      </c>
      <c r="E1722" t="s">
        <v>68</v>
      </c>
      <c r="F1722" s="1">
        <v>42105</v>
      </c>
      <c r="G1722" t="s">
        <v>44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39</v>
      </c>
      <c r="O1722">
        <v>1</v>
      </c>
      <c r="P1722">
        <v>6</v>
      </c>
      <c r="Q1722" s="3">
        <v>1284776</v>
      </c>
      <c r="R1722" t="s">
        <v>38</v>
      </c>
      <c r="S1722">
        <v>17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t="s">
        <v>47</v>
      </c>
      <c r="Z1722" s="3">
        <v>1418</v>
      </c>
      <c r="AA1722" s="5" t="s">
        <v>51</v>
      </c>
      <c r="AB1722">
        <v>80000</v>
      </c>
    </row>
    <row r="1723" spans="1:28" x14ac:dyDescent="0.3">
      <c r="A1723">
        <v>1722</v>
      </c>
      <c r="B1723" t="s">
        <v>30</v>
      </c>
      <c r="C1723">
        <v>426241</v>
      </c>
      <c r="D1723" t="s">
        <v>28</v>
      </c>
      <c r="E1723" t="s">
        <v>65</v>
      </c>
      <c r="F1723" s="1">
        <v>37151</v>
      </c>
      <c r="G1723" t="s">
        <v>42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 t="s">
        <v>39</v>
      </c>
      <c r="O1723">
        <v>6</v>
      </c>
      <c r="P1723">
        <v>0</v>
      </c>
      <c r="Q1723" s="3">
        <v>1968387</v>
      </c>
      <c r="R1723" t="s">
        <v>38</v>
      </c>
      <c r="S1723">
        <v>31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t="s">
        <v>47</v>
      </c>
      <c r="Z1723" s="3">
        <v>35812</v>
      </c>
      <c r="AA1723" s="5" t="s">
        <v>52</v>
      </c>
      <c r="AB1723">
        <v>360000</v>
      </c>
    </row>
    <row r="1724" spans="1:28" x14ac:dyDescent="0.3">
      <c r="A1724">
        <v>1723</v>
      </c>
      <c r="B1724" t="s">
        <v>31</v>
      </c>
      <c r="C1724">
        <v>437551</v>
      </c>
      <c r="D1724" t="s">
        <v>28</v>
      </c>
      <c r="E1724" t="s">
        <v>58</v>
      </c>
      <c r="F1724" s="1">
        <v>37394</v>
      </c>
      <c r="G1724" t="s">
        <v>44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 t="s">
        <v>39</v>
      </c>
      <c r="O1724">
        <v>5</v>
      </c>
      <c r="P1724">
        <v>4</v>
      </c>
      <c r="Q1724" s="3">
        <v>1028282</v>
      </c>
      <c r="R1724" t="s">
        <v>38</v>
      </c>
      <c r="S1724">
        <v>7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t="s">
        <v>47</v>
      </c>
      <c r="Z1724" s="3">
        <v>688</v>
      </c>
      <c r="AA1724" s="5" t="s">
        <v>48</v>
      </c>
      <c r="AB1724">
        <v>90000</v>
      </c>
    </row>
    <row r="1725" spans="1:28" x14ac:dyDescent="0.3">
      <c r="A1725">
        <v>1724</v>
      </c>
      <c r="B1725" t="s">
        <v>30</v>
      </c>
      <c r="C1725">
        <v>426241</v>
      </c>
      <c r="D1725" t="s">
        <v>28</v>
      </c>
      <c r="E1725" t="s">
        <v>58</v>
      </c>
      <c r="F1725" s="1">
        <v>38004</v>
      </c>
      <c r="G1725" t="s">
        <v>45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 t="s">
        <v>39</v>
      </c>
      <c r="O1725">
        <v>3</v>
      </c>
      <c r="P1725">
        <v>7</v>
      </c>
      <c r="Q1725" s="3">
        <v>973642</v>
      </c>
      <c r="R1725" t="s">
        <v>39</v>
      </c>
      <c r="S1725">
        <v>17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t="s">
        <v>47</v>
      </c>
      <c r="Z1725" s="3">
        <v>39672</v>
      </c>
      <c r="AA1725" s="5" t="s">
        <v>48</v>
      </c>
      <c r="AB1725">
        <v>50000</v>
      </c>
    </row>
    <row r="1726" spans="1:28" x14ac:dyDescent="0.3">
      <c r="A1726">
        <v>1725</v>
      </c>
      <c r="B1726" t="s">
        <v>35</v>
      </c>
      <c r="C1726">
        <v>447747</v>
      </c>
      <c r="D1726" t="s">
        <v>28</v>
      </c>
      <c r="E1726" t="s">
        <v>67</v>
      </c>
      <c r="F1726" s="1">
        <v>37872</v>
      </c>
      <c r="G1726" t="s">
        <v>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 t="s">
        <v>39</v>
      </c>
      <c r="O1726">
        <v>2</v>
      </c>
      <c r="P1726">
        <v>0</v>
      </c>
      <c r="Q1726" s="3">
        <v>1285143</v>
      </c>
      <c r="R1726" t="s">
        <v>39</v>
      </c>
      <c r="S1726">
        <v>33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t="s">
        <v>47</v>
      </c>
      <c r="Z1726" s="3">
        <v>8960</v>
      </c>
      <c r="AA1726" s="5" t="s">
        <v>51</v>
      </c>
      <c r="AB1726">
        <v>110000</v>
      </c>
    </row>
    <row r="1727" spans="1:28" x14ac:dyDescent="0.3">
      <c r="A1727">
        <v>1726</v>
      </c>
      <c r="B1727" t="s">
        <v>32</v>
      </c>
      <c r="C1727">
        <v>437748</v>
      </c>
      <c r="D1727" t="s">
        <v>28</v>
      </c>
      <c r="E1727" t="s">
        <v>66</v>
      </c>
      <c r="F1727" s="1">
        <v>36610</v>
      </c>
      <c r="G1727" t="s">
        <v>41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 t="s">
        <v>39</v>
      </c>
      <c r="O1727">
        <v>5</v>
      </c>
      <c r="P1727">
        <v>5</v>
      </c>
      <c r="Q1727" s="3">
        <v>3006159</v>
      </c>
      <c r="R1727" t="s">
        <v>39</v>
      </c>
      <c r="S1727">
        <v>30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t="s">
        <v>47</v>
      </c>
      <c r="Z1727" s="3">
        <v>90490</v>
      </c>
      <c r="AA1727" s="5" t="s">
        <v>50</v>
      </c>
      <c r="AB1727">
        <v>720000</v>
      </c>
    </row>
    <row r="1728" spans="1:28" x14ac:dyDescent="0.3">
      <c r="A1728">
        <v>1727</v>
      </c>
      <c r="B1728" t="s">
        <v>26</v>
      </c>
      <c r="C1728">
        <v>376945</v>
      </c>
      <c r="D1728" t="s">
        <v>25</v>
      </c>
      <c r="E1728" t="s">
        <v>60</v>
      </c>
      <c r="F1728" s="1">
        <v>36009</v>
      </c>
      <c r="G1728" t="s">
        <v>41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 t="s">
        <v>39</v>
      </c>
      <c r="O1728">
        <v>1</v>
      </c>
      <c r="P1728">
        <v>6</v>
      </c>
      <c r="Q1728" s="3">
        <v>4983378</v>
      </c>
      <c r="R1728" t="s">
        <v>39</v>
      </c>
      <c r="S1728">
        <v>49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t="s">
        <v>47</v>
      </c>
      <c r="Z1728" s="3">
        <v>36502</v>
      </c>
      <c r="AA1728" s="5" t="s">
        <v>51</v>
      </c>
      <c r="AB1728">
        <v>440000</v>
      </c>
    </row>
    <row r="1729" spans="1:28" x14ac:dyDescent="0.3">
      <c r="A1729">
        <v>1728</v>
      </c>
      <c r="B1729" t="s">
        <v>33</v>
      </c>
      <c r="C1729">
        <v>438439</v>
      </c>
      <c r="D1729" t="s">
        <v>28</v>
      </c>
      <c r="E1729" t="s">
        <v>67</v>
      </c>
      <c r="F1729" s="1">
        <v>39146</v>
      </c>
      <c r="G1729" t="s">
        <v>43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 t="s">
        <v>39</v>
      </c>
      <c r="O1729">
        <v>0</v>
      </c>
      <c r="P1729">
        <v>3</v>
      </c>
      <c r="Q1729" s="3">
        <v>1342174</v>
      </c>
      <c r="R1729" t="s">
        <v>39</v>
      </c>
      <c r="S1729">
        <v>38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t="s">
        <v>47</v>
      </c>
      <c r="Z1729" s="3">
        <v>1675</v>
      </c>
      <c r="AA1729" s="5" t="s">
        <v>51</v>
      </c>
      <c r="AB1729">
        <v>210000</v>
      </c>
    </row>
    <row r="1730" spans="1:28" x14ac:dyDescent="0.3">
      <c r="A1730">
        <v>1729</v>
      </c>
      <c r="B1730" t="s">
        <v>31</v>
      </c>
      <c r="C1730">
        <v>437551</v>
      </c>
      <c r="D1730" t="s">
        <v>28</v>
      </c>
      <c r="E1730" t="s">
        <v>69</v>
      </c>
      <c r="F1730" s="1">
        <v>36607</v>
      </c>
      <c r="G1730" t="s">
        <v>44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 t="s">
        <v>39</v>
      </c>
      <c r="O1730">
        <v>4</v>
      </c>
      <c r="P1730">
        <v>1</v>
      </c>
      <c r="Q1730" s="3">
        <v>1216962</v>
      </c>
      <c r="R1730" t="s">
        <v>39</v>
      </c>
      <c r="S1730">
        <v>27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t="s">
        <v>47</v>
      </c>
      <c r="Z1730" s="3">
        <v>3241</v>
      </c>
      <c r="AA1730" s="5" t="s">
        <v>48</v>
      </c>
      <c r="AB1730">
        <v>110000</v>
      </c>
    </row>
    <row r="1731" spans="1:28" x14ac:dyDescent="0.3">
      <c r="A1731">
        <v>1730</v>
      </c>
      <c r="B1731" t="s">
        <v>30</v>
      </c>
      <c r="C1731">
        <v>426241</v>
      </c>
      <c r="D1731" t="s">
        <v>28</v>
      </c>
      <c r="E1731" t="s">
        <v>65</v>
      </c>
      <c r="F1731" s="1">
        <v>38246</v>
      </c>
      <c r="G1731" t="s">
        <v>42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 t="s">
        <v>39</v>
      </c>
      <c r="O1731">
        <v>7</v>
      </c>
      <c r="P1731">
        <v>2</v>
      </c>
      <c r="Q1731" s="3">
        <v>1517027</v>
      </c>
      <c r="R1731" t="s">
        <v>38</v>
      </c>
      <c r="S1731">
        <v>56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t="s">
        <v>46</v>
      </c>
      <c r="Z1731" s="3">
        <v>88190</v>
      </c>
      <c r="AA1731" s="5" t="s">
        <v>51</v>
      </c>
      <c r="AB1731">
        <v>250000</v>
      </c>
    </row>
    <row r="1732" spans="1:28" x14ac:dyDescent="0.3">
      <c r="A1732">
        <v>1731</v>
      </c>
      <c r="B1732" t="s">
        <v>26</v>
      </c>
      <c r="C1732">
        <v>376945</v>
      </c>
      <c r="D1732" t="s">
        <v>25</v>
      </c>
      <c r="E1732" t="s">
        <v>59</v>
      </c>
      <c r="F1732" s="1">
        <v>41540</v>
      </c>
      <c r="G1732" t="s">
        <v>44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 t="s">
        <v>39</v>
      </c>
      <c r="O1732">
        <v>3</v>
      </c>
      <c r="P1732">
        <v>6</v>
      </c>
      <c r="Q1732" s="3">
        <v>1181520</v>
      </c>
      <c r="R1732" t="s">
        <v>38</v>
      </c>
      <c r="S1732">
        <v>11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t="s">
        <v>47</v>
      </c>
      <c r="Z1732" s="3">
        <v>29475</v>
      </c>
      <c r="AA1732" s="5" t="s">
        <v>51</v>
      </c>
      <c r="AB1732">
        <v>120000</v>
      </c>
    </row>
    <row r="1733" spans="1:28" x14ac:dyDescent="0.3">
      <c r="A1733">
        <v>1732</v>
      </c>
      <c r="B1733" t="s">
        <v>36</v>
      </c>
      <c r="C1733">
        <v>524178</v>
      </c>
      <c r="D1733" t="s">
        <v>37</v>
      </c>
      <c r="E1733" t="s">
        <v>59</v>
      </c>
      <c r="F1733" s="1">
        <v>36473</v>
      </c>
      <c r="G1733" t="s">
        <v>44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 t="s">
        <v>39</v>
      </c>
      <c r="O1733">
        <v>7</v>
      </c>
      <c r="P1733">
        <v>2</v>
      </c>
      <c r="Q1733" s="3">
        <v>1324318</v>
      </c>
      <c r="R1733" t="s">
        <v>38</v>
      </c>
      <c r="S1733">
        <v>18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t="s">
        <v>47</v>
      </c>
      <c r="Z1733" s="3">
        <v>53187</v>
      </c>
      <c r="AA1733" s="5" t="s">
        <v>48</v>
      </c>
      <c r="AB1733">
        <v>130000</v>
      </c>
    </row>
    <row r="1734" spans="1:28" x14ac:dyDescent="0.3">
      <c r="A1734">
        <v>1733</v>
      </c>
      <c r="B1734" t="s">
        <v>30</v>
      </c>
      <c r="C1734">
        <v>426241</v>
      </c>
      <c r="D1734" t="s">
        <v>28</v>
      </c>
      <c r="E1734" t="s">
        <v>59</v>
      </c>
      <c r="F1734" s="1">
        <v>41395</v>
      </c>
      <c r="G1734" t="s">
        <v>45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 t="s">
        <v>39</v>
      </c>
      <c r="O1734">
        <v>5</v>
      </c>
      <c r="P1734">
        <v>5</v>
      </c>
      <c r="Q1734" s="3">
        <v>571174</v>
      </c>
      <c r="R1734" t="s">
        <v>38</v>
      </c>
      <c r="S1734">
        <v>22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t="s">
        <v>47</v>
      </c>
      <c r="Z1734" s="3">
        <v>21651</v>
      </c>
      <c r="AA1734" s="5" t="s">
        <v>48</v>
      </c>
      <c r="AB1734">
        <v>90000</v>
      </c>
    </row>
    <row r="1735" spans="1:28" x14ac:dyDescent="0.3">
      <c r="A1735">
        <v>1734</v>
      </c>
      <c r="B1735" t="s">
        <v>35</v>
      </c>
      <c r="C1735">
        <v>447747</v>
      </c>
      <c r="D1735" t="s">
        <v>28</v>
      </c>
      <c r="E1735" t="s">
        <v>64</v>
      </c>
      <c r="F1735" s="1">
        <v>43721</v>
      </c>
      <c r="G1735" t="s">
        <v>42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 t="s">
        <v>39</v>
      </c>
      <c r="O1735">
        <v>7</v>
      </c>
      <c r="P1735">
        <v>6</v>
      </c>
      <c r="Q1735" s="3">
        <v>1990708</v>
      </c>
      <c r="R1735" t="s">
        <v>39</v>
      </c>
      <c r="S1735">
        <v>32</v>
      </c>
      <c r="T1735" s="2">
        <v>1</v>
      </c>
      <c r="U1735" s="2">
        <v>0</v>
      </c>
      <c r="V1735" s="2">
        <v>0</v>
      </c>
      <c r="W1735" s="2">
        <v>0</v>
      </c>
      <c r="X1735" s="2">
        <v>0</v>
      </c>
      <c r="Y1735" t="s">
        <v>47</v>
      </c>
      <c r="Z1735" s="3">
        <v>74708</v>
      </c>
      <c r="AA1735" s="5" t="s">
        <v>51</v>
      </c>
      <c r="AB1735">
        <v>240000</v>
      </c>
    </row>
    <row r="1736" spans="1:28" x14ac:dyDescent="0.3">
      <c r="A1736">
        <v>1735</v>
      </c>
      <c r="B1736" t="s">
        <v>34</v>
      </c>
      <c r="C1736">
        <v>438628</v>
      </c>
      <c r="D1736" t="s">
        <v>28</v>
      </c>
      <c r="E1736" t="s">
        <v>67</v>
      </c>
      <c r="F1736" s="1">
        <v>40263</v>
      </c>
      <c r="G1736" t="s">
        <v>43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39</v>
      </c>
      <c r="O1736">
        <v>3</v>
      </c>
      <c r="P1736">
        <v>8</v>
      </c>
      <c r="Q1736" s="3">
        <v>1316421</v>
      </c>
      <c r="R1736" t="s">
        <v>39</v>
      </c>
      <c r="S1736">
        <v>32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t="s">
        <v>47</v>
      </c>
      <c r="Z1736" s="3">
        <v>4296</v>
      </c>
      <c r="AA1736" s="5" t="s">
        <v>50</v>
      </c>
      <c r="AB1736">
        <v>140000</v>
      </c>
    </row>
    <row r="1737" spans="1:28" x14ac:dyDescent="0.3">
      <c r="A1737">
        <v>1736</v>
      </c>
      <c r="B1737" t="s">
        <v>30</v>
      </c>
      <c r="C1737">
        <v>426241</v>
      </c>
      <c r="D1737" t="s">
        <v>28</v>
      </c>
      <c r="E1737" t="s">
        <v>65</v>
      </c>
      <c r="F1737" s="1">
        <v>43532</v>
      </c>
      <c r="G1737" t="s">
        <v>42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 t="s">
        <v>39</v>
      </c>
      <c r="O1737">
        <v>7</v>
      </c>
      <c r="P1737">
        <v>0</v>
      </c>
      <c r="Q1737" s="3">
        <v>1649941</v>
      </c>
      <c r="R1737" t="s">
        <v>39</v>
      </c>
      <c r="S1737">
        <v>16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t="s">
        <v>47</v>
      </c>
      <c r="Z1737" s="3">
        <v>25320</v>
      </c>
      <c r="AA1737" s="5" t="s">
        <v>52</v>
      </c>
      <c r="AB1737">
        <v>360000</v>
      </c>
    </row>
    <row r="1738" spans="1:28" x14ac:dyDescent="0.3">
      <c r="A1738">
        <v>1737</v>
      </c>
      <c r="B1738" t="s">
        <v>32</v>
      </c>
      <c r="C1738">
        <v>437748</v>
      </c>
      <c r="D1738" t="s">
        <v>28</v>
      </c>
      <c r="E1738" t="s">
        <v>59</v>
      </c>
      <c r="F1738" s="1">
        <v>38938</v>
      </c>
      <c r="G1738" t="s">
        <v>44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 t="s">
        <v>39</v>
      </c>
      <c r="O1738">
        <v>4</v>
      </c>
      <c r="P1738">
        <v>1</v>
      </c>
      <c r="Q1738" s="3">
        <v>1050541</v>
      </c>
      <c r="R1738" t="s">
        <v>39</v>
      </c>
      <c r="S1738">
        <v>13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t="s">
        <v>47</v>
      </c>
      <c r="Z1738" s="3">
        <v>26454</v>
      </c>
      <c r="AA1738" s="5" t="s">
        <v>48</v>
      </c>
      <c r="AB1738">
        <v>90000</v>
      </c>
    </row>
    <row r="1739" spans="1:28" x14ac:dyDescent="0.3">
      <c r="A1739">
        <v>1738</v>
      </c>
      <c r="B1739" t="s">
        <v>29</v>
      </c>
      <c r="C1739">
        <v>425806</v>
      </c>
      <c r="D1739" t="s">
        <v>28</v>
      </c>
      <c r="E1739" t="s">
        <v>66</v>
      </c>
      <c r="F1739" s="1">
        <v>42663</v>
      </c>
      <c r="G1739" t="s">
        <v>42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1</v>
      </c>
      <c r="N1739" t="s">
        <v>39</v>
      </c>
      <c r="O1739">
        <v>7</v>
      </c>
      <c r="P1739">
        <v>0</v>
      </c>
      <c r="Q1739" s="3">
        <v>1689726</v>
      </c>
      <c r="R1739" t="s">
        <v>38</v>
      </c>
      <c r="S1739">
        <v>6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t="s">
        <v>46</v>
      </c>
      <c r="Z1739" s="3">
        <v>84545</v>
      </c>
      <c r="AA1739" s="5" t="s">
        <v>51</v>
      </c>
      <c r="AB1739">
        <v>410000</v>
      </c>
    </row>
    <row r="1740" spans="1:28" x14ac:dyDescent="0.3">
      <c r="A1740">
        <v>1739</v>
      </c>
      <c r="B1740" t="s">
        <v>29</v>
      </c>
      <c r="C1740">
        <v>425806</v>
      </c>
      <c r="D1740" t="s">
        <v>28</v>
      </c>
      <c r="E1740" t="s">
        <v>66</v>
      </c>
      <c r="F1740" s="1">
        <v>38443</v>
      </c>
      <c r="G1740" t="s">
        <v>42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 t="s">
        <v>39</v>
      </c>
      <c r="O1740">
        <v>1</v>
      </c>
      <c r="P1740">
        <v>1</v>
      </c>
      <c r="Q1740" s="3">
        <v>1811081</v>
      </c>
      <c r="R1740" t="s">
        <v>38</v>
      </c>
      <c r="S1740">
        <v>52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t="s">
        <v>47</v>
      </c>
      <c r="Z1740" s="3">
        <v>48697</v>
      </c>
      <c r="AA1740" s="5" t="s">
        <v>51</v>
      </c>
      <c r="AB1740">
        <v>350000</v>
      </c>
    </row>
    <row r="1741" spans="1:28" x14ac:dyDescent="0.3">
      <c r="A1741">
        <v>1740</v>
      </c>
      <c r="B1741" t="s">
        <v>34</v>
      </c>
      <c r="C1741">
        <v>438628</v>
      </c>
      <c r="D1741" t="s">
        <v>28</v>
      </c>
      <c r="E1741" t="s">
        <v>66</v>
      </c>
      <c r="F1741" s="1">
        <v>40885</v>
      </c>
      <c r="G1741" t="s">
        <v>42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 t="s">
        <v>39</v>
      </c>
      <c r="O1741">
        <v>1</v>
      </c>
      <c r="P1741">
        <v>3</v>
      </c>
      <c r="Q1741" s="3">
        <v>1662896</v>
      </c>
      <c r="R1741" t="s">
        <v>38</v>
      </c>
      <c r="S1741">
        <v>52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t="s">
        <v>47</v>
      </c>
      <c r="Z1741" s="3">
        <v>43924</v>
      </c>
      <c r="AA1741" s="5" t="s">
        <v>51</v>
      </c>
      <c r="AB1741">
        <v>340000</v>
      </c>
    </row>
    <row r="1742" spans="1:28" x14ac:dyDescent="0.3">
      <c r="A1742">
        <v>1741</v>
      </c>
      <c r="B1742" t="s">
        <v>30</v>
      </c>
      <c r="C1742">
        <v>426241</v>
      </c>
      <c r="D1742" t="s">
        <v>28</v>
      </c>
      <c r="E1742" t="s">
        <v>67</v>
      </c>
      <c r="F1742" s="1">
        <v>37278</v>
      </c>
      <c r="G1742" t="s">
        <v>43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 t="s">
        <v>39</v>
      </c>
      <c r="O1742">
        <v>1</v>
      </c>
      <c r="P1742">
        <v>8</v>
      </c>
      <c r="Q1742" s="3">
        <v>1435262</v>
      </c>
      <c r="R1742" t="s">
        <v>38</v>
      </c>
      <c r="S1742">
        <v>35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t="s">
        <v>47</v>
      </c>
      <c r="Z1742" s="3">
        <v>42245</v>
      </c>
      <c r="AA1742" s="5" t="s">
        <v>51</v>
      </c>
      <c r="AB1742">
        <v>180000</v>
      </c>
    </row>
    <row r="1743" spans="1:28" x14ac:dyDescent="0.3">
      <c r="A1743">
        <v>1742</v>
      </c>
      <c r="B1743" t="s">
        <v>26</v>
      </c>
      <c r="C1743">
        <v>376945</v>
      </c>
      <c r="D1743" t="s">
        <v>25</v>
      </c>
      <c r="E1743" t="s">
        <v>57</v>
      </c>
      <c r="F1743" s="1">
        <v>39309</v>
      </c>
      <c r="G1743" t="s">
        <v>43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 t="s">
        <v>39</v>
      </c>
      <c r="O1743">
        <v>5</v>
      </c>
      <c r="P1743">
        <v>3</v>
      </c>
      <c r="Q1743" s="3">
        <v>1484984</v>
      </c>
      <c r="R1743" t="s">
        <v>39</v>
      </c>
      <c r="S1743">
        <v>47</v>
      </c>
      <c r="T1743" s="2">
        <v>1</v>
      </c>
      <c r="U1743" s="2">
        <v>0</v>
      </c>
      <c r="V1743" s="2">
        <v>0</v>
      </c>
      <c r="W1743" s="2">
        <v>0</v>
      </c>
      <c r="X1743" s="2">
        <v>0</v>
      </c>
      <c r="Y1743" t="s">
        <v>47</v>
      </c>
      <c r="Z1743" s="3">
        <v>70175</v>
      </c>
      <c r="AA1743" s="5" t="s">
        <v>51</v>
      </c>
      <c r="AB1743">
        <v>130000</v>
      </c>
    </row>
    <row r="1744" spans="1:28" x14ac:dyDescent="0.3">
      <c r="A1744">
        <v>1743</v>
      </c>
      <c r="B1744" t="s">
        <v>35</v>
      </c>
      <c r="C1744">
        <v>447747</v>
      </c>
      <c r="D1744" t="s">
        <v>28</v>
      </c>
      <c r="E1744" t="s">
        <v>59</v>
      </c>
      <c r="F1744" s="1">
        <v>37439</v>
      </c>
      <c r="G1744" t="s">
        <v>44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 t="s">
        <v>39</v>
      </c>
      <c r="O1744">
        <v>1</v>
      </c>
      <c r="P1744">
        <v>0</v>
      </c>
      <c r="Q1744" s="3">
        <v>1012797</v>
      </c>
      <c r="R1744" t="s">
        <v>38</v>
      </c>
      <c r="S1744">
        <v>32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t="s">
        <v>47</v>
      </c>
      <c r="Z1744" s="3">
        <v>10229</v>
      </c>
      <c r="AA1744" s="5" t="s">
        <v>48</v>
      </c>
      <c r="AB1744">
        <v>130000</v>
      </c>
    </row>
    <row r="1745" spans="1:28" x14ac:dyDescent="0.3">
      <c r="A1745">
        <v>1744</v>
      </c>
      <c r="B1745" t="s">
        <v>30</v>
      </c>
      <c r="C1745">
        <v>426241</v>
      </c>
      <c r="D1745" t="s">
        <v>28</v>
      </c>
      <c r="E1745" t="s">
        <v>69</v>
      </c>
      <c r="F1745" s="1">
        <v>42767</v>
      </c>
      <c r="G1745" t="s">
        <v>43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 t="s">
        <v>39</v>
      </c>
      <c r="O1745">
        <v>2</v>
      </c>
      <c r="P1745">
        <v>6</v>
      </c>
      <c r="Q1745" s="3">
        <v>1341545</v>
      </c>
      <c r="R1745" t="s">
        <v>38</v>
      </c>
      <c r="S1745">
        <v>9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t="s">
        <v>47</v>
      </c>
      <c r="Z1745" s="3">
        <v>23991</v>
      </c>
      <c r="AA1745" s="5" t="s">
        <v>48</v>
      </c>
      <c r="AB1745">
        <v>140000</v>
      </c>
    </row>
    <row r="1746" spans="1:28" x14ac:dyDescent="0.3">
      <c r="A1746">
        <v>1745</v>
      </c>
      <c r="B1746" t="s">
        <v>32</v>
      </c>
      <c r="C1746">
        <v>437748</v>
      </c>
      <c r="D1746" t="s">
        <v>28</v>
      </c>
      <c r="E1746" t="s">
        <v>67</v>
      </c>
      <c r="F1746" s="1">
        <v>36510</v>
      </c>
      <c r="G1746" t="s">
        <v>44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39</v>
      </c>
      <c r="O1746">
        <v>4</v>
      </c>
      <c r="P1746">
        <v>0</v>
      </c>
      <c r="Q1746" s="3">
        <v>1143809</v>
      </c>
      <c r="R1746" t="s">
        <v>38</v>
      </c>
      <c r="S1746">
        <v>20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t="s">
        <v>46</v>
      </c>
      <c r="Z1746" s="3">
        <v>60074</v>
      </c>
      <c r="AA1746" s="5" t="s">
        <v>50</v>
      </c>
      <c r="AB1746">
        <v>90000</v>
      </c>
    </row>
    <row r="1747" spans="1:28" x14ac:dyDescent="0.3">
      <c r="A1747">
        <v>1746</v>
      </c>
      <c r="B1747" t="s">
        <v>30</v>
      </c>
      <c r="C1747">
        <v>426241</v>
      </c>
      <c r="D1747" t="s">
        <v>28</v>
      </c>
      <c r="E1747" t="s">
        <v>69</v>
      </c>
      <c r="F1747" s="1">
        <v>37309</v>
      </c>
      <c r="G1747" t="s">
        <v>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39</v>
      </c>
      <c r="O1747">
        <v>7</v>
      </c>
      <c r="P1747">
        <v>6</v>
      </c>
      <c r="Q1747" s="3">
        <v>686958</v>
      </c>
      <c r="R1747" t="s">
        <v>38</v>
      </c>
      <c r="S1747">
        <v>22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t="s">
        <v>47</v>
      </c>
      <c r="Z1747" s="3">
        <v>2553</v>
      </c>
      <c r="AA1747" s="5" t="s">
        <v>49</v>
      </c>
      <c r="AB1747">
        <v>80000</v>
      </c>
    </row>
    <row r="1748" spans="1:28" x14ac:dyDescent="0.3">
      <c r="A1748">
        <v>1747</v>
      </c>
      <c r="B1748" t="s">
        <v>30</v>
      </c>
      <c r="C1748">
        <v>426241</v>
      </c>
      <c r="D1748" t="s">
        <v>28</v>
      </c>
      <c r="E1748" t="s">
        <v>65</v>
      </c>
      <c r="F1748" s="1">
        <v>37501</v>
      </c>
      <c r="G1748" t="s">
        <v>42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39</v>
      </c>
      <c r="O1748">
        <v>6</v>
      </c>
      <c r="P1748">
        <v>3</v>
      </c>
      <c r="Q1748" s="3">
        <v>1794384</v>
      </c>
      <c r="R1748" t="s">
        <v>39</v>
      </c>
      <c r="S1748">
        <v>16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t="s">
        <v>47</v>
      </c>
      <c r="Z1748" s="3">
        <v>74786</v>
      </c>
      <c r="AA1748" s="5" t="s">
        <v>52</v>
      </c>
      <c r="AB1748">
        <v>310000</v>
      </c>
    </row>
    <row r="1749" spans="1:28" x14ac:dyDescent="0.3">
      <c r="A1749">
        <v>1748</v>
      </c>
      <c r="B1749" t="s">
        <v>30</v>
      </c>
      <c r="C1749">
        <v>426241</v>
      </c>
      <c r="D1749" t="s">
        <v>28</v>
      </c>
      <c r="E1749" t="s">
        <v>59</v>
      </c>
      <c r="F1749" s="1">
        <v>40424</v>
      </c>
      <c r="G1749" t="s">
        <v>44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 t="s">
        <v>39</v>
      </c>
      <c r="O1749">
        <v>7</v>
      </c>
      <c r="P1749">
        <v>4</v>
      </c>
      <c r="Q1749" s="3">
        <v>1220229</v>
      </c>
      <c r="R1749" t="s">
        <v>38</v>
      </c>
      <c r="S1749">
        <v>37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t="s">
        <v>47</v>
      </c>
      <c r="Z1749" s="3">
        <v>30113</v>
      </c>
      <c r="AA1749" s="5" t="s">
        <v>51</v>
      </c>
      <c r="AB1749">
        <v>90000</v>
      </c>
    </row>
    <row r="1750" spans="1:28" x14ac:dyDescent="0.3">
      <c r="A1750">
        <v>1749</v>
      </c>
      <c r="B1750" t="s">
        <v>30</v>
      </c>
      <c r="C1750">
        <v>426241</v>
      </c>
      <c r="D1750" t="s">
        <v>28</v>
      </c>
      <c r="E1750" t="s">
        <v>66</v>
      </c>
      <c r="F1750" s="1">
        <v>37377</v>
      </c>
      <c r="G1750" t="s">
        <v>42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39</v>
      </c>
      <c r="O1750">
        <v>5</v>
      </c>
      <c r="P1750">
        <v>0</v>
      </c>
      <c r="Q1750" s="3">
        <v>1976804</v>
      </c>
      <c r="R1750" t="s">
        <v>38</v>
      </c>
      <c r="S1750">
        <v>9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t="s">
        <v>47</v>
      </c>
      <c r="Z1750" s="3">
        <v>19929</v>
      </c>
      <c r="AA1750" s="5" t="s">
        <v>50</v>
      </c>
      <c r="AB1750">
        <v>150000</v>
      </c>
    </row>
    <row r="1751" spans="1:28" x14ac:dyDescent="0.3">
      <c r="A1751">
        <v>1750</v>
      </c>
      <c r="B1751" t="s">
        <v>32</v>
      </c>
      <c r="C1751">
        <v>437748</v>
      </c>
      <c r="D1751" t="s">
        <v>28</v>
      </c>
      <c r="E1751" t="s">
        <v>58</v>
      </c>
      <c r="F1751" s="1">
        <v>43456</v>
      </c>
      <c r="G1751" t="s">
        <v>44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 t="s">
        <v>39</v>
      </c>
      <c r="O1751">
        <v>2</v>
      </c>
      <c r="P1751">
        <v>3</v>
      </c>
      <c r="Q1751" s="3">
        <v>1251520</v>
      </c>
      <c r="R1751" t="s">
        <v>38</v>
      </c>
      <c r="S1751">
        <v>33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t="s">
        <v>47</v>
      </c>
      <c r="Z1751" s="3">
        <v>62207</v>
      </c>
      <c r="AA1751" s="5" t="s">
        <v>52</v>
      </c>
      <c r="AB1751">
        <v>120000</v>
      </c>
    </row>
    <row r="1752" spans="1:28" x14ac:dyDescent="0.3">
      <c r="A1752">
        <v>1751</v>
      </c>
      <c r="B1752" t="s">
        <v>30</v>
      </c>
      <c r="C1752">
        <v>426241</v>
      </c>
      <c r="D1752" t="s">
        <v>28</v>
      </c>
      <c r="E1752" t="s">
        <v>68</v>
      </c>
      <c r="F1752" s="1">
        <v>37429</v>
      </c>
      <c r="G1752" t="s">
        <v>44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 t="s">
        <v>39</v>
      </c>
      <c r="O1752">
        <v>3</v>
      </c>
      <c r="P1752">
        <v>3</v>
      </c>
      <c r="Q1752" s="3">
        <v>983098</v>
      </c>
      <c r="R1752" t="s">
        <v>39</v>
      </c>
      <c r="S1752">
        <v>9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t="s">
        <v>47</v>
      </c>
      <c r="Z1752" s="3">
        <v>11888</v>
      </c>
      <c r="AA1752" s="5" t="s">
        <v>48</v>
      </c>
      <c r="AB1752">
        <v>130000</v>
      </c>
    </row>
    <row r="1753" spans="1:28" x14ac:dyDescent="0.3">
      <c r="A1753">
        <v>1752</v>
      </c>
      <c r="B1753" t="s">
        <v>36</v>
      </c>
      <c r="C1753">
        <v>524178</v>
      </c>
      <c r="D1753" t="s">
        <v>37</v>
      </c>
      <c r="E1753" t="s">
        <v>59</v>
      </c>
      <c r="F1753" s="1">
        <v>40334</v>
      </c>
      <c r="G1753" t="s">
        <v>45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 t="s">
        <v>39</v>
      </c>
      <c r="O1753">
        <v>2</v>
      </c>
      <c r="P1753">
        <v>6</v>
      </c>
      <c r="Q1753" s="3">
        <v>842375</v>
      </c>
      <c r="R1753" t="s">
        <v>39</v>
      </c>
      <c r="S1753">
        <v>42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t="s">
        <v>47</v>
      </c>
      <c r="Z1753" s="3">
        <v>19902</v>
      </c>
      <c r="AA1753" s="5" t="s">
        <v>50</v>
      </c>
      <c r="AB1753">
        <v>40000</v>
      </c>
    </row>
    <row r="1754" spans="1:28" x14ac:dyDescent="0.3">
      <c r="A1754">
        <v>1753</v>
      </c>
      <c r="B1754" t="s">
        <v>32</v>
      </c>
      <c r="C1754">
        <v>437748</v>
      </c>
      <c r="D1754" t="s">
        <v>28</v>
      </c>
      <c r="E1754" t="s">
        <v>68</v>
      </c>
      <c r="F1754" s="1">
        <v>39627</v>
      </c>
      <c r="G1754" t="s">
        <v>43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 t="s">
        <v>39</v>
      </c>
      <c r="O1754">
        <v>3</v>
      </c>
      <c r="P1754">
        <v>7</v>
      </c>
      <c r="Q1754" s="3">
        <v>1478199</v>
      </c>
      <c r="R1754" t="s">
        <v>38</v>
      </c>
      <c r="S1754">
        <v>50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t="s">
        <v>47</v>
      </c>
      <c r="Z1754" s="3">
        <v>72380</v>
      </c>
      <c r="AA1754" s="5" t="s">
        <v>52</v>
      </c>
      <c r="AB1754">
        <v>120000</v>
      </c>
    </row>
    <row r="1755" spans="1:28" x14ac:dyDescent="0.3">
      <c r="A1755">
        <v>1754</v>
      </c>
      <c r="B1755" t="s">
        <v>29</v>
      </c>
      <c r="C1755">
        <v>425806</v>
      </c>
      <c r="D1755" t="s">
        <v>28</v>
      </c>
      <c r="E1755" t="s">
        <v>58</v>
      </c>
      <c r="F1755" s="1">
        <v>43423</v>
      </c>
      <c r="G1755" t="s">
        <v>45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1</v>
      </c>
      <c r="N1755" t="s">
        <v>39</v>
      </c>
      <c r="O1755">
        <v>0</v>
      </c>
      <c r="P1755">
        <v>6</v>
      </c>
      <c r="Q1755" s="3">
        <v>882581</v>
      </c>
      <c r="R1755" t="s">
        <v>38</v>
      </c>
      <c r="S1755">
        <v>10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t="s">
        <v>47</v>
      </c>
      <c r="Z1755" s="3">
        <v>37189</v>
      </c>
      <c r="AA1755" s="5" t="s">
        <v>49</v>
      </c>
      <c r="AB1755">
        <v>50000</v>
      </c>
    </row>
    <row r="1756" spans="1:28" x14ac:dyDescent="0.3">
      <c r="A1756">
        <v>1755</v>
      </c>
      <c r="B1756" t="s">
        <v>29</v>
      </c>
      <c r="C1756">
        <v>425806</v>
      </c>
      <c r="D1756" t="s">
        <v>28</v>
      </c>
      <c r="E1756" t="s">
        <v>69</v>
      </c>
      <c r="F1756" s="1">
        <v>36552</v>
      </c>
      <c r="G1756" t="s">
        <v>43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39</v>
      </c>
      <c r="O1756">
        <v>1</v>
      </c>
      <c r="P1756">
        <v>8</v>
      </c>
      <c r="Q1756" s="3">
        <v>1251505</v>
      </c>
      <c r="R1756" t="s">
        <v>38</v>
      </c>
      <c r="S1756">
        <v>24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t="s">
        <v>46</v>
      </c>
      <c r="Z1756" s="3">
        <v>72703</v>
      </c>
      <c r="AA1756" s="5" t="s">
        <v>51</v>
      </c>
      <c r="AB1756">
        <v>110000</v>
      </c>
    </row>
    <row r="1757" spans="1:28" x14ac:dyDescent="0.3">
      <c r="A1757">
        <v>1756</v>
      </c>
      <c r="B1757" t="s">
        <v>27</v>
      </c>
      <c r="C1757">
        <v>405533</v>
      </c>
      <c r="D1757" t="s">
        <v>28</v>
      </c>
      <c r="E1757" t="s">
        <v>59</v>
      </c>
      <c r="F1757" s="1">
        <v>42441</v>
      </c>
      <c r="G1757" t="s">
        <v>43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 t="s">
        <v>39</v>
      </c>
      <c r="O1757">
        <v>1</v>
      </c>
      <c r="P1757">
        <v>7</v>
      </c>
      <c r="Q1757" s="3">
        <v>1479452</v>
      </c>
      <c r="R1757" t="s">
        <v>38</v>
      </c>
      <c r="S1757">
        <v>32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t="s">
        <v>47</v>
      </c>
      <c r="Z1757" s="3">
        <v>7924</v>
      </c>
      <c r="AA1757" s="5" t="s">
        <v>52</v>
      </c>
      <c r="AB1757">
        <v>110000</v>
      </c>
    </row>
    <row r="1758" spans="1:28" x14ac:dyDescent="0.3">
      <c r="A1758">
        <v>1757</v>
      </c>
      <c r="B1758" t="s">
        <v>31</v>
      </c>
      <c r="C1758">
        <v>437551</v>
      </c>
      <c r="D1758" t="s">
        <v>28</v>
      </c>
      <c r="E1758" t="s">
        <v>69</v>
      </c>
      <c r="F1758" s="1">
        <v>40274</v>
      </c>
      <c r="G1758" t="s">
        <v>45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 t="s">
        <v>39</v>
      </c>
      <c r="O1758">
        <v>1</v>
      </c>
      <c r="P1758">
        <v>8</v>
      </c>
      <c r="Q1758" s="3">
        <v>364411</v>
      </c>
      <c r="R1758" t="s">
        <v>39</v>
      </c>
      <c r="S1758">
        <v>60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t="s">
        <v>47</v>
      </c>
      <c r="Z1758" s="3">
        <v>16023</v>
      </c>
      <c r="AA1758" s="5" t="s">
        <v>48</v>
      </c>
      <c r="AB1758">
        <v>20000</v>
      </c>
    </row>
    <row r="1759" spans="1:28" x14ac:dyDescent="0.3">
      <c r="A1759">
        <v>1758</v>
      </c>
      <c r="B1759" t="s">
        <v>30</v>
      </c>
      <c r="C1759">
        <v>426241</v>
      </c>
      <c r="D1759" t="s">
        <v>28</v>
      </c>
      <c r="E1759" t="s">
        <v>59</v>
      </c>
      <c r="F1759" s="1">
        <v>36158</v>
      </c>
      <c r="G1759" t="s">
        <v>45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 t="s">
        <v>39</v>
      </c>
      <c r="O1759">
        <v>5</v>
      </c>
      <c r="P1759">
        <v>6</v>
      </c>
      <c r="Q1759" s="3">
        <v>530322</v>
      </c>
      <c r="R1759" t="s">
        <v>38</v>
      </c>
      <c r="S1759">
        <v>7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t="s">
        <v>47</v>
      </c>
      <c r="Z1759" s="3">
        <v>132</v>
      </c>
      <c r="AA1759" s="5" t="s">
        <v>51</v>
      </c>
      <c r="AB1759">
        <v>40000</v>
      </c>
    </row>
    <row r="1760" spans="1:28" x14ac:dyDescent="0.3">
      <c r="A1760">
        <v>1759</v>
      </c>
      <c r="B1760" t="s">
        <v>36</v>
      </c>
      <c r="C1760">
        <v>524178</v>
      </c>
      <c r="D1760" t="s">
        <v>37</v>
      </c>
      <c r="E1760" t="s">
        <v>59</v>
      </c>
      <c r="F1760" s="1">
        <v>43803</v>
      </c>
      <c r="G1760" t="s">
        <v>43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 t="s">
        <v>39</v>
      </c>
      <c r="O1760">
        <v>3</v>
      </c>
      <c r="P1760">
        <v>3</v>
      </c>
      <c r="Q1760" s="3">
        <v>1388040</v>
      </c>
      <c r="R1760" t="s">
        <v>38</v>
      </c>
      <c r="S1760">
        <v>12</v>
      </c>
      <c r="T1760" s="2">
        <v>0</v>
      </c>
      <c r="U1760" s="2">
        <v>0</v>
      </c>
      <c r="V1760" s="2">
        <v>0</v>
      </c>
      <c r="W1760" s="2">
        <v>1</v>
      </c>
      <c r="X1760" s="2">
        <v>0</v>
      </c>
      <c r="Y1760" t="s">
        <v>47</v>
      </c>
      <c r="Z1760" s="3">
        <v>59486</v>
      </c>
      <c r="AA1760" s="5" t="s">
        <v>51</v>
      </c>
      <c r="AB1760">
        <v>160000</v>
      </c>
    </row>
    <row r="1761" spans="1:28" x14ac:dyDescent="0.3">
      <c r="A1761">
        <v>1760</v>
      </c>
      <c r="B1761" t="s">
        <v>36</v>
      </c>
      <c r="C1761">
        <v>524178</v>
      </c>
      <c r="D1761" t="s">
        <v>37</v>
      </c>
      <c r="E1761" t="s">
        <v>59</v>
      </c>
      <c r="F1761" s="1">
        <v>37685</v>
      </c>
      <c r="G1761" t="s">
        <v>44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 t="s">
        <v>39</v>
      </c>
      <c r="O1761">
        <v>7</v>
      </c>
      <c r="P1761">
        <v>6</v>
      </c>
      <c r="Q1761" s="3">
        <v>1129587</v>
      </c>
      <c r="R1761" t="s">
        <v>39</v>
      </c>
      <c r="S1761">
        <v>53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t="s">
        <v>47</v>
      </c>
      <c r="Z1761" s="3">
        <v>4475</v>
      </c>
      <c r="AA1761" s="5" t="s">
        <v>48</v>
      </c>
      <c r="AB1761">
        <v>140000</v>
      </c>
    </row>
    <row r="1762" spans="1:28" x14ac:dyDescent="0.3">
      <c r="A1762">
        <v>1761</v>
      </c>
      <c r="B1762" t="s">
        <v>34</v>
      </c>
      <c r="C1762">
        <v>438628</v>
      </c>
      <c r="D1762" t="s">
        <v>28</v>
      </c>
      <c r="E1762" t="s">
        <v>67</v>
      </c>
      <c r="F1762" s="1">
        <v>40571</v>
      </c>
      <c r="G1762" t="s">
        <v>44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1</v>
      </c>
      <c r="N1762" t="s">
        <v>39</v>
      </c>
      <c r="O1762">
        <v>2</v>
      </c>
      <c r="P1762">
        <v>6</v>
      </c>
      <c r="Q1762" s="3">
        <v>995879</v>
      </c>
      <c r="R1762" t="s">
        <v>38</v>
      </c>
      <c r="S1762">
        <v>15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t="s">
        <v>47</v>
      </c>
      <c r="Z1762" s="3">
        <v>15111</v>
      </c>
      <c r="AA1762" s="5" t="s">
        <v>52</v>
      </c>
      <c r="AB1762">
        <v>150000</v>
      </c>
    </row>
    <row r="1763" spans="1:28" x14ac:dyDescent="0.3">
      <c r="A1763">
        <v>1762</v>
      </c>
      <c r="B1763" t="s">
        <v>30</v>
      </c>
      <c r="C1763">
        <v>426241</v>
      </c>
      <c r="D1763" t="s">
        <v>28</v>
      </c>
      <c r="E1763" t="s">
        <v>67</v>
      </c>
      <c r="F1763" s="1">
        <v>39555</v>
      </c>
      <c r="G1763" t="s">
        <v>44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 t="s">
        <v>39</v>
      </c>
      <c r="O1763">
        <v>5</v>
      </c>
      <c r="P1763">
        <v>7</v>
      </c>
      <c r="Q1763" s="3">
        <v>993063</v>
      </c>
      <c r="R1763" t="s">
        <v>38</v>
      </c>
      <c r="S1763">
        <v>34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t="s">
        <v>47</v>
      </c>
      <c r="Z1763" s="3">
        <v>38279</v>
      </c>
      <c r="AA1763" s="5" t="s">
        <v>48</v>
      </c>
      <c r="AB1763">
        <v>150000</v>
      </c>
    </row>
    <row r="1764" spans="1:28" x14ac:dyDescent="0.3">
      <c r="A1764">
        <v>1763</v>
      </c>
      <c r="B1764" t="s">
        <v>32</v>
      </c>
      <c r="C1764">
        <v>437748</v>
      </c>
      <c r="D1764" t="s">
        <v>28</v>
      </c>
      <c r="E1764" t="s">
        <v>67</v>
      </c>
      <c r="F1764" s="1">
        <v>43203</v>
      </c>
      <c r="G1764" t="s">
        <v>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 t="s">
        <v>39</v>
      </c>
      <c r="O1764">
        <v>3</v>
      </c>
      <c r="P1764">
        <v>6</v>
      </c>
      <c r="Q1764" s="3">
        <v>1476569</v>
      </c>
      <c r="R1764" t="s">
        <v>39</v>
      </c>
      <c r="S1764">
        <v>14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t="s">
        <v>47</v>
      </c>
      <c r="Z1764" s="3">
        <v>58146</v>
      </c>
      <c r="AA1764" s="5" t="s">
        <v>51</v>
      </c>
      <c r="AB1764">
        <v>210000</v>
      </c>
    </row>
    <row r="1765" spans="1:28" x14ac:dyDescent="0.3">
      <c r="A1765">
        <v>1764</v>
      </c>
      <c r="B1765" t="s">
        <v>30</v>
      </c>
      <c r="C1765">
        <v>426241</v>
      </c>
      <c r="D1765" t="s">
        <v>28</v>
      </c>
      <c r="E1765" t="s">
        <v>64</v>
      </c>
      <c r="F1765" s="1">
        <v>42067</v>
      </c>
      <c r="G1765" t="s">
        <v>42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 t="s">
        <v>39</v>
      </c>
      <c r="O1765">
        <v>1</v>
      </c>
      <c r="P1765">
        <v>1</v>
      </c>
      <c r="Q1765" s="3">
        <v>1830109</v>
      </c>
      <c r="R1765" t="s">
        <v>38</v>
      </c>
      <c r="S1765">
        <v>21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t="s">
        <v>46</v>
      </c>
      <c r="Z1765" s="3">
        <v>92537</v>
      </c>
      <c r="AA1765" s="5" t="s">
        <v>52</v>
      </c>
      <c r="AB1765">
        <v>280000</v>
      </c>
    </row>
    <row r="1766" spans="1:28" x14ac:dyDescent="0.3">
      <c r="A1766">
        <v>1765</v>
      </c>
      <c r="B1766" t="s">
        <v>27</v>
      </c>
      <c r="C1766">
        <v>405533</v>
      </c>
      <c r="D1766" t="s">
        <v>28</v>
      </c>
      <c r="E1766" t="s">
        <v>58</v>
      </c>
      <c r="F1766" s="1">
        <v>39509</v>
      </c>
      <c r="G1766" t="s">
        <v>44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 t="s">
        <v>39</v>
      </c>
      <c r="O1766">
        <v>0</v>
      </c>
      <c r="P1766">
        <v>5</v>
      </c>
      <c r="Q1766" s="3">
        <v>973790</v>
      </c>
      <c r="R1766" t="s">
        <v>38</v>
      </c>
      <c r="S1766">
        <v>44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t="s">
        <v>46</v>
      </c>
      <c r="Z1766" s="3">
        <v>56357</v>
      </c>
      <c r="AA1766" s="5" t="s">
        <v>51</v>
      </c>
      <c r="AB1766">
        <v>130000</v>
      </c>
    </row>
    <row r="1767" spans="1:28" x14ac:dyDescent="0.3">
      <c r="A1767">
        <v>1766</v>
      </c>
      <c r="B1767" t="s">
        <v>30</v>
      </c>
      <c r="C1767">
        <v>426241</v>
      </c>
      <c r="D1767" t="s">
        <v>28</v>
      </c>
      <c r="E1767" t="s">
        <v>59</v>
      </c>
      <c r="F1767" s="1">
        <v>43712</v>
      </c>
      <c r="G1767" t="s">
        <v>43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1</v>
      </c>
      <c r="N1767" t="s">
        <v>39</v>
      </c>
      <c r="O1767">
        <v>1</v>
      </c>
      <c r="P1767">
        <v>3</v>
      </c>
      <c r="Q1767" s="3">
        <v>1285870</v>
      </c>
      <c r="R1767" t="s">
        <v>39</v>
      </c>
      <c r="S1767">
        <v>26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t="s">
        <v>47</v>
      </c>
      <c r="Z1767" s="3">
        <v>6368</v>
      </c>
      <c r="AA1767" s="5" t="s">
        <v>51</v>
      </c>
      <c r="AB1767">
        <v>150000</v>
      </c>
    </row>
    <row r="1768" spans="1:28" x14ac:dyDescent="0.3">
      <c r="A1768">
        <v>1767</v>
      </c>
      <c r="B1768" t="s">
        <v>30</v>
      </c>
      <c r="C1768">
        <v>426241</v>
      </c>
      <c r="D1768" t="s">
        <v>28</v>
      </c>
      <c r="E1768" t="s">
        <v>58</v>
      </c>
      <c r="F1768" s="1">
        <v>37887</v>
      </c>
      <c r="G1768" t="s">
        <v>43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 t="s">
        <v>39</v>
      </c>
      <c r="O1768">
        <v>1</v>
      </c>
      <c r="P1768">
        <v>3</v>
      </c>
      <c r="Q1768" s="3">
        <v>1496500</v>
      </c>
      <c r="R1768" t="s">
        <v>38</v>
      </c>
      <c r="S1768">
        <v>21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t="s">
        <v>47</v>
      </c>
      <c r="Z1768" s="3">
        <v>60661</v>
      </c>
      <c r="AA1768" s="5" t="s">
        <v>48</v>
      </c>
      <c r="AB1768">
        <v>140000</v>
      </c>
    </row>
    <row r="1769" spans="1:28" x14ac:dyDescent="0.3">
      <c r="A1769">
        <v>1768</v>
      </c>
      <c r="B1769" t="s">
        <v>30</v>
      </c>
      <c r="C1769">
        <v>426241</v>
      </c>
      <c r="D1769" t="s">
        <v>28</v>
      </c>
      <c r="E1769" t="s">
        <v>66</v>
      </c>
      <c r="F1769" s="1">
        <v>37863</v>
      </c>
      <c r="G1769" t="s">
        <v>41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 t="s">
        <v>39</v>
      </c>
      <c r="O1769">
        <v>0</v>
      </c>
      <c r="P1769">
        <v>8</v>
      </c>
      <c r="Q1769" s="3">
        <v>3162491</v>
      </c>
      <c r="R1769" t="s">
        <v>39</v>
      </c>
      <c r="S1769">
        <v>8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t="s">
        <v>47</v>
      </c>
      <c r="Z1769" s="3">
        <v>145686</v>
      </c>
      <c r="AA1769" s="5" t="s">
        <v>51</v>
      </c>
      <c r="AB1769">
        <v>400000</v>
      </c>
    </row>
    <row r="1770" spans="1:28" x14ac:dyDescent="0.3">
      <c r="A1770">
        <v>1769</v>
      </c>
      <c r="B1770" t="s">
        <v>36</v>
      </c>
      <c r="C1770">
        <v>524178</v>
      </c>
      <c r="D1770" t="s">
        <v>37</v>
      </c>
      <c r="E1770" t="s">
        <v>69</v>
      </c>
      <c r="F1770" s="1">
        <v>36181</v>
      </c>
      <c r="G1770" t="s">
        <v>45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 t="s">
        <v>39</v>
      </c>
      <c r="O1770">
        <v>7</v>
      </c>
      <c r="P1770">
        <v>2</v>
      </c>
      <c r="Q1770" s="3">
        <v>851695</v>
      </c>
      <c r="R1770" t="s">
        <v>38</v>
      </c>
      <c r="S1770">
        <v>47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t="s">
        <v>46</v>
      </c>
      <c r="Z1770" s="3">
        <v>44159</v>
      </c>
      <c r="AA1770" s="5" t="s">
        <v>50</v>
      </c>
      <c r="AB1770">
        <v>90000</v>
      </c>
    </row>
    <row r="1771" spans="1:28" x14ac:dyDescent="0.3">
      <c r="A1771">
        <v>1770</v>
      </c>
      <c r="B1771" t="s">
        <v>31</v>
      </c>
      <c r="C1771">
        <v>437551</v>
      </c>
      <c r="D1771" t="s">
        <v>28</v>
      </c>
      <c r="E1771" t="s">
        <v>59</v>
      </c>
      <c r="F1771" s="1">
        <v>42462</v>
      </c>
      <c r="G1771" t="s">
        <v>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 t="s">
        <v>39</v>
      </c>
      <c r="O1771">
        <v>0</v>
      </c>
      <c r="P1771">
        <v>0</v>
      </c>
      <c r="Q1771" s="3">
        <v>1468321</v>
      </c>
      <c r="R1771" t="s">
        <v>38</v>
      </c>
      <c r="S1771">
        <v>48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t="s">
        <v>46</v>
      </c>
      <c r="Z1771" s="3">
        <v>78624</v>
      </c>
      <c r="AA1771" s="5" t="s">
        <v>51</v>
      </c>
      <c r="AB1771">
        <v>150000</v>
      </c>
    </row>
    <row r="1772" spans="1:28" x14ac:dyDescent="0.3">
      <c r="A1772">
        <v>1771</v>
      </c>
      <c r="B1772" t="s">
        <v>36</v>
      </c>
      <c r="C1772">
        <v>524178</v>
      </c>
      <c r="D1772" t="s">
        <v>37</v>
      </c>
      <c r="E1772" t="s">
        <v>67</v>
      </c>
      <c r="F1772" s="1">
        <v>40737</v>
      </c>
      <c r="G1772" t="s">
        <v>44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  <c r="N1772" t="s">
        <v>39</v>
      </c>
      <c r="O1772">
        <v>6</v>
      </c>
      <c r="P1772">
        <v>5</v>
      </c>
      <c r="Q1772" s="3">
        <v>1280348</v>
      </c>
      <c r="R1772" t="s">
        <v>38</v>
      </c>
      <c r="S1772">
        <v>14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t="s">
        <v>47</v>
      </c>
      <c r="Z1772" s="3">
        <v>4207</v>
      </c>
      <c r="AA1772" s="5" t="s">
        <v>51</v>
      </c>
      <c r="AB1772">
        <v>130000</v>
      </c>
    </row>
    <row r="1773" spans="1:28" x14ac:dyDescent="0.3">
      <c r="A1773">
        <v>1772</v>
      </c>
      <c r="B1773" t="s">
        <v>30</v>
      </c>
      <c r="C1773">
        <v>426241</v>
      </c>
      <c r="D1773" t="s">
        <v>28</v>
      </c>
      <c r="E1773" t="s">
        <v>70</v>
      </c>
      <c r="F1773" s="1">
        <v>38895</v>
      </c>
      <c r="G1773" t="s">
        <v>43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39</v>
      </c>
      <c r="O1773">
        <v>7</v>
      </c>
      <c r="P1773">
        <v>8</v>
      </c>
      <c r="Q1773" s="3">
        <v>1220062</v>
      </c>
      <c r="R1773" t="s">
        <v>38</v>
      </c>
      <c r="S1773">
        <v>57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t="s">
        <v>47</v>
      </c>
      <c r="Z1773" s="3">
        <v>30052</v>
      </c>
      <c r="AA1773" s="5" t="s">
        <v>50</v>
      </c>
      <c r="AB1773">
        <v>160000</v>
      </c>
    </row>
    <row r="1774" spans="1:28" x14ac:dyDescent="0.3">
      <c r="A1774">
        <v>1773</v>
      </c>
      <c r="B1774" t="s">
        <v>34</v>
      </c>
      <c r="C1774">
        <v>438628</v>
      </c>
      <c r="D1774" t="s">
        <v>28</v>
      </c>
      <c r="E1774" t="s">
        <v>67</v>
      </c>
      <c r="F1774" s="1">
        <v>41661</v>
      </c>
      <c r="G1774" t="s">
        <v>45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 t="s">
        <v>39</v>
      </c>
      <c r="O1774">
        <v>7</v>
      </c>
      <c r="P1774">
        <v>8</v>
      </c>
      <c r="Q1774" s="3">
        <v>792662</v>
      </c>
      <c r="R1774" t="s">
        <v>39</v>
      </c>
      <c r="S1774">
        <v>21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t="s">
        <v>47</v>
      </c>
      <c r="Z1774" s="3">
        <v>9583</v>
      </c>
      <c r="AA1774" s="5" t="s">
        <v>51</v>
      </c>
      <c r="AB1774">
        <v>90000</v>
      </c>
    </row>
    <row r="1775" spans="1:28" x14ac:dyDescent="0.3">
      <c r="A1775">
        <v>1774</v>
      </c>
      <c r="B1775" t="s">
        <v>32</v>
      </c>
      <c r="C1775">
        <v>437748</v>
      </c>
      <c r="D1775" t="s">
        <v>28</v>
      </c>
      <c r="E1775" t="s">
        <v>64</v>
      </c>
      <c r="F1775" s="1">
        <v>40138</v>
      </c>
      <c r="G1775" t="s">
        <v>41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 t="s">
        <v>39</v>
      </c>
      <c r="O1775">
        <v>2</v>
      </c>
      <c r="P1775">
        <v>8</v>
      </c>
      <c r="Q1775" s="3">
        <v>4817394</v>
      </c>
      <c r="R1775" t="s">
        <v>38</v>
      </c>
      <c r="S1775">
        <v>47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t="s">
        <v>47</v>
      </c>
      <c r="Z1775" s="3">
        <v>114859</v>
      </c>
      <c r="AA1775" s="5" t="s">
        <v>51</v>
      </c>
      <c r="AB1775">
        <v>250000</v>
      </c>
    </row>
    <row r="1776" spans="1:28" x14ac:dyDescent="0.3">
      <c r="A1776">
        <v>1775</v>
      </c>
      <c r="B1776" t="s">
        <v>27</v>
      </c>
      <c r="C1776">
        <v>405533</v>
      </c>
      <c r="D1776" t="s">
        <v>28</v>
      </c>
      <c r="E1776" t="s">
        <v>58</v>
      </c>
      <c r="F1776" s="1">
        <v>37356</v>
      </c>
      <c r="G1776" t="s">
        <v>44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 t="s">
        <v>39</v>
      </c>
      <c r="O1776">
        <v>3</v>
      </c>
      <c r="P1776">
        <v>6</v>
      </c>
      <c r="Q1776" s="3">
        <v>1038793</v>
      </c>
      <c r="R1776" t="s">
        <v>39</v>
      </c>
      <c r="S1776">
        <v>20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t="s">
        <v>46</v>
      </c>
      <c r="Z1776" s="3">
        <v>56503</v>
      </c>
      <c r="AA1776" s="5" t="s">
        <v>51</v>
      </c>
      <c r="AB1776">
        <v>80000</v>
      </c>
    </row>
    <row r="1777" spans="1:28" x14ac:dyDescent="0.3">
      <c r="A1777">
        <v>1776</v>
      </c>
      <c r="B1777" t="s">
        <v>36</v>
      </c>
      <c r="C1777">
        <v>524178</v>
      </c>
      <c r="D1777" t="s">
        <v>37</v>
      </c>
      <c r="E1777" t="s">
        <v>63</v>
      </c>
      <c r="F1777" s="1">
        <v>36528</v>
      </c>
      <c r="G1777" t="s">
        <v>42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 t="s">
        <v>39</v>
      </c>
      <c r="O1777">
        <v>1</v>
      </c>
      <c r="P1777">
        <v>5</v>
      </c>
      <c r="Q1777" s="3">
        <v>1544451</v>
      </c>
      <c r="R1777" t="s">
        <v>38</v>
      </c>
      <c r="S1777">
        <v>35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t="s">
        <v>46</v>
      </c>
      <c r="Z1777" s="3">
        <v>80974</v>
      </c>
      <c r="AA1777" s="5" t="s">
        <v>51</v>
      </c>
      <c r="AB1777">
        <v>270000</v>
      </c>
    </row>
    <row r="1778" spans="1:28" x14ac:dyDescent="0.3">
      <c r="A1778">
        <v>1777</v>
      </c>
      <c r="B1778" t="s">
        <v>30</v>
      </c>
      <c r="C1778">
        <v>426241</v>
      </c>
      <c r="D1778" t="s">
        <v>28</v>
      </c>
      <c r="E1778" t="s">
        <v>69</v>
      </c>
      <c r="F1778" s="1">
        <v>43181</v>
      </c>
      <c r="G1778" t="s">
        <v>45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 t="s">
        <v>39</v>
      </c>
      <c r="O1778">
        <v>4</v>
      </c>
      <c r="P1778">
        <v>6</v>
      </c>
      <c r="Q1778" s="3">
        <v>442380</v>
      </c>
      <c r="R1778" t="s">
        <v>38</v>
      </c>
      <c r="S1778">
        <v>46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t="s">
        <v>47</v>
      </c>
      <c r="Z1778" s="3">
        <v>20128</v>
      </c>
      <c r="AA1778" s="5" t="s">
        <v>51</v>
      </c>
      <c r="AB1778">
        <v>60000</v>
      </c>
    </row>
    <row r="1779" spans="1:28" x14ac:dyDescent="0.3">
      <c r="A1779">
        <v>1778</v>
      </c>
      <c r="B1779" t="s">
        <v>31</v>
      </c>
      <c r="C1779">
        <v>437551</v>
      </c>
      <c r="D1779" t="s">
        <v>28</v>
      </c>
      <c r="E1779" t="s">
        <v>69</v>
      </c>
      <c r="F1779" s="1">
        <v>37139</v>
      </c>
      <c r="G1779" t="s">
        <v>44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 t="s">
        <v>39</v>
      </c>
      <c r="O1779">
        <v>3</v>
      </c>
      <c r="P1779">
        <v>0</v>
      </c>
      <c r="Q1779" s="3">
        <v>1310500</v>
      </c>
      <c r="R1779" t="s">
        <v>39</v>
      </c>
      <c r="S1779">
        <v>48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t="s">
        <v>47</v>
      </c>
      <c r="Z1779" s="3">
        <v>35355</v>
      </c>
      <c r="AA1779" s="5" t="s">
        <v>52</v>
      </c>
      <c r="AB1779">
        <v>100000</v>
      </c>
    </row>
    <row r="1780" spans="1:28" x14ac:dyDescent="0.3">
      <c r="A1780">
        <v>1779</v>
      </c>
      <c r="B1780" t="s">
        <v>31</v>
      </c>
      <c r="C1780">
        <v>437551</v>
      </c>
      <c r="D1780" t="s">
        <v>28</v>
      </c>
      <c r="E1780" t="s">
        <v>67</v>
      </c>
      <c r="F1780" s="1">
        <v>39199</v>
      </c>
      <c r="G1780" t="s">
        <v>44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 t="s">
        <v>39</v>
      </c>
      <c r="O1780">
        <v>1</v>
      </c>
      <c r="P1780">
        <v>0</v>
      </c>
      <c r="Q1780" s="3">
        <v>1164592</v>
      </c>
      <c r="R1780" t="s">
        <v>38</v>
      </c>
      <c r="S1780">
        <v>45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t="s">
        <v>47</v>
      </c>
      <c r="Z1780" s="3">
        <v>21783</v>
      </c>
      <c r="AA1780" s="5" t="s">
        <v>52</v>
      </c>
      <c r="AB1780">
        <v>150000</v>
      </c>
    </row>
    <row r="1781" spans="1:28" x14ac:dyDescent="0.3">
      <c r="A1781">
        <v>1780</v>
      </c>
      <c r="B1781" t="s">
        <v>35</v>
      </c>
      <c r="C1781">
        <v>447747</v>
      </c>
      <c r="D1781" t="s">
        <v>28</v>
      </c>
      <c r="E1781" t="s">
        <v>58</v>
      </c>
      <c r="F1781" s="1">
        <v>43580</v>
      </c>
      <c r="G1781" t="s">
        <v>44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 t="s">
        <v>39</v>
      </c>
      <c r="O1781">
        <v>6</v>
      </c>
      <c r="P1781">
        <v>1</v>
      </c>
      <c r="Q1781" s="3">
        <v>1286802</v>
      </c>
      <c r="R1781" t="s">
        <v>39</v>
      </c>
      <c r="S1781">
        <v>30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t="s">
        <v>47</v>
      </c>
      <c r="Z1781" s="3">
        <v>37842</v>
      </c>
      <c r="AA1781" s="5" t="s">
        <v>51</v>
      </c>
      <c r="AB1781">
        <v>80000</v>
      </c>
    </row>
    <row r="1782" spans="1:28" x14ac:dyDescent="0.3">
      <c r="A1782">
        <v>1781</v>
      </c>
      <c r="B1782" t="s">
        <v>35</v>
      </c>
      <c r="C1782">
        <v>447747</v>
      </c>
      <c r="D1782" t="s">
        <v>28</v>
      </c>
      <c r="E1782" t="s">
        <v>66</v>
      </c>
      <c r="F1782" s="1">
        <v>42314</v>
      </c>
      <c r="G1782" t="s">
        <v>42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 t="s">
        <v>39</v>
      </c>
      <c r="O1782">
        <v>0</v>
      </c>
      <c r="P1782">
        <v>3</v>
      </c>
      <c r="Q1782" s="3">
        <v>1803321</v>
      </c>
      <c r="R1782" t="s">
        <v>38</v>
      </c>
      <c r="S1782">
        <v>45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t="s">
        <v>47</v>
      </c>
      <c r="Z1782" s="3">
        <v>24136</v>
      </c>
      <c r="AA1782" s="5" t="s">
        <v>51</v>
      </c>
      <c r="AB1782">
        <v>240000</v>
      </c>
    </row>
    <row r="1783" spans="1:28" x14ac:dyDescent="0.3">
      <c r="A1783">
        <v>1782</v>
      </c>
      <c r="B1783" t="s">
        <v>34</v>
      </c>
      <c r="C1783">
        <v>438628</v>
      </c>
      <c r="D1783" t="s">
        <v>28</v>
      </c>
      <c r="E1783" t="s">
        <v>59</v>
      </c>
      <c r="F1783" s="1">
        <v>39172</v>
      </c>
      <c r="G1783" t="s">
        <v>43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 t="s">
        <v>39</v>
      </c>
      <c r="O1783">
        <v>4</v>
      </c>
      <c r="P1783">
        <v>4</v>
      </c>
      <c r="Q1783" s="3">
        <v>1226272</v>
      </c>
      <c r="R1783" t="s">
        <v>38</v>
      </c>
      <c r="S1783">
        <v>21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t="s">
        <v>47</v>
      </c>
      <c r="Z1783" s="3">
        <v>54168</v>
      </c>
      <c r="AA1783" s="5" t="s">
        <v>52</v>
      </c>
      <c r="AB1783">
        <v>190000</v>
      </c>
    </row>
    <row r="1784" spans="1:28" x14ac:dyDescent="0.3">
      <c r="A1784">
        <v>1783</v>
      </c>
      <c r="B1784" t="s">
        <v>34</v>
      </c>
      <c r="C1784">
        <v>438628</v>
      </c>
      <c r="D1784" t="s">
        <v>28</v>
      </c>
      <c r="E1784" t="s">
        <v>66</v>
      </c>
      <c r="F1784" s="1">
        <v>41586</v>
      </c>
      <c r="G1784" t="s">
        <v>41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39</v>
      </c>
      <c r="O1784">
        <v>6</v>
      </c>
      <c r="P1784">
        <v>6</v>
      </c>
      <c r="Q1784" s="3">
        <v>3002548</v>
      </c>
      <c r="R1784" t="s">
        <v>38</v>
      </c>
      <c r="S1784">
        <v>6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t="s">
        <v>46</v>
      </c>
      <c r="Z1784" s="3">
        <v>155428</v>
      </c>
      <c r="AA1784" s="5" t="s">
        <v>50</v>
      </c>
      <c r="AB1784">
        <v>370000</v>
      </c>
    </row>
    <row r="1785" spans="1:28" x14ac:dyDescent="0.3">
      <c r="A1785">
        <v>1784</v>
      </c>
      <c r="B1785" t="s">
        <v>29</v>
      </c>
      <c r="C1785">
        <v>425806</v>
      </c>
      <c r="D1785" t="s">
        <v>28</v>
      </c>
      <c r="E1785" t="s">
        <v>64</v>
      </c>
      <c r="F1785" s="1">
        <v>42516</v>
      </c>
      <c r="G1785" t="s">
        <v>42</v>
      </c>
      <c r="H1785">
        <v>1</v>
      </c>
      <c r="I1785">
        <v>1</v>
      </c>
      <c r="J1785">
        <v>1</v>
      </c>
      <c r="K1785">
        <v>0</v>
      </c>
      <c r="L1785">
        <v>0</v>
      </c>
      <c r="M1785">
        <v>1</v>
      </c>
      <c r="N1785" t="s">
        <v>39</v>
      </c>
      <c r="O1785">
        <v>5</v>
      </c>
      <c r="P1785">
        <v>4</v>
      </c>
      <c r="Q1785" s="3">
        <v>1896125</v>
      </c>
      <c r="R1785" t="s">
        <v>38</v>
      </c>
      <c r="S1785">
        <v>56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t="s">
        <v>47</v>
      </c>
      <c r="Z1785" s="3">
        <v>20150</v>
      </c>
      <c r="AA1785" s="5" t="s">
        <v>51</v>
      </c>
      <c r="AB1785">
        <v>450000</v>
      </c>
    </row>
    <row r="1786" spans="1:28" x14ac:dyDescent="0.3">
      <c r="A1786">
        <v>1785</v>
      </c>
      <c r="B1786" t="s">
        <v>32</v>
      </c>
      <c r="C1786">
        <v>437748</v>
      </c>
      <c r="D1786" t="s">
        <v>28</v>
      </c>
      <c r="E1786" t="s">
        <v>59</v>
      </c>
      <c r="F1786" s="1">
        <v>41640</v>
      </c>
      <c r="G1786" t="s">
        <v>43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 t="s">
        <v>39</v>
      </c>
      <c r="O1786">
        <v>4</v>
      </c>
      <c r="P1786">
        <v>6</v>
      </c>
      <c r="Q1786" s="3">
        <v>1246349</v>
      </c>
      <c r="R1786" t="s">
        <v>39</v>
      </c>
      <c r="S1786">
        <v>28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t="s">
        <v>47</v>
      </c>
      <c r="Z1786" s="3">
        <v>47121</v>
      </c>
      <c r="AA1786" s="5" t="s">
        <v>51</v>
      </c>
      <c r="AB1786">
        <v>140000</v>
      </c>
    </row>
    <row r="1787" spans="1:28" x14ac:dyDescent="0.3">
      <c r="A1787">
        <v>1786</v>
      </c>
      <c r="B1787" t="s">
        <v>30</v>
      </c>
      <c r="C1787">
        <v>426241</v>
      </c>
      <c r="D1787" t="s">
        <v>28</v>
      </c>
      <c r="E1787" t="s">
        <v>64</v>
      </c>
      <c r="F1787" s="1">
        <v>37789</v>
      </c>
      <c r="G1787" t="s">
        <v>42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 t="s">
        <v>39</v>
      </c>
      <c r="O1787">
        <v>3</v>
      </c>
      <c r="P1787">
        <v>3</v>
      </c>
      <c r="Q1787" s="3">
        <v>1838088</v>
      </c>
      <c r="R1787" t="s">
        <v>39</v>
      </c>
      <c r="S1787">
        <v>10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t="s">
        <v>47</v>
      </c>
      <c r="Z1787" s="3">
        <v>89643</v>
      </c>
      <c r="AA1787" s="5" t="s">
        <v>52</v>
      </c>
      <c r="AB1787">
        <v>470000</v>
      </c>
    </row>
    <row r="1788" spans="1:28" x14ac:dyDescent="0.3">
      <c r="A1788">
        <v>1787</v>
      </c>
      <c r="B1788" t="s">
        <v>36</v>
      </c>
      <c r="C1788">
        <v>524178</v>
      </c>
      <c r="D1788" t="s">
        <v>37</v>
      </c>
      <c r="E1788" t="s">
        <v>63</v>
      </c>
      <c r="F1788" s="1">
        <v>36960</v>
      </c>
      <c r="G1788" t="s">
        <v>41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 t="s">
        <v>39</v>
      </c>
      <c r="O1788">
        <v>0</v>
      </c>
      <c r="P1788">
        <v>4</v>
      </c>
      <c r="Q1788" s="3">
        <v>2688789</v>
      </c>
      <c r="R1788" t="s">
        <v>38</v>
      </c>
      <c r="S1788">
        <v>36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t="s">
        <v>47</v>
      </c>
      <c r="Z1788" s="3">
        <v>37336</v>
      </c>
      <c r="AA1788" s="5">
        <v>0</v>
      </c>
      <c r="AB1788">
        <v>870000</v>
      </c>
    </row>
    <row r="1789" spans="1:28" x14ac:dyDescent="0.3">
      <c r="A1789">
        <v>1788</v>
      </c>
      <c r="B1789" t="s">
        <v>30</v>
      </c>
      <c r="C1789">
        <v>426241</v>
      </c>
      <c r="D1789" t="s">
        <v>28</v>
      </c>
      <c r="E1789" t="s">
        <v>65</v>
      </c>
      <c r="F1789" s="1">
        <v>39486</v>
      </c>
      <c r="G1789" t="s">
        <v>42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39</v>
      </c>
      <c r="O1789">
        <v>0</v>
      </c>
      <c r="P1789">
        <v>5</v>
      </c>
      <c r="Q1789" s="3">
        <v>1694533</v>
      </c>
      <c r="R1789" t="s">
        <v>38</v>
      </c>
      <c r="S1789">
        <v>43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t="s">
        <v>47</v>
      </c>
      <c r="Z1789" s="3">
        <v>29638</v>
      </c>
      <c r="AA1789" s="5" t="s">
        <v>52</v>
      </c>
      <c r="AB1789">
        <v>460000</v>
      </c>
    </row>
    <row r="1790" spans="1:28" x14ac:dyDescent="0.3">
      <c r="A1790">
        <v>1789</v>
      </c>
      <c r="B1790" t="s">
        <v>32</v>
      </c>
      <c r="C1790">
        <v>437748</v>
      </c>
      <c r="D1790" t="s">
        <v>28</v>
      </c>
      <c r="E1790" t="s">
        <v>65</v>
      </c>
      <c r="F1790" s="1">
        <v>38599</v>
      </c>
      <c r="G1790" t="s">
        <v>41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 t="s">
        <v>39</v>
      </c>
      <c r="O1790">
        <v>4</v>
      </c>
      <c r="P1790">
        <v>1</v>
      </c>
      <c r="Q1790" s="3">
        <v>3315077</v>
      </c>
      <c r="R1790" t="s">
        <v>39</v>
      </c>
      <c r="S1790">
        <v>58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t="s">
        <v>47</v>
      </c>
      <c r="Z1790" s="3">
        <v>130233</v>
      </c>
      <c r="AA1790" s="5" t="s">
        <v>52</v>
      </c>
      <c r="AB1790">
        <v>220000</v>
      </c>
    </row>
    <row r="1791" spans="1:28" x14ac:dyDescent="0.3">
      <c r="A1791">
        <v>1790</v>
      </c>
      <c r="B1791" t="s">
        <v>31</v>
      </c>
      <c r="C1791">
        <v>437551</v>
      </c>
      <c r="D1791" t="s">
        <v>28</v>
      </c>
      <c r="E1791" t="s">
        <v>70</v>
      </c>
      <c r="F1791" s="1">
        <v>41207</v>
      </c>
      <c r="G1791" t="s">
        <v>43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 t="s">
        <v>39</v>
      </c>
      <c r="O1791">
        <v>3</v>
      </c>
      <c r="P1791">
        <v>3</v>
      </c>
      <c r="Q1791" s="3">
        <v>1216278</v>
      </c>
      <c r="R1791" t="s">
        <v>38</v>
      </c>
      <c r="S1791">
        <v>6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t="s">
        <v>47</v>
      </c>
      <c r="Z1791" s="3">
        <v>14325</v>
      </c>
      <c r="AA1791" s="5" t="s">
        <v>52</v>
      </c>
      <c r="AB1791">
        <v>200000</v>
      </c>
    </row>
    <row r="1792" spans="1:28" x14ac:dyDescent="0.3">
      <c r="A1792">
        <v>1791</v>
      </c>
      <c r="B1792" t="s">
        <v>29</v>
      </c>
      <c r="C1792">
        <v>425806</v>
      </c>
      <c r="D1792" t="s">
        <v>28</v>
      </c>
      <c r="E1792" t="s">
        <v>58</v>
      </c>
      <c r="F1792" s="1">
        <v>38832</v>
      </c>
      <c r="G1792" t="s">
        <v>43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 t="s">
        <v>39</v>
      </c>
      <c r="O1792">
        <v>2</v>
      </c>
      <c r="P1792">
        <v>8</v>
      </c>
      <c r="Q1792" s="3">
        <v>1480062</v>
      </c>
      <c r="R1792" t="s">
        <v>39</v>
      </c>
      <c r="S1792">
        <v>13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t="s">
        <v>47</v>
      </c>
      <c r="Z1792" s="3">
        <v>25292</v>
      </c>
      <c r="AA1792" s="5" t="s">
        <v>51</v>
      </c>
      <c r="AB1792">
        <v>110000</v>
      </c>
    </row>
    <row r="1793" spans="1:28" x14ac:dyDescent="0.3">
      <c r="A1793">
        <v>1792</v>
      </c>
      <c r="B1793" t="s">
        <v>36</v>
      </c>
      <c r="C1793">
        <v>524178</v>
      </c>
      <c r="D1793" t="s">
        <v>37</v>
      </c>
      <c r="E1793" t="s">
        <v>61</v>
      </c>
      <c r="F1793" s="1">
        <v>39597</v>
      </c>
      <c r="G1793" t="s">
        <v>41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 t="s">
        <v>39</v>
      </c>
      <c r="O1793">
        <v>6</v>
      </c>
      <c r="P1793">
        <v>0</v>
      </c>
      <c r="Q1793" s="3">
        <v>2984327</v>
      </c>
      <c r="R1793" t="s">
        <v>38</v>
      </c>
      <c r="S1793">
        <v>37</v>
      </c>
      <c r="T1793" s="2">
        <v>1</v>
      </c>
      <c r="U1793" s="2">
        <v>0</v>
      </c>
      <c r="V1793" s="2">
        <v>0</v>
      </c>
      <c r="W1793" s="2">
        <v>0</v>
      </c>
      <c r="X1793" s="2">
        <v>0</v>
      </c>
      <c r="Y1793" t="s">
        <v>47</v>
      </c>
      <c r="Z1793" s="3">
        <v>78340</v>
      </c>
      <c r="AA1793" s="5" t="s">
        <v>51</v>
      </c>
      <c r="AB1793">
        <v>560000</v>
      </c>
    </row>
    <row r="1794" spans="1:28" x14ac:dyDescent="0.3">
      <c r="A1794">
        <v>1793</v>
      </c>
      <c r="B1794" t="s">
        <v>36</v>
      </c>
      <c r="C1794">
        <v>524178</v>
      </c>
      <c r="D1794" t="s">
        <v>37</v>
      </c>
      <c r="E1794" t="s">
        <v>62</v>
      </c>
      <c r="F1794" s="1">
        <v>38205</v>
      </c>
      <c r="G1794" t="s">
        <v>42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 t="s">
        <v>39</v>
      </c>
      <c r="O1794">
        <v>0</v>
      </c>
      <c r="P1794">
        <v>8</v>
      </c>
      <c r="Q1794" s="3">
        <v>1593308</v>
      </c>
      <c r="R1794" t="s">
        <v>38</v>
      </c>
      <c r="S1794">
        <v>28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t="s">
        <v>47</v>
      </c>
      <c r="Z1794" s="3">
        <v>50378</v>
      </c>
      <c r="AA1794" s="5" t="s">
        <v>51</v>
      </c>
      <c r="AB1794">
        <v>340000</v>
      </c>
    </row>
    <row r="1795" spans="1:28" x14ac:dyDescent="0.3">
      <c r="A1795">
        <v>1794</v>
      </c>
      <c r="B1795" t="s">
        <v>27</v>
      </c>
      <c r="C1795">
        <v>405533</v>
      </c>
      <c r="D1795" t="s">
        <v>28</v>
      </c>
      <c r="E1795" t="s">
        <v>64</v>
      </c>
      <c r="F1795" s="1">
        <v>37975</v>
      </c>
      <c r="G1795" t="s">
        <v>41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 t="s">
        <v>39</v>
      </c>
      <c r="O1795">
        <v>1</v>
      </c>
      <c r="P1795">
        <v>6</v>
      </c>
      <c r="Q1795" s="3">
        <v>2975234</v>
      </c>
      <c r="R1795" t="s">
        <v>38</v>
      </c>
      <c r="S1795">
        <v>12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t="s">
        <v>46</v>
      </c>
      <c r="Z1795" s="3">
        <v>154149</v>
      </c>
      <c r="AA1795" s="5" t="s">
        <v>51</v>
      </c>
      <c r="AB1795">
        <v>930000</v>
      </c>
    </row>
    <row r="1796" spans="1:28" x14ac:dyDescent="0.3">
      <c r="A1796">
        <v>1795</v>
      </c>
      <c r="B1796" t="s">
        <v>30</v>
      </c>
      <c r="C1796">
        <v>426241</v>
      </c>
      <c r="D1796" t="s">
        <v>28</v>
      </c>
      <c r="E1796" t="s">
        <v>66</v>
      </c>
      <c r="F1796" s="1">
        <v>42259</v>
      </c>
      <c r="G1796" t="s">
        <v>42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39</v>
      </c>
      <c r="O1796">
        <v>0</v>
      </c>
      <c r="P1796">
        <v>2</v>
      </c>
      <c r="Q1796" s="3">
        <v>1992923</v>
      </c>
      <c r="R1796" t="s">
        <v>38</v>
      </c>
      <c r="S1796">
        <v>21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t="s">
        <v>47</v>
      </c>
      <c r="Z1796" s="3">
        <v>74604</v>
      </c>
      <c r="AA1796" s="5" t="s">
        <v>50</v>
      </c>
      <c r="AB1796">
        <v>450000</v>
      </c>
    </row>
    <row r="1797" spans="1:28" x14ac:dyDescent="0.3">
      <c r="A1797">
        <v>1796</v>
      </c>
      <c r="B1797" t="s">
        <v>30</v>
      </c>
      <c r="C1797">
        <v>426241</v>
      </c>
      <c r="D1797" t="s">
        <v>28</v>
      </c>
      <c r="E1797" t="s">
        <v>69</v>
      </c>
      <c r="F1797" s="1">
        <v>36673</v>
      </c>
      <c r="G1797" t="s">
        <v>44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 t="s">
        <v>39</v>
      </c>
      <c r="O1797">
        <v>5</v>
      </c>
      <c r="P1797">
        <v>4</v>
      </c>
      <c r="Q1797" s="3">
        <v>1269452</v>
      </c>
      <c r="R1797" t="s">
        <v>39</v>
      </c>
      <c r="S1797">
        <v>51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t="s">
        <v>47</v>
      </c>
      <c r="Z1797" s="3">
        <v>45981</v>
      </c>
      <c r="AA1797" s="5" t="s">
        <v>48</v>
      </c>
      <c r="AB1797">
        <v>80000</v>
      </c>
    </row>
    <row r="1798" spans="1:28" x14ac:dyDescent="0.3">
      <c r="A1798">
        <v>1797</v>
      </c>
      <c r="B1798" t="s">
        <v>36</v>
      </c>
      <c r="C1798">
        <v>524178</v>
      </c>
      <c r="D1798" t="s">
        <v>37</v>
      </c>
      <c r="E1798" t="s">
        <v>69</v>
      </c>
      <c r="F1798" s="1">
        <v>37537</v>
      </c>
      <c r="G1798" t="s">
        <v>44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 t="s">
        <v>39</v>
      </c>
      <c r="O1798">
        <v>4</v>
      </c>
      <c r="P1798">
        <v>6</v>
      </c>
      <c r="Q1798" s="3">
        <v>1098710</v>
      </c>
      <c r="R1798" t="s">
        <v>39</v>
      </c>
      <c r="S1798">
        <v>24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t="s">
        <v>47</v>
      </c>
      <c r="Z1798" s="3">
        <v>33352</v>
      </c>
      <c r="AA1798" s="5" t="s">
        <v>48</v>
      </c>
      <c r="AB1798">
        <v>150000</v>
      </c>
    </row>
    <row r="1799" spans="1:28" x14ac:dyDescent="0.3">
      <c r="A1799">
        <v>1798</v>
      </c>
      <c r="B1799" t="s">
        <v>36</v>
      </c>
      <c r="C1799">
        <v>524178</v>
      </c>
      <c r="D1799" t="s">
        <v>37</v>
      </c>
      <c r="E1799" t="s">
        <v>67</v>
      </c>
      <c r="F1799" s="1">
        <v>37369</v>
      </c>
      <c r="G1799" t="s">
        <v>44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1</v>
      </c>
      <c r="N1799" t="s">
        <v>39</v>
      </c>
      <c r="O1799">
        <v>3</v>
      </c>
      <c r="P1799">
        <v>3</v>
      </c>
      <c r="Q1799" s="3">
        <v>1334677</v>
      </c>
      <c r="R1799" t="s">
        <v>38</v>
      </c>
      <c r="S1799">
        <v>23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t="s">
        <v>47</v>
      </c>
      <c r="Z1799" s="3">
        <v>51683</v>
      </c>
      <c r="AA1799" s="5" t="s">
        <v>51</v>
      </c>
      <c r="AB1799">
        <v>140000</v>
      </c>
    </row>
    <row r="1800" spans="1:28" x14ac:dyDescent="0.3">
      <c r="A1800">
        <v>1799</v>
      </c>
      <c r="B1800" t="s">
        <v>30</v>
      </c>
      <c r="C1800">
        <v>426241</v>
      </c>
      <c r="D1800" t="s">
        <v>28</v>
      </c>
      <c r="E1800" t="s">
        <v>69</v>
      </c>
      <c r="F1800" s="1">
        <v>40695</v>
      </c>
      <c r="G1800" t="s">
        <v>43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 t="s">
        <v>39</v>
      </c>
      <c r="O1800">
        <v>5</v>
      </c>
      <c r="P1800">
        <v>4</v>
      </c>
      <c r="Q1800" s="3">
        <v>1366581</v>
      </c>
      <c r="R1800" t="s">
        <v>38</v>
      </c>
      <c r="S1800">
        <v>38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t="s">
        <v>47</v>
      </c>
      <c r="Z1800" s="3">
        <v>64969</v>
      </c>
      <c r="AA1800" s="5" t="s">
        <v>52</v>
      </c>
      <c r="AB1800">
        <v>180000</v>
      </c>
    </row>
    <row r="1801" spans="1:28" x14ac:dyDescent="0.3">
      <c r="A1801">
        <v>1800</v>
      </c>
      <c r="B1801" t="s">
        <v>32</v>
      </c>
      <c r="C1801">
        <v>437748</v>
      </c>
      <c r="D1801" t="s">
        <v>28</v>
      </c>
      <c r="E1801" t="s">
        <v>65</v>
      </c>
      <c r="F1801" s="1">
        <v>40550</v>
      </c>
      <c r="G1801" t="s">
        <v>41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 t="s">
        <v>39</v>
      </c>
      <c r="O1801">
        <v>4</v>
      </c>
      <c r="P1801">
        <v>3</v>
      </c>
      <c r="Q1801" s="3">
        <v>3139843</v>
      </c>
      <c r="R1801" t="s">
        <v>39</v>
      </c>
      <c r="S1801">
        <v>11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t="s">
        <v>47</v>
      </c>
      <c r="Z1801" s="3">
        <v>106490</v>
      </c>
      <c r="AA1801" s="5" t="s">
        <v>52</v>
      </c>
      <c r="AB1801">
        <v>580000</v>
      </c>
    </row>
    <row r="1802" spans="1:28" x14ac:dyDescent="0.3">
      <c r="A1802">
        <v>1801</v>
      </c>
      <c r="B1802" t="s">
        <v>29</v>
      </c>
      <c r="C1802">
        <v>425806</v>
      </c>
      <c r="D1802" t="s">
        <v>28</v>
      </c>
      <c r="E1802" t="s">
        <v>69</v>
      </c>
      <c r="F1802" s="1">
        <v>43666</v>
      </c>
      <c r="G1802" t="s">
        <v>43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 t="s">
        <v>39</v>
      </c>
      <c r="O1802">
        <v>1</v>
      </c>
      <c r="P1802">
        <v>2</v>
      </c>
      <c r="Q1802" s="3">
        <v>1489285</v>
      </c>
      <c r="R1802" t="s">
        <v>38</v>
      </c>
      <c r="S1802">
        <v>41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t="s">
        <v>47</v>
      </c>
      <c r="Z1802" s="3">
        <v>68077</v>
      </c>
      <c r="AA1802" s="5" t="s">
        <v>52</v>
      </c>
      <c r="AB1802">
        <v>190000</v>
      </c>
    </row>
    <row r="1803" spans="1:28" x14ac:dyDescent="0.3">
      <c r="A1803">
        <v>1802</v>
      </c>
      <c r="B1803" t="s">
        <v>35</v>
      </c>
      <c r="C1803">
        <v>447747</v>
      </c>
      <c r="D1803" t="s">
        <v>28</v>
      </c>
      <c r="E1803" t="s">
        <v>65</v>
      </c>
      <c r="F1803" s="1">
        <v>42199</v>
      </c>
      <c r="G1803" t="s">
        <v>42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 t="s">
        <v>39</v>
      </c>
      <c r="O1803">
        <v>5</v>
      </c>
      <c r="P1803">
        <v>4</v>
      </c>
      <c r="Q1803" s="3">
        <v>1998442</v>
      </c>
      <c r="R1803" t="s">
        <v>39</v>
      </c>
      <c r="S1803">
        <v>49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t="s">
        <v>47</v>
      </c>
      <c r="Z1803" s="3">
        <v>54788</v>
      </c>
      <c r="AA1803" s="5" t="s">
        <v>52</v>
      </c>
      <c r="AB1803">
        <v>290000</v>
      </c>
    </row>
    <row r="1804" spans="1:28" x14ac:dyDescent="0.3">
      <c r="A1804">
        <v>1803</v>
      </c>
      <c r="B1804" t="s">
        <v>30</v>
      </c>
      <c r="C1804">
        <v>426241</v>
      </c>
      <c r="D1804" t="s">
        <v>28</v>
      </c>
      <c r="E1804" t="s">
        <v>67</v>
      </c>
      <c r="F1804" s="1">
        <v>40935</v>
      </c>
      <c r="G1804" t="s">
        <v>43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t="s">
        <v>39</v>
      </c>
      <c r="O1804">
        <v>5</v>
      </c>
      <c r="P1804">
        <v>2</v>
      </c>
      <c r="Q1804" s="3">
        <v>1482181</v>
      </c>
      <c r="R1804" t="s">
        <v>39</v>
      </c>
      <c r="S1804">
        <v>19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t="s">
        <v>47</v>
      </c>
      <c r="Z1804" s="3">
        <v>73097</v>
      </c>
      <c r="AA1804" s="5" t="s">
        <v>50</v>
      </c>
      <c r="AB1804">
        <v>200000</v>
      </c>
    </row>
    <row r="1805" spans="1:28" x14ac:dyDescent="0.3">
      <c r="A1805">
        <v>1804</v>
      </c>
      <c r="B1805" t="s">
        <v>29</v>
      </c>
      <c r="C1805">
        <v>425806</v>
      </c>
      <c r="D1805" t="s">
        <v>28</v>
      </c>
      <c r="E1805" t="s">
        <v>64</v>
      </c>
      <c r="F1805" s="1">
        <v>38888</v>
      </c>
      <c r="G1805" t="s">
        <v>42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 t="s">
        <v>39</v>
      </c>
      <c r="O1805">
        <v>2</v>
      </c>
      <c r="P1805">
        <v>8</v>
      </c>
      <c r="Q1805" s="3">
        <v>1752156</v>
      </c>
      <c r="R1805" t="s">
        <v>39</v>
      </c>
      <c r="S1805">
        <v>25</v>
      </c>
      <c r="T1805" s="2">
        <v>0</v>
      </c>
      <c r="U1805" s="2">
        <v>1</v>
      </c>
      <c r="V1805" s="2">
        <v>0</v>
      </c>
      <c r="W1805" s="2">
        <v>0</v>
      </c>
      <c r="X1805" s="2">
        <v>0</v>
      </c>
      <c r="Y1805" t="s">
        <v>47</v>
      </c>
      <c r="Z1805" s="3">
        <v>30071</v>
      </c>
      <c r="AA1805" s="5" t="s">
        <v>52</v>
      </c>
      <c r="AB1805">
        <v>260000</v>
      </c>
    </row>
    <row r="1806" spans="1:28" x14ac:dyDescent="0.3">
      <c r="A1806">
        <v>1805</v>
      </c>
      <c r="B1806" t="s">
        <v>36</v>
      </c>
      <c r="C1806">
        <v>524178</v>
      </c>
      <c r="D1806" t="s">
        <v>37</v>
      </c>
      <c r="E1806" t="s">
        <v>59</v>
      </c>
      <c r="F1806" s="1">
        <v>38823</v>
      </c>
      <c r="G1806" t="s">
        <v>43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 t="s">
        <v>39</v>
      </c>
      <c r="O1806">
        <v>5</v>
      </c>
      <c r="P1806">
        <v>0</v>
      </c>
      <c r="Q1806" s="3">
        <v>1434182</v>
      </c>
      <c r="R1806" t="s">
        <v>38</v>
      </c>
      <c r="S1806">
        <v>22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t="s">
        <v>46</v>
      </c>
      <c r="Z1806" s="3">
        <v>80093</v>
      </c>
      <c r="AA1806" s="5" t="s">
        <v>51</v>
      </c>
      <c r="AB1806">
        <v>200000</v>
      </c>
    </row>
    <row r="1807" spans="1:28" x14ac:dyDescent="0.3">
      <c r="A1807">
        <v>1806</v>
      </c>
      <c r="B1807" t="s">
        <v>29</v>
      </c>
      <c r="C1807">
        <v>425806</v>
      </c>
      <c r="D1807" t="s">
        <v>28</v>
      </c>
      <c r="E1807" t="s">
        <v>58</v>
      </c>
      <c r="F1807" s="1">
        <v>42058</v>
      </c>
      <c r="G1807" t="s">
        <v>44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1</v>
      </c>
      <c r="N1807" t="s">
        <v>39</v>
      </c>
      <c r="O1807">
        <v>4</v>
      </c>
      <c r="P1807">
        <v>7</v>
      </c>
      <c r="Q1807" s="3">
        <v>1134527</v>
      </c>
      <c r="R1807" t="s">
        <v>39</v>
      </c>
      <c r="S1807">
        <v>43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t="s">
        <v>47</v>
      </c>
      <c r="Z1807" s="3">
        <v>16301</v>
      </c>
      <c r="AA1807" s="5" t="s">
        <v>51</v>
      </c>
      <c r="AB1807">
        <v>110000</v>
      </c>
    </row>
    <row r="1808" spans="1:28" x14ac:dyDescent="0.3">
      <c r="A1808">
        <v>1807</v>
      </c>
      <c r="B1808" t="s">
        <v>35</v>
      </c>
      <c r="C1808">
        <v>447747</v>
      </c>
      <c r="D1808" t="s">
        <v>28</v>
      </c>
      <c r="E1808" t="s">
        <v>59</v>
      </c>
      <c r="F1808" s="1">
        <v>39221</v>
      </c>
      <c r="G1808" t="s">
        <v>43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 t="s">
        <v>39</v>
      </c>
      <c r="O1808">
        <v>2</v>
      </c>
      <c r="P1808">
        <v>6</v>
      </c>
      <c r="Q1808" s="3">
        <v>1456971</v>
      </c>
      <c r="R1808" t="s">
        <v>38</v>
      </c>
      <c r="S1808">
        <v>20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t="s">
        <v>47</v>
      </c>
      <c r="Z1808" s="3">
        <v>14548</v>
      </c>
      <c r="AA1808" s="5" t="s">
        <v>48</v>
      </c>
      <c r="AB1808">
        <v>120000</v>
      </c>
    </row>
    <row r="1809" spans="1:28" x14ac:dyDescent="0.3">
      <c r="A1809">
        <v>1808</v>
      </c>
      <c r="B1809" t="s">
        <v>30</v>
      </c>
      <c r="C1809">
        <v>426241</v>
      </c>
      <c r="D1809" t="s">
        <v>28</v>
      </c>
      <c r="E1809" t="s">
        <v>65</v>
      </c>
      <c r="F1809" s="1">
        <v>36363</v>
      </c>
      <c r="G1809" t="s">
        <v>42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 t="s">
        <v>39</v>
      </c>
      <c r="O1809">
        <v>5</v>
      </c>
      <c r="P1809">
        <v>3</v>
      </c>
      <c r="Q1809" s="3">
        <v>1757041</v>
      </c>
      <c r="R1809" t="s">
        <v>39</v>
      </c>
      <c r="S1809">
        <v>7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t="s">
        <v>47</v>
      </c>
      <c r="Z1809" s="3">
        <v>25174</v>
      </c>
      <c r="AA1809" s="5" t="s">
        <v>51</v>
      </c>
      <c r="AB1809">
        <v>440000</v>
      </c>
    </row>
    <row r="1810" spans="1:28" x14ac:dyDescent="0.3">
      <c r="A1810">
        <v>1809</v>
      </c>
      <c r="B1810" t="s">
        <v>34</v>
      </c>
      <c r="C1810">
        <v>438628</v>
      </c>
      <c r="D1810" t="s">
        <v>28</v>
      </c>
      <c r="E1810" t="s">
        <v>66</v>
      </c>
      <c r="F1810" s="1">
        <v>39736</v>
      </c>
      <c r="G1810" t="s">
        <v>41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 t="s">
        <v>39</v>
      </c>
      <c r="O1810">
        <v>6</v>
      </c>
      <c r="P1810">
        <v>6</v>
      </c>
      <c r="Q1810" s="3">
        <v>4337065</v>
      </c>
      <c r="R1810" t="s">
        <v>38</v>
      </c>
      <c r="S1810">
        <v>41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t="s">
        <v>47</v>
      </c>
      <c r="Z1810" s="3">
        <v>78256</v>
      </c>
      <c r="AA1810" s="5">
        <v>0</v>
      </c>
      <c r="AB1810">
        <v>510000</v>
      </c>
    </row>
    <row r="1811" spans="1:28" x14ac:dyDescent="0.3">
      <c r="A1811">
        <v>1810</v>
      </c>
      <c r="B1811" t="s">
        <v>30</v>
      </c>
      <c r="C1811">
        <v>426241</v>
      </c>
      <c r="D1811" t="s">
        <v>28</v>
      </c>
      <c r="E1811" t="s">
        <v>68</v>
      </c>
      <c r="F1811" s="1">
        <v>37297</v>
      </c>
      <c r="G1811" t="s">
        <v>43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 t="s">
        <v>39</v>
      </c>
      <c r="O1811">
        <v>4</v>
      </c>
      <c r="P1811">
        <v>0</v>
      </c>
      <c r="Q1811" s="3">
        <v>1437859</v>
      </c>
      <c r="R1811" t="s">
        <v>39</v>
      </c>
      <c r="S1811">
        <v>33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t="s">
        <v>47</v>
      </c>
      <c r="Z1811" s="3">
        <v>57343</v>
      </c>
      <c r="AA1811" s="5" t="s">
        <v>51</v>
      </c>
      <c r="AB1811">
        <v>100000</v>
      </c>
    </row>
    <row r="1812" spans="1:28" x14ac:dyDescent="0.3">
      <c r="A1812">
        <v>1811</v>
      </c>
      <c r="B1812" t="s">
        <v>27</v>
      </c>
      <c r="C1812">
        <v>405533</v>
      </c>
      <c r="D1812" t="s">
        <v>28</v>
      </c>
      <c r="E1812" t="s">
        <v>65</v>
      </c>
      <c r="F1812" s="1">
        <v>37869</v>
      </c>
      <c r="G1812" t="s">
        <v>41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 t="s">
        <v>39</v>
      </c>
      <c r="O1812">
        <v>1</v>
      </c>
      <c r="P1812">
        <v>4</v>
      </c>
      <c r="Q1812" s="3">
        <v>2954950</v>
      </c>
      <c r="R1812" t="s">
        <v>39</v>
      </c>
      <c r="S1812">
        <v>19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t="s">
        <v>47</v>
      </c>
      <c r="Z1812" s="3">
        <v>73954</v>
      </c>
      <c r="AA1812" s="5" t="s">
        <v>51</v>
      </c>
      <c r="AB1812">
        <v>800000</v>
      </c>
    </row>
    <row r="1813" spans="1:28" x14ac:dyDescent="0.3">
      <c r="A1813">
        <v>1812</v>
      </c>
      <c r="B1813" t="s">
        <v>31</v>
      </c>
      <c r="C1813">
        <v>437551</v>
      </c>
      <c r="D1813" t="s">
        <v>28</v>
      </c>
      <c r="E1813" t="s">
        <v>64</v>
      </c>
      <c r="F1813" s="1">
        <v>36289</v>
      </c>
      <c r="G1813" t="s">
        <v>41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 t="s">
        <v>39</v>
      </c>
      <c r="O1813">
        <v>2</v>
      </c>
      <c r="P1813">
        <v>7</v>
      </c>
      <c r="Q1813" s="3">
        <v>4183028</v>
      </c>
      <c r="R1813" t="s">
        <v>39</v>
      </c>
      <c r="S1813">
        <v>48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t="s">
        <v>47</v>
      </c>
      <c r="Z1813" s="3">
        <v>121463</v>
      </c>
      <c r="AA1813" s="5" t="s">
        <v>52</v>
      </c>
      <c r="AB1813">
        <v>770000</v>
      </c>
    </row>
    <row r="1814" spans="1:28" x14ac:dyDescent="0.3">
      <c r="A1814">
        <v>1813</v>
      </c>
      <c r="B1814" t="s">
        <v>26</v>
      </c>
      <c r="C1814">
        <v>376945</v>
      </c>
      <c r="D1814" t="s">
        <v>25</v>
      </c>
      <c r="E1814" t="s">
        <v>57</v>
      </c>
      <c r="F1814" s="1">
        <v>37922</v>
      </c>
      <c r="G1814" t="s">
        <v>44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39</v>
      </c>
      <c r="O1814">
        <v>1</v>
      </c>
      <c r="P1814">
        <v>6</v>
      </c>
      <c r="Q1814" s="3">
        <v>988932</v>
      </c>
      <c r="R1814" t="s">
        <v>38</v>
      </c>
      <c r="S1814">
        <v>41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t="s">
        <v>47</v>
      </c>
      <c r="Z1814" s="3">
        <v>34569</v>
      </c>
      <c r="AA1814" s="5" t="s">
        <v>50</v>
      </c>
      <c r="AB1814">
        <v>110000</v>
      </c>
    </row>
    <row r="1815" spans="1:28" x14ac:dyDescent="0.3">
      <c r="A1815">
        <v>1814</v>
      </c>
      <c r="B1815" t="s">
        <v>30</v>
      </c>
      <c r="C1815">
        <v>426241</v>
      </c>
      <c r="D1815" t="s">
        <v>28</v>
      </c>
      <c r="E1815" t="s">
        <v>58</v>
      </c>
      <c r="F1815" s="1">
        <v>40383</v>
      </c>
      <c r="G1815" t="s">
        <v>43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 t="s">
        <v>39</v>
      </c>
      <c r="O1815">
        <v>0</v>
      </c>
      <c r="P1815">
        <v>8</v>
      </c>
      <c r="Q1815" s="3">
        <v>1371235</v>
      </c>
      <c r="R1815" t="s">
        <v>39</v>
      </c>
      <c r="S1815">
        <v>41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t="s">
        <v>47</v>
      </c>
      <c r="Z1815" s="3">
        <v>63039</v>
      </c>
      <c r="AA1815" s="5" t="s">
        <v>51</v>
      </c>
      <c r="AB1815">
        <v>210000</v>
      </c>
    </row>
    <row r="1816" spans="1:28" x14ac:dyDescent="0.3">
      <c r="A1816">
        <v>1815</v>
      </c>
      <c r="B1816" t="s">
        <v>30</v>
      </c>
      <c r="C1816">
        <v>426241</v>
      </c>
      <c r="D1816" t="s">
        <v>28</v>
      </c>
      <c r="E1816" t="s">
        <v>64</v>
      </c>
      <c r="F1816" s="1">
        <v>42644</v>
      </c>
      <c r="G1816" t="s">
        <v>41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 t="s">
        <v>39</v>
      </c>
      <c r="O1816">
        <v>5</v>
      </c>
      <c r="P1816">
        <v>1</v>
      </c>
      <c r="Q1816" s="3">
        <v>4603460</v>
      </c>
      <c r="R1816" t="s">
        <v>38</v>
      </c>
      <c r="S1816">
        <v>16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t="s">
        <v>47</v>
      </c>
      <c r="Z1816" s="3">
        <v>90088</v>
      </c>
      <c r="AA1816" s="5">
        <v>0</v>
      </c>
      <c r="AB1816">
        <v>700000</v>
      </c>
    </row>
    <row r="1817" spans="1:28" x14ac:dyDescent="0.3">
      <c r="A1817">
        <v>1816</v>
      </c>
      <c r="B1817" t="s">
        <v>31</v>
      </c>
      <c r="C1817">
        <v>437551</v>
      </c>
      <c r="D1817" t="s">
        <v>28</v>
      </c>
      <c r="E1817" t="s">
        <v>69</v>
      </c>
      <c r="F1817" s="1">
        <v>42671</v>
      </c>
      <c r="G1817" t="s">
        <v>44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 t="s">
        <v>39</v>
      </c>
      <c r="O1817">
        <v>7</v>
      </c>
      <c r="P1817">
        <v>1</v>
      </c>
      <c r="Q1817" s="3">
        <v>1218184</v>
      </c>
      <c r="R1817" t="s">
        <v>38</v>
      </c>
      <c r="S1817">
        <v>55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t="s">
        <v>47</v>
      </c>
      <c r="Z1817" s="3">
        <v>9364</v>
      </c>
      <c r="AA1817" s="5" t="s">
        <v>52</v>
      </c>
      <c r="AB1817">
        <v>150000</v>
      </c>
    </row>
    <row r="1818" spans="1:28" x14ac:dyDescent="0.3">
      <c r="A1818">
        <v>1817</v>
      </c>
      <c r="B1818" t="s">
        <v>26</v>
      </c>
      <c r="C1818">
        <v>376945</v>
      </c>
      <c r="D1818" t="s">
        <v>25</v>
      </c>
      <c r="E1818" t="s">
        <v>56</v>
      </c>
      <c r="F1818" s="1">
        <v>40665</v>
      </c>
      <c r="G1818" t="s">
        <v>42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1</v>
      </c>
      <c r="N1818" t="s">
        <v>39</v>
      </c>
      <c r="O1818">
        <v>3</v>
      </c>
      <c r="P1818">
        <v>1</v>
      </c>
      <c r="Q1818" s="3">
        <v>1522405</v>
      </c>
      <c r="R1818" t="s">
        <v>38</v>
      </c>
      <c r="S1818">
        <v>43</v>
      </c>
      <c r="T1818" s="2">
        <v>0</v>
      </c>
      <c r="U1818" s="2">
        <v>0</v>
      </c>
      <c r="V1818" s="2">
        <v>1</v>
      </c>
      <c r="W1818" s="2">
        <v>0</v>
      </c>
      <c r="X1818" s="2">
        <v>0</v>
      </c>
      <c r="Y1818" t="s">
        <v>46</v>
      </c>
      <c r="Z1818" s="3">
        <v>83218</v>
      </c>
      <c r="AA1818" s="5" t="s">
        <v>51</v>
      </c>
      <c r="AB1818">
        <v>450000</v>
      </c>
    </row>
    <row r="1819" spans="1:28" x14ac:dyDescent="0.3">
      <c r="A1819">
        <v>1818</v>
      </c>
      <c r="B1819" t="s">
        <v>36</v>
      </c>
      <c r="C1819">
        <v>524178</v>
      </c>
      <c r="D1819" t="s">
        <v>37</v>
      </c>
      <c r="E1819" t="s">
        <v>58</v>
      </c>
      <c r="F1819" s="1">
        <v>37288</v>
      </c>
      <c r="G1819" t="s">
        <v>43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 t="s">
        <v>39</v>
      </c>
      <c r="O1819">
        <v>2</v>
      </c>
      <c r="P1819">
        <v>7</v>
      </c>
      <c r="Q1819" s="3">
        <v>1271257</v>
      </c>
      <c r="R1819" t="s">
        <v>38</v>
      </c>
      <c r="S1819">
        <v>30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t="s">
        <v>47</v>
      </c>
      <c r="Z1819" s="3">
        <v>21111</v>
      </c>
      <c r="AA1819" s="5" t="s">
        <v>52</v>
      </c>
      <c r="AB1819">
        <v>200000</v>
      </c>
    </row>
    <row r="1820" spans="1:28" x14ac:dyDescent="0.3">
      <c r="A1820">
        <v>1819</v>
      </c>
      <c r="B1820" t="s">
        <v>32</v>
      </c>
      <c r="C1820">
        <v>437748</v>
      </c>
      <c r="D1820" t="s">
        <v>28</v>
      </c>
      <c r="E1820" t="s">
        <v>68</v>
      </c>
      <c r="F1820" s="1">
        <v>38966</v>
      </c>
      <c r="G1820" t="s">
        <v>45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 t="s">
        <v>39</v>
      </c>
      <c r="O1820">
        <v>1</v>
      </c>
      <c r="P1820">
        <v>5</v>
      </c>
      <c r="Q1820" s="3">
        <v>553576</v>
      </c>
      <c r="R1820" t="s">
        <v>38</v>
      </c>
      <c r="S1820">
        <v>37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t="s">
        <v>47</v>
      </c>
      <c r="Z1820" s="3">
        <v>21481</v>
      </c>
      <c r="AA1820" s="5" t="s">
        <v>48</v>
      </c>
      <c r="AB1820">
        <v>20000</v>
      </c>
    </row>
    <row r="1821" spans="1:28" x14ac:dyDescent="0.3">
      <c r="A1821">
        <v>1820</v>
      </c>
      <c r="B1821" t="s">
        <v>30</v>
      </c>
      <c r="C1821">
        <v>426241</v>
      </c>
      <c r="D1821" t="s">
        <v>28</v>
      </c>
      <c r="E1821" t="s">
        <v>68</v>
      </c>
      <c r="F1821" s="1">
        <v>38678</v>
      </c>
      <c r="G1821" t="s">
        <v>44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 t="s">
        <v>39</v>
      </c>
      <c r="O1821">
        <v>3</v>
      </c>
      <c r="P1821">
        <v>5</v>
      </c>
      <c r="Q1821" s="3">
        <v>1054636</v>
      </c>
      <c r="R1821" t="s">
        <v>39</v>
      </c>
      <c r="S1821">
        <v>21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t="s">
        <v>47</v>
      </c>
      <c r="Z1821" s="3">
        <v>12980</v>
      </c>
      <c r="AA1821" s="5" t="s">
        <v>51</v>
      </c>
      <c r="AB1821">
        <v>120000</v>
      </c>
    </row>
    <row r="1822" spans="1:28" x14ac:dyDescent="0.3">
      <c r="A1822">
        <v>1821</v>
      </c>
      <c r="B1822" t="s">
        <v>30</v>
      </c>
      <c r="C1822">
        <v>426241</v>
      </c>
      <c r="D1822" t="s">
        <v>28</v>
      </c>
      <c r="E1822" t="s">
        <v>70</v>
      </c>
      <c r="F1822" s="1">
        <v>41802</v>
      </c>
      <c r="G1822" t="s">
        <v>44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1</v>
      </c>
      <c r="N1822" t="s">
        <v>39</v>
      </c>
      <c r="O1822">
        <v>2</v>
      </c>
      <c r="P1822">
        <v>2</v>
      </c>
      <c r="Q1822" s="3">
        <v>1242096</v>
      </c>
      <c r="R1822" t="s">
        <v>39</v>
      </c>
      <c r="S1822">
        <v>48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t="s">
        <v>47</v>
      </c>
      <c r="Z1822" s="3">
        <v>60025</v>
      </c>
      <c r="AA1822" s="5" t="s">
        <v>48</v>
      </c>
      <c r="AB1822">
        <v>150000</v>
      </c>
    </row>
    <row r="1823" spans="1:28" x14ac:dyDescent="0.3">
      <c r="A1823">
        <v>1822</v>
      </c>
      <c r="B1823" t="s">
        <v>31</v>
      </c>
      <c r="C1823">
        <v>437551</v>
      </c>
      <c r="D1823" t="s">
        <v>28</v>
      </c>
      <c r="E1823" t="s">
        <v>70</v>
      </c>
      <c r="F1823" s="1">
        <v>37318</v>
      </c>
      <c r="G1823" t="s">
        <v>43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 t="s">
        <v>39</v>
      </c>
      <c r="O1823">
        <v>7</v>
      </c>
      <c r="P1823">
        <v>0</v>
      </c>
      <c r="Q1823" s="3">
        <v>1370992</v>
      </c>
      <c r="R1823" t="s">
        <v>38</v>
      </c>
      <c r="S1823">
        <v>8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t="s">
        <v>47</v>
      </c>
      <c r="Z1823" s="3">
        <v>20074</v>
      </c>
      <c r="AA1823" s="5" t="s">
        <v>48</v>
      </c>
      <c r="AB1823">
        <v>150000</v>
      </c>
    </row>
    <row r="1824" spans="1:28" x14ac:dyDescent="0.3">
      <c r="A1824">
        <v>1823</v>
      </c>
      <c r="B1824" t="s">
        <v>34</v>
      </c>
      <c r="C1824">
        <v>438628</v>
      </c>
      <c r="D1824" t="s">
        <v>28</v>
      </c>
      <c r="E1824" t="s">
        <v>68</v>
      </c>
      <c r="F1824" s="1">
        <v>37628</v>
      </c>
      <c r="G1824" t="s">
        <v>45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 t="s">
        <v>39</v>
      </c>
      <c r="O1824">
        <v>2</v>
      </c>
      <c r="P1824">
        <v>4</v>
      </c>
      <c r="Q1824" s="3">
        <v>236070</v>
      </c>
      <c r="R1824" t="s">
        <v>38</v>
      </c>
      <c r="S1824">
        <v>48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t="s">
        <v>46</v>
      </c>
      <c r="Z1824" s="3">
        <v>12645</v>
      </c>
      <c r="AA1824" s="5" t="s">
        <v>51</v>
      </c>
      <c r="AB1824">
        <v>40000</v>
      </c>
    </row>
    <row r="1825" spans="1:28" x14ac:dyDescent="0.3">
      <c r="A1825">
        <v>1824</v>
      </c>
      <c r="B1825" t="s">
        <v>34</v>
      </c>
      <c r="C1825">
        <v>438628</v>
      </c>
      <c r="D1825" t="s">
        <v>28</v>
      </c>
      <c r="E1825" t="s">
        <v>67</v>
      </c>
      <c r="F1825" s="1">
        <v>37859</v>
      </c>
      <c r="G1825" t="s">
        <v>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39</v>
      </c>
      <c r="O1825">
        <v>6</v>
      </c>
      <c r="P1825">
        <v>6</v>
      </c>
      <c r="Q1825" s="3">
        <v>1047601</v>
      </c>
      <c r="R1825" t="s">
        <v>39</v>
      </c>
      <c r="S1825">
        <v>23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t="s">
        <v>47</v>
      </c>
      <c r="Z1825" s="3">
        <v>16422</v>
      </c>
      <c r="AA1825" s="5" t="s">
        <v>51</v>
      </c>
      <c r="AB1825">
        <v>130000</v>
      </c>
    </row>
    <row r="1826" spans="1:28" x14ac:dyDescent="0.3">
      <c r="A1826">
        <v>1825</v>
      </c>
      <c r="B1826" t="s">
        <v>33</v>
      </c>
      <c r="C1826">
        <v>438439</v>
      </c>
      <c r="D1826" t="s">
        <v>28</v>
      </c>
      <c r="E1826" t="s">
        <v>66</v>
      </c>
      <c r="F1826" s="1">
        <v>40866</v>
      </c>
      <c r="G1826" t="s">
        <v>41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 t="s">
        <v>39</v>
      </c>
      <c r="O1826">
        <v>5</v>
      </c>
      <c r="P1826">
        <v>8</v>
      </c>
      <c r="Q1826" s="3">
        <v>3325809</v>
      </c>
      <c r="R1826" t="s">
        <v>39</v>
      </c>
      <c r="S1826">
        <v>27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t="s">
        <v>47</v>
      </c>
      <c r="Z1826" s="3">
        <v>132738</v>
      </c>
      <c r="AA1826" s="5" t="s">
        <v>51</v>
      </c>
      <c r="AB1826">
        <v>920000</v>
      </c>
    </row>
    <row r="1827" spans="1:28" x14ac:dyDescent="0.3">
      <c r="A1827">
        <v>1826</v>
      </c>
      <c r="B1827" t="s">
        <v>29</v>
      </c>
      <c r="C1827">
        <v>425806</v>
      </c>
      <c r="D1827" t="s">
        <v>28</v>
      </c>
      <c r="E1827" t="s">
        <v>59</v>
      </c>
      <c r="F1827" s="1">
        <v>43191</v>
      </c>
      <c r="G1827" t="s">
        <v>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39</v>
      </c>
      <c r="O1827">
        <v>1</v>
      </c>
      <c r="P1827">
        <v>5</v>
      </c>
      <c r="Q1827" s="3">
        <v>984675</v>
      </c>
      <c r="R1827" t="s">
        <v>38</v>
      </c>
      <c r="S1827">
        <v>44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t="s">
        <v>47</v>
      </c>
      <c r="Z1827" s="3">
        <v>31220</v>
      </c>
      <c r="AA1827" s="5" t="s">
        <v>49</v>
      </c>
      <c r="AB1827">
        <v>40000</v>
      </c>
    </row>
    <row r="1828" spans="1:28" x14ac:dyDescent="0.3">
      <c r="A1828">
        <v>1827</v>
      </c>
      <c r="B1828" t="s">
        <v>27</v>
      </c>
      <c r="C1828">
        <v>405533</v>
      </c>
      <c r="D1828" t="s">
        <v>28</v>
      </c>
      <c r="E1828" t="s">
        <v>64</v>
      </c>
      <c r="F1828" s="1">
        <v>38810</v>
      </c>
      <c r="G1828" t="s">
        <v>42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39</v>
      </c>
      <c r="O1828">
        <v>1</v>
      </c>
      <c r="P1828">
        <v>5</v>
      </c>
      <c r="Q1828" s="3">
        <v>1961883</v>
      </c>
      <c r="R1828" t="s">
        <v>38</v>
      </c>
      <c r="S1828">
        <v>43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t="s">
        <v>47</v>
      </c>
      <c r="Z1828" s="3">
        <v>55375</v>
      </c>
      <c r="AA1828" s="5" t="s">
        <v>51</v>
      </c>
      <c r="AB1828">
        <v>170000</v>
      </c>
    </row>
    <row r="1829" spans="1:28" x14ac:dyDescent="0.3">
      <c r="A1829">
        <v>1828</v>
      </c>
      <c r="B1829" t="s">
        <v>29</v>
      </c>
      <c r="C1829">
        <v>425806</v>
      </c>
      <c r="D1829" t="s">
        <v>28</v>
      </c>
      <c r="E1829" t="s">
        <v>66</v>
      </c>
      <c r="F1829" s="1">
        <v>36736</v>
      </c>
      <c r="G1829" t="s">
        <v>41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 t="s">
        <v>39</v>
      </c>
      <c r="O1829">
        <v>0</v>
      </c>
      <c r="P1829">
        <v>3</v>
      </c>
      <c r="Q1829" s="3">
        <v>3097396</v>
      </c>
      <c r="R1829" t="s">
        <v>38</v>
      </c>
      <c r="S1829">
        <v>7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t="s">
        <v>47</v>
      </c>
      <c r="Z1829" s="3">
        <v>135374</v>
      </c>
      <c r="AA1829" s="5" t="s">
        <v>51</v>
      </c>
      <c r="AB1829">
        <v>570000</v>
      </c>
    </row>
    <row r="1830" spans="1:28" x14ac:dyDescent="0.3">
      <c r="A1830">
        <v>1829</v>
      </c>
      <c r="B1830" t="s">
        <v>30</v>
      </c>
      <c r="C1830">
        <v>426241</v>
      </c>
      <c r="D1830" t="s">
        <v>28</v>
      </c>
      <c r="E1830" t="s">
        <v>58</v>
      </c>
      <c r="F1830" s="1">
        <v>36155</v>
      </c>
      <c r="G1830" t="s">
        <v>44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 t="s">
        <v>39</v>
      </c>
      <c r="O1830">
        <v>4</v>
      </c>
      <c r="P1830">
        <v>0</v>
      </c>
      <c r="Q1830" s="3">
        <v>1045912</v>
      </c>
      <c r="R1830" t="s">
        <v>39</v>
      </c>
      <c r="S1830">
        <v>23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t="s">
        <v>47</v>
      </c>
      <c r="Z1830" s="3">
        <v>33286</v>
      </c>
      <c r="AA1830" s="5" t="s">
        <v>51</v>
      </c>
      <c r="AB1830">
        <v>90000</v>
      </c>
    </row>
    <row r="1831" spans="1:28" x14ac:dyDescent="0.3">
      <c r="A1831">
        <v>1830</v>
      </c>
      <c r="B1831" t="s">
        <v>30</v>
      </c>
      <c r="C1831">
        <v>426241</v>
      </c>
      <c r="D1831" t="s">
        <v>28</v>
      </c>
      <c r="E1831" t="s">
        <v>68</v>
      </c>
      <c r="F1831" s="1">
        <v>43201</v>
      </c>
      <c r="G1831" t="s">
        <v>43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 t="s">
        <v>39</v>
      </c>
      <c r="O1831">
        <v>0</v>
      </c>
      <c r="P1831">
        <v>4</v>
      </c>
      <c r="Q1831" s="3">
        <v>1242335</v>
      </c>
      <c r="R1831" t="s">
        <v>38</v>
      </c>
      <c r="S1831">
        <v>30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t="s">
        <v>47</v>
      </c>
      <c r="Z1831" s="3">
        <v>58833</v>
      </c>
      <c r="AA1831" s="5" t="s">
        <v>52</v>
      </c>
      <c r="AB1831">
        <v>100000</v>
      </c>
    </row>
    <row r="1832" spans="1:28" x14ac:dyDescent="0.3">
      <c r="A1832">
        <v>1831</v>
      </c>
      <c r="B1832" t="s">
        <v>33</v>
      </c>
      <c r="C1832">
        <v>438439</v>
      </c>
      <c r="D1832" t="s">
        <v>28</v>
      </c>
      <c r="E1832" t="s">
        <v>64</v>
      </c>
      <c r="F1832" s="1">
        <v>38729</v>
      </c>
      <c r="G1832" t="s">
        <v>41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 t="s">
        <v>39</v>
      </c>
      <c r="O1832">
        <v>6</v>
      </c>
      <c r="P1832">
        <v>1</v>
      </c>
      <c r="Q1832" s="3">
        <v>4802872</v>
      </c>
      <c r="R1832" t="s">
        <v>39</v>
      </c>
      <c r="S1832">
        <v>56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t="s">
        <v>46</v>
      </c>
      <c r="Z1832" s="3">
        <v>249770</v>
      </c>
      <c r="AA1832" s="5" t="s">
        <v>52</v>
      </c>
      <c r="AB1832">
        <v>440000</v>
      </c>
    </row>
    <row r="1833" spans="1:28" x14ac:dyDescent="0.3">
      <c r="A1833">
        <v>1832</v>
      </c>
      <c r="B1833" t="s">
        <v>30</v>
      </c>
      <c r="C1833">
        <v>426241</v>
      </c>
      <c r="D1833" t="s">
        <v>28</v>
      </c>
      <c r="E1833" t="s">
        <v>59</v>
      </c>
      <c r="F1833" s="1">
        <v>40977</v>
      </c>
      <c r="G1833" t="s">
        <v>43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39</v>
      </c>
      <c r="O1833">
        <v>0</v>
      </c>
      <c r="P1833">
        <v>0</v>
      </c>
      <c r="Q1833" s="3">
        <v>1309622</v>
      </c>
      <c r="R1833" t="s">
        <v>38</v>
      </c>
      <c r="S1833">
        <v>26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t="s">
        <v>47</v>
      </c>
      <c r="Z1833" s="3">
        <v>12536</v>
      </c>
      <c r="AA1833" s="5" t="s">
        <v>50</v>
      </c>
      <c r="AB1833">
        <v>170000</v>
      </c>
    </row>
    <row r="1834" spans="1:28" x14ac:dyDescent="0.3">
      <c r="A1834">
        <v>1833</v>
      </c>
      <c r="B1834" t="s">
        <v>29</v>
      </c>
      <c r="C1834">
        <v>425806</v>
      </c>
      <c r="D1834" t="s">
        <v>28</v>
      </c>
      <c r="E1834" t="s">
        <v>67</v>
      </c>
      <c r="F1834" s="1">
        <v>42933</v>
      </c>
      <c r="G1834" t="s">
        <v>44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N1834" t="s">
        <v>39</v>
      </c>
      <c r="O1834">
        <v>4</v>
      </c>
      <c r="P1834">
        <v>4</v>
      </c>
      <c r="Q1834" s="3">
        <v>1251067</v>
      </c>
      <c r="R1834" t="s">
        <v>39</v>
      </c>
      <c r="S1834">
        <v>60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t="s">
        <v>47</v>
      </c>
      <c r="Z1834" s="3">
        <v>30416</v>
      </c>
      <c r="AA1834" s="5" t="s">
        <v>51</v>
      </c>
      <c r="AB1834">
        <v>90000</v>
      </c>
    </row>
    <row r="1835" spans="1:28" x14ac:dyDescent="0.3">
      <c r="A1835">
        <v>1834</v>
      </c>
      <c r="B1835" t="s">
        <v>34</v>
      </c>
      <c r="C1835">
        <v>438628</v>
      </c>
      <c r="D1835" t="s">
        <v>28</v>
      </c>
      <c r="E1835" t="s">
        <v>69</v>
      </c>
      <c r="F1835" s="1">
        <v>37589</v>
      </c>
      <c r="G1835" t="s">
        <v>45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 t="s">
        <v>39</v>
      </c>
      <c r="O1835">
        <v>3</v>
      </c>
      <c r="P1835">
        <v>6</v>
      </c>
      <c r="Q1835" s="3">
        <v>838947</v>
      </c>
      <c r="R1835" t="s">
        <v>38</v>
      </c>
      <c r="S1835">
        <v>37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t="s">
        <v>47</v>
      </c>
      <c r="Z1835" s="3">
        <v>15366</v>
      </c>
      <c r="AA1835" s="5" t="s">
        <v>51</v>
      </c>
      <c r="AB1835">
        <v>70000</v>
      </c>
    </row>
    <row r="1836" spans="1:28" x14ac:dyDescent="0.3">
      <c r="A1836">
        <v>1835</v>
      </c>
      <c r="B1836" t="s">
        <v>31</v>
      </c>
      <c r="C1836">
        <v>437551</v>
      </c>
      <c r="D1836" t="s">
        <v>28</v>
      </c>
      <c r="E1836" t="s">
        <v>58</v>
      </c>
      <c r="F1836" s="1">
        <v>37686</v>
      </c>
      <c r="G1836" t="s">
        <v>43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39</v>
      </c>
      <c r="O1836">
        <v>1</v>
      </c>
      <c r="P1836">
        <v>8</v>
      </c>
      <c r="Q1836" s="3">
        <v>1427638</v>
      </c>
      <c r="R1836" t="s">
        <v>38</v>
      </c>
      <c r="S1836">
        <v>12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t="s">
        <v>47</v>
      </c>
      <c r="Z1836" s="3">
        <v>46132</v>
      </c>
      <c r="AA1836" s="5" t="s">
        <v>49</v>
      </c>
      <c r="AB1836">
        <v>140000</v>
      </c>
    </row>
    <row r="1837" spans="1:28" x14ac:dyDescent="0.3">
      <c r="A1837">
        <v>1836</v>
      </c>
      <c r="B1837" t="s">
        <v>30</v>
      </c>
      <c r="C1837">
        <v>426241</v>
      </c>
      <c r="D1837" t="s">
        <v>28</v>
      </c>
      <c r="E1837" t="s">
        <v>68</v>
      </c>
      <c r="F1837" s="1">
        <v>40823</v>
      </c>
      <c r="G1837" t="s">
        <v>43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 t="s">
        <v>39</v>
      </c>
      <c r="O1837">
        <v>7</v>
      </c>
      <c r="P1837">
        <v>6</v>
      </c>
      <c r="Q1837" s="3">
        <v>1478309</v>
      </c>
      <c r="R1837" t="s">
        <v>38</v>
      </c>
      <c r="S1837">
        <v>35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t="s">
        <v>47</v>
      </c>
      <c r="Z1837" s="3">
        <v>71262</v>
      </c>
      <c r="AA1837" s="5" t="s">
        <v>52</v>
      </c>
      <c r="AB1837">
        <v>160000</v>
      </c>
    </row>
    <row r="1838" spans="1:28" x14ac:dyDescent="0.3">
      <c r="A1838">
        <v>1837</v>
      </c>
      <c r="B1838" t="s">
        <v>32</v>
      </c>
      <c r="C1838">
        <v>437748</v>
      </c>
      <c r="D1838" t="s">
        <v>28</v>
      </c>
      <c r="E1838" t="s">
        <v>68</v>
      </c>
      <c r="F1838" s="1">
        <v>40850</v>
      </c>
      <c r="G1838" t="s">
        <v>43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 t="s">
        <v>39</v>
      </c>
      <c r="O1838">
        <v>7</v>
      </c>
      <c r="P1838">
        <v>3</v>
      </c>
      <c r="Q1838" s="3">
        <v>1279034</v>
      </c>
      <c r="R1838" t="s">
        <v>38</v>
      </c>
      <c r="S1838">
        <v>35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t="s">
        <v>47</v>
      </c>
      <c r="Z1838" s="3">
        <v>60605</v>
      </c>
      <c r="AA1838" s="5" t="s">
        <v>52</v>
      </c>
      <c r="AB1838">
        <v>160000</v>
      </c>
    </row>
    <row r="1839" spans="1:28" x14ac:dyDescent="0.3">
      <c r="A1839">
        <v>1838</v>
      </c>
      <c r="B1839" t="s">
        <v>31</v>
      </c>
      <c r="C1839">
        <v>437551</v>
      </c>
      <c r="D1839" t="s">
        <v>28</v>
      </c>
      <c r="E1839" t="s">
        <v>59</v>
      </c>
      <c r="F1839" s="1">
        <v>43516</v>
      </c>
      <c r="G1839" t="s">
        <v>45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 t="s">
        <v>39</v>
      </c>
      <c r="O1839">
        <v>4</v>
      </c>
      <c r="P1839">
        <v>2</v>
      </c>
      <c r="Q1839" s="3">
        <v>988944</v>
      </c>
      <c r="R1839" t="s">
        <v>39</v>
      </c>
      <c r="S1839">
        <v>33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t="s">
        <v>47</v>
      </c>
      <c r="Z1839" s="3">
        <v>45982</v>
      </c>
      <c r="AA1839" s="5" t="s">
        <v>50</v>
      </c>
      <c r="AB1839">
        <v>50000</v>
      </c>
    </row>
    <row r="1840" spans="1:28" x14ac:dyDescent="0.3">
      <c r="A1840">
        <v>1839</v>
      </c>
      <c r="B1840" t="s">
        <v>32</v>
      </c>
      <c r="C1840">
        <v>437748</v>
      </c>
      <c r="D1840" t="s">
        <v>28</v>
      </c>
      <c r="E1840" t="s">
        <v>70</v>
      </c>
      <c r="F1840" s="1">
        <v>36396</v>
      </c>
      <c r="G1840" t="s">
        <v>43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 t="s">
        <v>39</v>
      </c>
      <c r="O1840">
        <v>2</v>
      </c>
      <c r="P1840">
        <v>4</v>
      </c>
      <c r="Q1840" s="3">
        <v>1284350</v>
      </c>
      <c r="R1840" t="s">
        <v>39</v>
      </c>
      <c r="S1840">
        <v>16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t="s">
        <v>47</v>
      </c>
      <c r="Z1840" s="3">
        <v>45727</v>
      </c>
      <c r="AA1840" s="5" t="s">
        <v>51</v>
      </c>
      <c r="AB1840">
        <v>200000</v>
      </c>
    </row>
    <row r="1841" spans="1:28" x14ac:dyDescent="0.3">
      <c r="A1841">
        <v>1840</v>
      </c>
      <c r="B1841" t="s">
        <v>32</v>
      </c>
      <c r="C1841">
        <v>437748</v>
      </c>
      <c r="D1841" t="s">
        <v>28</v>
      </c>
      <c r="E1841" t="s">
        <v>69</v>
      </c>
      <c r="F1841" s="1">
        <v>42001</v>
      </c>
      <c r="G1841" t="s">
        <v>44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 t="s">
        <v>39</v>
      </c>
      <c r="O1841">
        <v>3</v>
      </c>
      <c r="P1841">
        <v>8</v>
      </c>
      <c r="Q1841" s="3">
        <v>1061190</v>
      </c>
      <c r="R1841" t="s">
        <v>38</v>
      </c>
      <c r="S1841">
        <v>57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t="s">
        <v>47</v>
      </c>
      <c r="Z1841" s="3">
        <v>26254</v>
      </c>
      <c r="AA1841" s="5" t="s">
        <v>49</v>
      </c>
      <c r="AB1841">
        <v>130000</v>
      </c>
    </row>
    <row r="1842" spans="1:28" x14ac:dyDescent="0.3">
      <c r="A1842">
        <v>1841</v>
      </c>
      <c r="B1842" t="s">
        <v>32</v>
      </c>
      <c r="C1842">
        <v>437748</v>
      </c>
      <c r="D1842" t="s">
        <v>28</v>
      </c>
      <c r="E1842" t="s">
        <v>58</v>
      </c>
      <c r="F1842" s="1">
        <v>36169</v>
      </c>
      <c r="G1842" t="s">
        <v>43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 t="s">
        <v>39</v>
      </c>
      <c r="O1842">
        <v>4</v>
      </c>
      <c r="P1842">
        <v>8</v>
      </c>
      <c r="Q1842" s="3">
        <v>1422812</v>
      </c>
      <c r="R1842" t="s">
        <v>38</v>
      </c>
      <c r="S1842">
        <v>40</v>
      </c>
      <c r="T1842" s="2">
        <v>0</v>
      </c>
      <c r="U1842" s="2">
        <v>0</v>
      </c>
      <c r="V1842" s="2">
        <v>0</v>
      </c>
      <c r="W1842" s="2">
        <v>1</v>
      </c>
      <c r="X1842" s="2">
        <v>0</v>
      </c>
      <c r="Y1842" t="s">
        <v>47</v>
      </c>
      <c r="Z1842" s="3">
        <v>42575</v>
      </c>
      <c r="AA1842" s="5" t="s">
        <v>51</v>
      </c>
      <c r="AB1842">
        <v>140000</v>
      </c>
    </row>
    <row r="1843" spans="1:28" x14ac:dyDescent="0.3">
      <c r="A1843">
        <v>1842</v>
      </c>
      <c r="B1843" t="s">
        <v>30</v>
      </c>
      <c r="C1843">
        <v>426241</v>
      </c>
      <c r="D1843" t="s">
        <v>28</v>
      </c>
      <c r="E1843" t="s">
        <v>65</v>
      </c>
      <c r="F1843" s="1">
        <v>36378</v>
      </c>
      <c r="G1843" t="s">
        <v>41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 t="s">
        <v>39</v>
      </c>
      <c r="O1843">
        <v>1</v>
      </c>
      <c r="P1843">
        <v>6</v>
      </c>
      <c r="Q1843" s="3">
        <v>4687899</v>
      </c>
      <c r="R1843" t="s">
        <v>38</v>
      </c>
      <c r="S1843">
        <v>37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t="s">
        <v>47</v>
      </c>
      <c r="Z1843" s="3">
        <v>133737</v>
      </c>
      <c r="AA1843" s="5" t="s">
        <v>51</v>
      </c>
      <c r="AB1843">
        <v>640000</v>
      </c>
    </row>
    <row r="1844" spans="1:28" x14ac:dyDescent="0.3">
      <c r="A1844">
        <v>1843</v>
      </c>
      <c r="B1844" t="s">
        <v>31</v>
      </c>
      <c r="C1844">
        <v>437551</v>
      </c>
      <c r="D1844" t="s">
        <v>28</v>
      </c>
      <c r="E1844" t="s">
        <v>70</v>
      </c>
      <c r="F1844" s="1">
        <v>41555</v>
      </c>
      <c r="G1844" t="s">
        <v>44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39</v>
      </c>
      <c r="O1844">
        <v>0</v>
      </c>
      <c r="P1844">
        <v>5</v>
      </c>
      <c r="Q1844" s="3">
        <v>1159005</v>
      </c>
      <c r="R1844" t="s">
        <v>38</v>
      </c>
      <c r="S1844">
        <v>22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t="s">
        <v>47</v>
      </c>
      <c r="Z1844" s="3">
        <v>4972</v>
      </c>
      <c r="AA1844" s="5" t="s">
        <v>49</v>
      </c>
      <c r="AB1844">
        <v>80000</v>
      </c>
    </row>
    <row r="1845" spans="1:28" x14ac:dyDescent="0.3">
      <c r="A1845">
        <v>1844</v>
      </c>
      <c r="B1845" t="s">
        <v>31</v>
      </c>
      <c r="C1845">
        <v>437551</v>
      </c>
      <c r="D1845" t="s">
        <v>28</v>
      </c>
      <c r="E1845" t="s">
        <v>64</v>
      </c>
      <c r="F1845" s="1">
        <v>40269</v>
      </c>
      <c r="G1845" t="s">
        <v>41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39</v>
      </c>
      <c r="O1845">
        <v>5</v>
      </c>
      <c r="P1845">
        <v>3</v>
      </c>
      <c r="Q1845" s="3">
        <v>3075155</v>
      </c>
      <c r="R1845" t="s">
        <v>39</v>
      </c>
      <c r="S1845">
        <v>52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t="s">
        <v>47</v>
      </c>
      <c r="Z1845" s="3">
        <v>36159</v>
      </c>
      <c r="AA1845" s="5">
        <v>0</v>
      </c>
      <c r="AB1845">
        <v>670000</v>
      </c>
    </row>
    <row r="1846" spans="1:28" x14ac:dyDescent="0.3">
      <c r="A1846">
        <v>1845</v>
      </c>
      <c r="B1846" t="s">
        <v>27</v>
      </c>
      <c r="C1846">
        <v>405533</v>
      </c>
      <c r="D1846" t="s">
        <v>28</v>
      </c>
      <c r="E1846" t="s">
        <v>65</v>
      </c>
      <c r="F1846" s="1">
        <v>37428</v>
      </c>
      <c r="G1846" t="s">
        <v>42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 t="s">
        <v>39</v>
      </c>
      <c r="O1846">
        <v>4</v>
      </c>
      <c r="P1846">
        <v>4</v>
      </c>
      <c r="Q1846" s="3">
        <v>1942018</v>
      </c>
      <c r="R1846" t="s">
        <v>38</v>
      </c>
      <c r="S1846">
        <v>39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t="s">
        <v>47</v>
      </c>
      <c r="Z1846" s="3">
        <v>95781</v>
      </c>
      <c r="AA1846" s="5" t="s">
        <v>52</v>
      </c>
      <c r="AB1846">
        <v>260000</v>
      </c>
    </row>
    <row r="1847" spans="1:28" x14ac:dyDescent="0.3">
      <c r="A1847">
        <v>1846</v>
      </c>
      <c r="B1847" t="s">
        <v>29</v>
      </c>
      <c r="C1847">
        <v>425806</v>
      </c>
      <c r="D1847" t="s">
        <v>28</v>
      </c>
      <c r="E1847" t="s">
        <v>68</v>
      </c>
      <c r="F1847" s="1">
        <v>40147</v>
      </c>
      <c r="G1847" t="s">
        <v>44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 t="s">
        <v>39</v>
      </c>
      <c r="O1847">
        <v>5</v>
      </c>
      <c r="P1847">
        <v>2</v>
      </c>
      <c r="Q1847" s="3">
        <v>1232004</v>
      </c>
      <c r="R1847" t="s">
        <v>38</v>
      </c>
      <c r="S1847">
        <v>55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t="s">
        <v>47</v>
      </c>
      <c r="Z1847" s="3">
        <v>11989</v>
      </c>
      <c r="AA1847" s="5" t="s">
        <v>51</v>
      </c>
      <c r="AB1847">
        <v>120000</v>
      </c>
    </row>
    <row r="1848" spans="1:28" x14ac:dyDescent="0.3">
      <c r="A1848">
        <v>1847</v>
      </c>
      <c r="B1848" t="s">
        <v>32</v>
      </c>
      <c r="C1848">
        <v>437748</v>
      </c>
      <c r="D1848" t="s">
        <v>28</v>
      </c>
      <c r="E1848" t="s">
        <v>64</v>
      </c>
      <c r="F1848" s="1">
        <v>38650</v>
      </c>
      <c r="G1848" t="s">
        <v>41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 t="s">
        <v>39</v>
      </c>
      <c r="O1848">
        <v>4</v>
      </c>
      <c r="P1848">
        <v>0</v>
      </c>
      <c r="Q1848" s="3">
        <v>3027976</v>
      </c>
      <c r="R1848" t="s">
        <v>39</v>
      </c>
      <c r="S1848">
        <v>17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t="s">
        <v>47</v>
      </c>
      <c r="Z1848" s="3">
        <v>100913</v>
      </c>
      <c r="AA1848" s="5" t="s">
        <v>51</v>
      </c>
      <c r="AB1848">
        <v>720000</v>
      </c>
    </row>
    <row r="1849" spans="1:28" x14ac:dyDescent="0.3">
      <c r="A1849">
        <v>1848</v>
      </c>
      <c r="B1849" t="s">
        <v>34</v>
      </c>
      <c r="C1849">
        <v>438628</v>
      </c>
      <c r="D1849" t="s">
        <v>28</v>
      </c>
      <c r="E1849" t="s">
        <v>58</v>
      </c>
      <c r="F1849" s="1">
        <v>41325</v>
      </c>
      <c r="G1849" t="s">
        <v>45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 t="s">
        <v>39</v>
      </c>
      <c r="O1849">
        <v>3</v>
      </c>
      <c r="P1849">
        <v>7</v>
      </c>
      <c r="Q1849" s="3">
        <v>621902</v>
      </c>
      <c r="R1849" t="s">
        <v>39</v>
      </c>
      <c r="S1849">
        <v>37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t="s">
        <v>47</v>
      </c>
      <c r="Z1849" s="3">
        <v>16033</v>
      </c>
      <c r="AA1849" s="5" t="s">
        <v>52</v>
      </c>
      <c r="AB1849">
        <v>50000</v>
      </c>
    </row>
    <row r="1850" spans="1:28" x14ac:dyDescent="0.3">
      <c r="A1850">
        <v>1849</v>
      </c>
      <c r="B1850" t="s">
        <v>32</v>
      </c>
      <c r="C1850">
        <v>437748</v>
      </c>
      <c r="D1850" t="s">
        <v>28</v>
      </c>
      <c r="E1850" t="s">
        <v>59</v>
      </c>
      <c r="F1850" s="1">
        <v>36343</v>
      </c>
      <c r="G1850" t="s">
        <v>43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 t="s">
        <v>39</v>
      </c>
      <c r="O1850">
        <v>1</v>
      </c>
      <c r="P1850">
        <v>7</v>
      </c>
      <c r="Q1850" s="3">
        <v>1325119</v>
      </c>
      <c r="R1850" t="s">
        <v>38</v>
      </c>
      <c r="S1850">
        <v>58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t="s">
        <v>47</v>
      </c>
      <c r="Z1850" s="3">
        <v>19739</v>
      </c>
      <c r="AA1850" s="5" t="s">
        <v>51</v>
      </c>
      <c r="AB1850">
        <v>120000</v>
      </c>
    </row>
    <row r="1851" spans="1:28" x14ac:dyDescent="0.3">
      <c r="A1851">
        <v>1850</v>
      </c>
      <c r="B1851" t="s">
        <v>29</v>
      </c>
      <c r="C1851">
        <v>425806</v>
      </c>
      <c r="D1851" t="s">
        <v>28</v>
      </c>
      <c r="E1851" t="s">
        <v>58</v>
      </c>
      <c r="F1851" s="1">
        <v>37272</v>
      </c>
      <c r="G1851" t="s">
        <v>43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 t="s">
        <v>39</v>
      </c>
      <c r="O1851">
        <v>5</v>
      </c>
      <c r="P1851">
        <v>2</v>
      </c>
      <c r="Q1851" s="3">
        <v>1260351</v>
      </c>
      <c r="R1851" t="s">
        <v>39</v>
      </c>
      <c r="S1851">
        <v>40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t="s">
        <v>46</v>
      </c>
      <c r="Z1851" s="3">
        <v>68504</v>
      </c>
      <c r="AA1851" s="5" t="s">
        <v>48</v>
      </c>
      <c r="AB1851">
        <v>120000</v>
      </c>
    </row>
    <row r="1852" spans="1:28" x14ac:dyDescent="0.3">
      <c r="A1852">
        <v>1851</v>
      </c>
      <c r="B1852" t="s">
        <v>30</v>
      </c>
      <c r="C1852">
        <v>426241</v>
      </c>
      <c r="D1852" t="s">
        <v>28</v>
      </c>
      <c r="E1852" t="s">
        <v>64</v>
      </c>
      <c r="F1852" s="1">
        <v>41211</v>
      </c>
      <c r="G1852" t="s">
        <v>42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 t="s">
        <v>39</v>
      </c>
      <c r="O1852">
        <v>2</v>
      </c>
      <c r="P1852">
        <v>7</v>
      </c>
      <c r="Q1852" s="3">
        <v>1838484</v>
      </c>
      <c r="R1852" t="s">
        <v>38</v>
      </c>
      <c r="S1852">
        <v>34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t="s">
        <v>47</v>
      </c>
      <c r="Z1852" s="3">
        <v>59338</v>
      </c>
      <c r="AA1852" s="5" t="s">
        <v>51</v>
      </c>
      <c r="AB1852">
        <v>320000</v>
      </c>
    </row>
    <row r="1853" spans="1:28" x14ac:dyDescent="0.3">
      <c r="A1853">
        <v>1852</v>
      </c>
      <c r="B1853" t="s">
        <v>31</v>
      </c>
      <c r="C1853">
        <v>437551</v>
      </c>
      <c r="D1853" t="s">
        <v>28</v>
      </c>
      <c r="E1853" t="s">
        <v>66</v>
      </c>
      <c r="F1853" s="1">
        <v>43942</v>
      </c>
      <c r="G1853" t="s">
        <v>41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 t="s">
        <v>39</v>
      </c>
      <c r="O1853">
        <v>6</v>
      </c>
      <c r="P1853">
        <v>2</v>
      </c>
      <c r="Q1853" s="3">
        <v>2011731</v>
      </c>
      <c r="R1853" t="s">
        <v>38</v>
      </c>
      <c r="S1853">
        <v>24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t="s">
        <v>47</v>
      </c>
      <c r="Z1853" s="3">
        <v>6211</v>
      </c>
      <c r="AA1853" s="5" t="s">
        <v>51</v>
      </c>
      <c r="AB1853">
        <v>290000</v>
      </c>
    </row>
    <row r="1854" spans="1:28" x14ac:dyDescent="0.3">
      <c r="A1854">
        <v>1853</v>
      </c>
      <c r="B1854" t="s">
        <v>30</v>
      </c>
      <c r="C1854">
        <v>426241</v>
      </c>
      <c r="D1854" t="s">
        <v>28</v>
      </c>
      <c r="E1854" t="s">
        <v>66</v>
      </c>
      <c r="F1854" s="1">
        <v>41538</v>
      </c>
      <c r="G1854" t="s">
        <v>42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 t="s">
        <v>39</v>
      </c>
      <c r="O1854">
        <v>7</v>
      </c>
      <c r="P1854">
        <v>6</v>
      </c>
      <c r="Q1854" s="3">
        <v>1903203</v>
      </c>
      <c r="R1854" t="s">
        <v>39</v>
      </c>
      <c r="S1854">
        <v>11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t="s">
        <v>47</v>
      </c>
      <c r="Z1854" s="3">
        <v>18481</v>
      </c>
      <c r="AA1854" s="5" t="s">
        <v>51</v>
      </c>
      <c r="AB1854">
        <v>350000</v>
      </c>
    </row>
    <row r="1855" spans="1:28" x14ac:dyDescent="0.3">
      <c r="A1855">
        <v>1854</v>
      </c>
      <c r="B1855" t="s">
        <v>30</v>
      </c>
      <c r="C1855">
        <v>426241</v>
      </c>
      <c r="D1855" t="s">
        <v>28</v>
      </c>
      <c r="E1855" t="s">
        <v>65</v>
      </c>
      <c r="F1855" s="1">
        <v>37403</v>
      </c>
      <c r="G1855" t="s">
        <v>41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 t="s">
        <v>39</v>
      </c>
      <c r="O1855">
        <v>4</v>
      </c>
      <c r="P1855">
        <v>7</v>
      </c>
      <c r="Q1855" s="3">
        <v>2813341</v>
      </c>
      <c r="R1855" t="s">
        <v>39</v>
      </c>
      <c r="S1855">
        <v>25</v>
      </c>
      <c r="T1855" s="2">
        <v>0</v>
      </c>
      <c r="U1855" s="2">
        <v>1</v>
      </c>
      <c r="V1855" s="2">
        <v>0</v>
      </c>
      <c r="W1855" s="2">
        <v>0</v>
      </c>
      <c r="X1855" s="2">
        <v>0</v>
      </c>
      <c r="Y1855" t="s">
        <v>47</v>
      </c>
      <c r="Z1855" s="3">
        <v>115159</v>
      </c>
      <c r="AA1855" s="5" t="s">
        <v>52</v>
      </c>
      <c r="AB1855">
        <v>330000</v>
      </c>
    </row>
    <row r="1856" spans="1:28" x14ac:dyDescent="0.3">
      <c r="A1856">
        <v>1855</v>
      </c>
      <c r="B1856" t="s">
        <v>27</v>
      </c>
      <c r="C1856">
        <v>405533</v>
      </c>
      <c r="D1856" t="s">
        <v>28</v>
      </c>
      <c r="E1856" t="s">
        <v>65</v>
      </c>
      <c r="F1856" s="1">
        <v>38426</v>
      </c>
      <c r="G1856" t="s">
        <v>42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39</v>
      </c>
      <c r="O1856">
        <v>7</v>
      </c>
      <c r="P1856">
        <v>4</v>
      </c>
      <c r="Q1856" s="3">
        <v>1951177</v>
      </c>
      <c r="R1856" t="s">
        <v>39</v>
      </c>
      <c r="S1856">
        <v>41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t="s">
        <v>47</v>
      </c>
      <c r="Z1856" s="3">
        <v>69568</v>
      </c>
      <c r="AA1856" s="5" t="s">
        <v>52</v>
      </c>
      <c r="AB1856">
        <v>410000</v>
      </c>
    </row>
    <row r="1857" spans="1:28" x14ac:dyDescent="0.3">
      <c r="A1857">
        <v>1856</v>
      </c>
      <c r="B1857" t="s">
        <v>29</v>
      </c>
      <c r="C1857">
        <v>425806</v>
      </c>
      <c r="D1857" t="s">
        <v>28</v>
      </c>
      <c r="E1857" t="s">
        <v>59</v>
      </c>
      <c r="F1857" s="1">
        <v>37529</v>
      </c>
      <c r="G1857" t="s">
        <v>44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  <c r="N1857" t="s">
        <v>39</v>
      </c>
      <c r="O1857">
        <v>1</v>
      </c>
      <c r="P1857">
        <v>4</v>
      </c>
      <c r="Q1857" s="3">
        <v>1134414</v>
      </c>
      <c r="R1857" t="s">
        <v>39</v>
      </c>
      <c r="S1857">
        <v>7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t="s">
        <v>47</v>
      </c>
      <c r="Z1857" s="3">
        <v>27810</v>
      </c>
      <c r="AA1857" s="5" t="s">
        <v>48</v>
      </c>
      <c r="AB1857">
        <v>110000</v>
      </c>
    </row>
    <row r="1858" spans="1:28" x14ac:dyDescent="0.3">
      <c r="A1858">
        <v>1857</v>
      </c>
      <c r="B1858" t="s">
        <v>34</v>
      </c>
      <c r="C1858">
        <v>438628</v>
      </c>
      <c r="D1858" t="s">
        <v>28</v>
      </c>
      <c r="E1858" t="s">
        <v>69</v>
      </c>
      <c r="F1858" s="1">
        <v>37179</v>
      </c>
      <c r="G1858" t="s">
        <v>43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 t="s">
        <v>39</v>
      </c>
      <c r="O1858">
        <v>5</v>
      </c>
      <c r="P1858">
        <v>8</v>
      </c>
      <c r="Q1858" s="3">
        <v>1451155</v>
      </c>
      <c r="R1858" t="s">
        <v>39</v>
      </c>
      <c r="S1858">
        <v>23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t="s">
        <v>47</v>
      </c>
      <c r="Z1858" s="3">
        <v>11144</v>
      </c>
      <c r="AA1858" s="5" t="s">
        <v>51</v>
      </c>
      <c r="AB1858">
        <v>100000</v>
      </c>
    </row>
    <row r="1859" spans="1:28" x14ac:dyDescent="0.3">
      <c r="A1859">
        <v>1858</v>
      </c>
      <c r="B1859" t="s">
        <v>29</v>
      </c>
      <c r="C1859">
        <v>425806</v>
      </c>
      <c r="D1859" t="s">
        <v>28</v>
      </c>
      <c r="E1859" t="s">
        <v>64</v>
      </c>
      <c r="F1859" s="1">
        <v>38732</v>
      </c>
      <c r="G1859" t="s">
        <v>41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 t="s">
        <v>39</v>
      </c>
      <c r="O1859">
        <v>3</v>
      </c>
      <c r="P1859">
        <v>6</v>
      </c>
      <c r="Q1859" s="3">
        <v>4970966</v>
      </c>
      <c r="R1859" t="s">
        <v>39</v>
      </c>
      <c r="S1859">
        <v>13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t="s">
        <v>47</v>
      </c>
      <c r="Z1859" s="3">
        <v>70727</v>
      </c>
      <c r="AA1859" s="5" t="s">
        <v>52</v>
      </c>
      <c r="AB1859">
        <v>670000</v>
      </c>
    </row>
    <row r="1860" spans="1:28" x14ac:dyDescent="0.3">
      <c r="A1860">
        <v>1859</v>
      </c>
      <c r="B1860" t="s">
        <v>30</v>
      </c>
      <c r="C1860">
        <v>426241</v>
      </c>
      <c r="D1860" t="s">
        <v>28</v>
      </c>
      <c r="E1860" t="s">
        <v>64</v>
      </c>
      <c r="F1860" s="1">
        <v>42634</v>
      </c>
      <c r="G1860" t="s">
        <v>42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 t="s">
        <v>39</v>
      </c>
      <c r="O1860">
        <v>0</v>
      </c>
      <c r="P1860">
        <v>8</v>
      </c>
      <c r="Q1860" s="3">
        <v>1698842</v>
      </c>
      <c r="R1860" t="s">
        <v>38</v>
      </c>
      <c r="S1860">
        <v>13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t="s">
        <v>47</v>
      </c>
      <c r="Z1860" s="3">
        <v>77191</v>
      </c>
      <c r="AA1860" s="5" t="s">
        <v>51</v>
      </c>
      <c r="AB1860">
        <v>470000</v>
      </c>
    </row>
    <row r="1861" spans="1:28" x14ac:dyDescent="0.3">
      <c r="A1861">
        <v>1860</v>
      </c>
      <c r="B1861" t="s">
        <v>32</v>
      </c>
      <c r="C1861">
        <v>437748</v>
      </c>
      <c r="D1861" t="s">
        <v>28</v>
      </c>
      <c r="E1861" t="s">
        <v>67</v>
      </c>
      <c r="F1861" s="1">
        <v>36548</v>
      </c>
      <c r="G1861" t="s">
        <v>44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 t="s">
        <v>39</v>
      </c>
      <c r="O1861">
        <v>5</v>
      </c>
      <c r="P1861">
        <v>0</v>
      </c>
      <c r="Q1861" s="3">
        <v>1064622</v>
      </c>
      <c r="R1861" t="s">
        <v>38</v>
      </c>
      <c r="S1861">
        <v>27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t="s">
        <v>47</v>
      </c>
      <c r="Z1861" s="3">
        <v>2087</v>
      </c>
      <c r="AA1861" s="5" t="s">
        <v>51</v>
      </c>
      <c r="AB1861">
        <v>80000</v>
      </c>
    </row>
    <row r="1862" spans="1:28" x14ac:dyDescent="0.3">
      <c r="A1862">
        <v>1861</v>
      </c>
      <c r="B1862" t="s">
        <v>29</v>
      </c>
      <c r="C1862">
        <v>425806</v>
      </c>
      <c r="D1862" t="s">
        <v>28</v>
      </c>
      <c r="E1862" t="s">
        <v>58</v>
      </c>
      <c r="F1862" s="1">
        <v>37449</v>
      </c>
      <c r="G1862" t="s">
        <v>44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 t="s">
        <v>39</v>
      </c>
      <c r="O1862">
        <v>2</v>
      </c>
      <c r="P1862">
        <v>0</v>
      </c>
      <c r="Q1862" s="3">
        <v>976141</v>
      </c>
      <c r="R1862" t="s">
        <v>39</v>
      </c>
      <c r="S1862">
        <v>39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t="s">
        <v>46</v>
      </c>
      <c r="Z1862" s="3">
        <v>50048</v>
      </c>
      <c r="AA1862" s="5" t="s">
        <v>48</v>
      </c>
      <c r="AB1862">
        <v>140000</v>
      </c>
    </row>
    <row r="1863" spans="1:28" x14ac:dyDescent="0.3">
      <c r="A1863">
        <v>1862</v>
      </c>
      <c r="B1863" t="s">
        <v>29</v>
      </c>
      <c r="C1863">
        <v>425806</v>
      </c>
      <c r="D1863" t="s">
        <v>28</v>
      </c>
      <c r="E1863" t="s">
        <v>70</v>
      </c>
      <c r="F1863" s="1">
        <v>41075</v>
      </c>
      <c r="G1863" t="s">
        <v>45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 t="s">
        <v>39</v>
      </c>
      <c r="O1863">
        <v>6</v>
      </c>
      <c r="P1863">
        <v>6</v>
      </c>
      <c r="Q1863" s="3">
        <v>476254</v>
      </c>
      <c r="R1863" t="s">
        <v>38</v>
      </c>
      <c r="S1863">
        <v>52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t="s">
        <v>47</v>
      </c>
      <c r="Z1863" s="3">
        <v>12588</v>
      </c>
      <c r="AA1863" s="5" t="s">
        <v>51</v>
      </c>
      <c r="AB1863">
        <v>40000</v>
      </c>
    </row>
    <row r="1864" spans="1:28" x14ac:dyDescent="0.3">
      <c r="A1864">
        <v>1863</v>
      </c>
      <c r="B1864" t="s">
        <v>30</v>
      </c>
      <c r="C1864">
        <v>426241</v>
      </c>
      <c r="D1864" t="s">
        <v>28</v>
      </c>
      <c r="E1864" t="s">
        <v>70</v>
      </c>
      <c r="F1864" s="1">
        <v>37957</v>
      </c>
      <c r="G1864" t="s">
        <v>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 t="s">
        <v>39</v>
      </c>
      <c r="O1864">
        <v>4</v>
      </c>
      <c r="P1864">
        <v>0</v>
      </c>
      <c r="Q1864" s="3">
        <v>502668</v>
      </c>
      <c r="R1864" t="s">
        <v>38</v>
      </c>
      <c r="S1864">
        <v>10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t="s">
        <v>47</v>
      </c>
      <c r="Z1864" s="3">
        <v>7398</v>
      </c>
      <c r="AA1864" s="5" t="s">
        <v>52</v>
      </c>
      <c r="AB1864">
        <v>30000</v>
      </c>
    </row>
    <row r="1865" spans="1:28" x14ac:dyDescent="0.3">
      <c r="A1865">
        <v>1864</v>
      </c>
      <c r="B1865" t="s">
        <v>29</v>
      </c>
      <c r="C1865">
        <v>425806</v>
      </c>
      <c r="D1865" t="s">
        <v>28</v>
      </c>
      <c r="E1865" t="s">
        <v>66</v>
      </c>
      <c r="F1865" s="1">
        <v>42736</v>
      </c>
      <c r="G1865" t="s">
        <v>41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 t="s">
        <v>39</v>
      </c>
      <c r="O1865">
        <v>2</v>
      </c>
      <c r="P1865">
        <f ca="1">RANDBETWEEN(3,4)</f>
        <v>3</v>
      </c>
      <c r="Q1865" s="3">
        <v>2168441</v>
      </c>
      <c r="R1865" t="s">
        <v>39</v>
      </c>
      <c r="S1865">
        <v>37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t="s">
        <v>47</v>
      </c>
      <c r="Z1865" s="3">
        <v>91431</v>
      </c>
      <c r="AA1865" s="5" t="s">
        <v>52</v>
      </c>
      <c r="AB1865">
        <v>850000</v>
      </c>
    </row>
    <row r="1866" spans="1:28" x14ac:dyDescent="0.3">
      <c r="A1866">
        <v>1865</v>
      </c>
      <c r="B1866" t="s">
        <v>30</v>
      </c>
      <c r="C1866">
        <v>426241</v>
      </c>
      <c r="D1866" t="s">
        <v>28</v>
      </c>
      <c r="E1866" t="s">
        <v>64</v>
      </c>
      <c r="F1866" s="1">
        <v>36924</v>
      </c>
      <c r="G1866" t="s">
        <v>41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 t="s">
        <v>39</v>
      </c>
      <c r="O1866">
        <v>0</v>
      </c>
      <c r="P1866">
        <v>2</v>
      </c>
      <c r="Q1866" s="3">
        <v>2258773</v>
      </c>
      <c r="R1866" t="s">
        <v>38</v>
      </c>
      <c r="S1866">
        <v>16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t="s">
        <v>46</v>
      </c>
      <c r="Z1866" s="3">
        <v>120001</v>
      </c>
      <c r="AA1866" s="5" t="s">
        <v>50</v>
      </c>
      <c r="AB1866">
        <v>380000</v>
      </c>
    </row>
    <row r="1867" spans="1:28" x14ac:dyDescent="0.3">
      <c r="A1867">
        <v>1866</v>
      </c>
      <c r="B1867" t="s">
        <v>32</v>
      </c>
      <c r="C1867">
        <v>437748</v>
      </c>
      <c r="D1867" t="s">
        <v>28</v>
      </c>
      <c r="E1867" t="s">
        <v>65</v>
      </c>
      <c r="F1867" s="1">
        <v>36412</v>
      </c>
      <c r="G1867" t="s">
        <v>42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39</v>
      </c>
      <c r="O1867">
        <v>6</v>
      </c>
      <c r="P1867">
        <v>7</v>
      </c>
      <c r="Q1867" s="3">
        <v>1849354</v>
      </c>
      <c r="R1867" t="s">
        <v>39</v>
      </c>
      <c r="S1867">
        <v>15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t="s">
        <v>47</v>
      </c>
      <c r="Z1867" s="3">
        <v>42626</v>
      </c>
      <c r="AA1867" s="5" t="s">
        <v>52</v>
      </c>
      <c r="AB1867">
        <v>190000</v>
      </c>
    </row>
    <row r="1868" spans="1:28" x14ac:dyDescent="0.3">
      <c r="A1868">
        <v>1867</v>
      </c>
      <c r="B1868" t="s">
        <v>30</v>
      </c>
      <c r="C1868">
        <v>426241</v>
      </c>
      <c r="D1868" t="s">
        <v>28</v>
      </c>
      <c r="E1868" t="s">
        <v>58</v>
      </c>
      <c r="F1868" s="1">
        <v>36744</v>
      </c>
      <c r="G1868" t="s">
        <v>44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 t="s">
        <v>39</v>
      </c>
      <c r="O1868">
        <v>3</v>
      </c>
      <c r="P1868">
        <v>2</v>
      </c>
      <c r="Q1868" s="3">
        <v>1049168</v>
      </c>
      <c r="R1868" t="s">
        <v>38</v>
      </c>
      <c r="S1868">
        <v>57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t="s">
        <v>47</v>
      </c>
      <c r="Z1868" s="3">
        <v>38934</v>
      </c>
      <c r="AA1868" s="5" t="s">
        <v>51</v>
      </c>
      <c r="AB1868">
        <v>90000</v>
      </c>
    </row>
    <row r="1869" spans="1:28" x14ac:dyDescent="0.3">
      <c r="A1869">
        <v>1868</v>
      </c>
      <c r="B1869" t="s">
        <v>31</v>
      </c>
      <c r="C1869">
        <v>437551</v>
      </c>
      <c r="D1869" t="s">
        <v>28</v>
      </c>
      <c r="E1869" t="s">
        <v>64</v>
      </c>
      <c r="F1869" s="1">
        <v>36029</v>
      </c>
      <c r="G1869" t="s">
        <v>42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 t="s">
        <v>39</v>
      </c>
      <c r="O1869">
        <v>5</v>
      </c>
      <c r="P1869">
        <v>0</v>
      </c>
      <c r="Q1869" s="3">
        <v>1852296</v>
      </c>
      <c r="R1869" t="s">
        <v>38</v>
      </c>
      <c r="S1869">
        <v>14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t="s">
        <v>47</v>
      </c>
      <c r="Z1869" s="3">
        <v>58821</v>
      </c>
      <c r="AA1869" s="5" t="s">
        <v>51</v>
      </c>
      <c r="AB1869">
        <v>300000</v>
      </c>
    </row>
    <row r="1870" spans="1:28" x14ac:dyDescent="0.3">
      <c r="A1870">
        <v>1869</v>
      </c>
      <c r="B1870" t="s">
        <v>30</v>
      </c>
      <c r="C1870">
        <v>426241</v>
      </c>
      <c r="D1870" t="s">
        <v>28</v>
      </c>
      <c r="E1870" t="s">
        <v>68</v>
      </c>
      <c r="F1870" s="1">
        <v>37087</v>
      </c>
      <c r="G1870" t="s">
        <v>44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 t="s">
        <v>39</v>
      </c>
      <c r="O1870">
        <v>3</v>
      </c>
      <c r="P1870">
        <v>3</v>
      </c>
      <c r="Q1870" s="3">
        <v>1394216</v>
      </c>
      <c r="R1870" t="s">
        <v>39</v>
      </c>
      <c r="S1870">
        <v>42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t="s">
        <v>47</v>
      </c>
      <c r="Z1870" s="3">
        <v>40275</v>
      </c>
      <c r="AA1870" s="5" t="s">
        <v>52</v>
      </c>
      <c r="AB1870">
        <v>130000</v>
      </c>
    </row>
    <row r="1871" spans="1:28" x14ac:dyDescent="0.3">
      <c r="A1871">
        <v>1870</v>
      </c>
      <c r="B1871" t="s">
        <v>30</v>
      </c>
      <c r="C1871">
        <v>426241</v>
      </c>
      <c r="D1871" t="s">
        <v>28</v>
      </c>
      <c r="E1871" t="s">
        <v>64</v>
      </c>
      <c r="F1871" s="1">
        <v>41692</v>
      </c>
      <c r="G1871" t="s">
        <v>42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 t="s">
        <v>39</v>
      </c>
      <c r="O1871">
        <v>7</v>
      </c>
      <c r="P1871">
        <v>2</v>
      </c>
      <c r="Q1871" s="3">
        <v>1839170</v>
      </c>
      <c r="R1871" t="s">
        <v>39</v>
      </c>
      <c r="S1871">
        <v>56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t="s">
        <v>47</v>
      </c>
      <c r="Z1871" s="3">
        <v>73362</v>
      </c>
      <c r="AA1871" s="5" t="s">
        <v>52</v>
      </c>
      <c r="AB1871">
        <v>250000</v>
      </c>
    </row>
    <row r="1872" spans="1:28" x14ac:dyDescent="0.3">
      <c r="A1872">
        <v>1871</v>
      </c>
      <c r="B1872" t="s">
        <v>30</v>
      </c>
      <c r="C1872">
        <v>426241</v>
      </c>
      <c r="D1872" t="s">
        <v>28</v>
      </c>
      <c r="E1872" t="s">
        <v>68</v>
      </c>
      <c r="F1872" s="1">
        <v>38225</v>
      </c>
      <c r="G1872" t="s">
        <v>44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 t="s">
        <v>39</v>
      </c>
      <c r="O1872">
        <v>1</v>
      </c>
      <c r="P1872">
        <v>3</v>
      </c>
      <c r="Q1872" s="3">
        <v>1344605</v>
      </c>
      <c r="R1872" t="s">
        <v>38</v>
      </c>
      <c r="S1872">
        <v>57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t="s">
        <v>47</v>
      </c>
      <c r="Z1872" s="3">
        <v>50545</v>
      </c>
      <c r="AA1872" s="5" t="s">
        <v>48</v>
      </c>
      <c r="AB1872">
        <v>150000</v>
      </c>
    </row>
    <row r="1873" spans="1:28" x14ac:dyDescent="0.3">
      <c r="A1873">
        <v>1872</v>
      </c>
      <c r="B1873" t="s">
        <v>36</v>
      </c>
      <c r="C1873">
        <v>524178</v>
      </c>
      <c r="D1873" t="s">
        <v>37</v>
      </c>
      <c r="E1873" t="s">
        <v>61</v>
      </c>
      <c r="F1873" s="1">
        <v>42616</v>
      </c>
      <c r="G1873" t="s">
        <v>42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 t="s">
        <v>39</v>
      </c>
      <c r="O1873">
        <v>5</v>
      </c>
      <c r="P1873">
        <v>1</v>
      </c>
      <c r="Q1873" s="3">
        <v>1567876</v>
      </c>
      <c r="R1873" t="s">
        <v>38</v>
      </c>
      <c r="S1873">
        <v>41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t="s">
        <v>46</v>
      </c>
      <c r="Z1873" s="3">
        <v>78412</v>
      </c>
      <c r="AA1873" s="5" t="s">
        <v>51</v>
      </c>
      <c r="AB1873">
        <v>230000</v>
      </c>
    </row>
    <row r="1874" spans="1:28" x14ac:dyDescent="0.3">
      <c r="A1874">
        <v>1873</v>
      </c>
      <c r="B1874" t="s">
        <v>32</v>
      </c>
      <c r="C1874">
        <v>437748</v>
      </c>
      <c r="D1874" t="s">
        <v>28</v>
      </c>
      <c r="E1874" t="s">
        <v>64</v>
      </c>
      <c r="F1874" s="1">
        <v>42981</v>
      </c>
      <c r="G1874" t="s">
        <v>41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 t="s">
        <v>39</v>
      </c>
      <c r="O1874">
        <v>0</v>
      </c>
      <c r="P1874">
        <v>5</v>
      </c>
      <c r="Q1874" s="3">
        <v>3914584</v>
      </c>
      <c r="R1874" t="s">
        <v>39</v>
      </c>
      <c r="S1874">
        <v>51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t="s">
        <v>47</v>
      </c>
      <c r="Z1874" s="3">
        <v>2202</v>
      </c>
      <c r="AA1874" s="5" t="s">
        <v>52</v>
      </c>
      <c r="AB1874">
        <v>620000</v>
      </c>
    </row>
    <row r="1875" spans="1:28" x14ac:dyDescent="0.3">
      <c r="A1875">
        <v>1874</v>
      </c>
      <c r="B1875" t="s">
        <v>29</v>
      </c>
      <c r="C1875">
        <v>425806</v>
      </c>
      <c r="D1875" t="s">
        <v>28</v>
      </c>
      <c r="E1875" t="s">
        <v>70</v>
      </c>
      <c r="F1875" s="1">
        <v>42795</v>
      </c>
      <c r="G1875" t="s">
        <v>43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39</v>
      </c>
      <c r="O1875">
        <v>7</v>
      </c>
      <c r="P1875">
        <v>4</v>
      </c>
      <c r="Q1875" s="3">
        <v>1232121</v>
      </c>
      <c r="R1875" t="s">
        <v>38</v>
      </c>
      <c r="S1875">
        <v>58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t="s">
        <v>47</v>
      </c>
      <c r="Z1875" s="3">
        <v>41533</v>
      </c>
      <c r="AA1875" s="5" t="s">
        <v>52</v>
      </c>
      <c r="AB1875">
        <v>160000</v>
      </c>
    </row>
    <row r="1876" spans="1:28" x14ac:dyDescent="0.3">
      <c r="A1876">
        <v>1875</v>
      </c>
      <c r="B1876" t="s">
        <v>31</v>
      </c>
      <c r="C1876">
        <v>437551</v>
      </c>
      <c r="D1876" t="s">
        <v>28</v>
      </c>
      <c r="E1876" t="s">
        <v>58</v>
      </c>
      <c r="F1876" s="1">
        <v>37539</v>
      </c>
      <c r="G1876" t="s">
        <v>45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 t="s">
        <v>39</v>
      </c>
      <c r="O1876">
        <v>4</v>
      </c>
      <c r="P1876">
        <v>6</v>
      </c>
      <c r="Q1876" s="3">
        <v>556852</v>
      </c>
      <c r="R1876" t="s">
        <v>38</v>
      </c>
      <c r="S1876">
        <v>38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t="s">
        <v>47</v>
      </c>
      <c r="Z1876" s="3">
        <v>15061</v>
      </c>
      <c r="AA1876" s="5" t="s">
        <v>51</v>
      </c>
      <c r="AB1876">
        <v>80000</v>
      </c>
    </row>
    <row r="1877" spans="1:28" x14ac:dyDescent="0.3">
      <c r="A1877">
        <v>1876</v>
      </c>
      <c r="B1877" t="s">
        <v>30</v>
      </c>
      <c r="C1877">
        <v>426241</v>
      </c>
      <c r="D1877" t="s">
        <v>28</v>
      </c>
      <c r="E1877" t="s">
        <v>59</v>
      </c>
      <c r="F1877" s="1">
        <v>36276</v>
      </c>
      <c r="G1877" t="s">
        <v>45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 t="s">
        <v>39</v>
      </c>
      <c r="O1877">
        <v>7</v>
      </c>
      <c r="P1877">
        <v>2</v>
      </c>
      <c r="Q1877" s="3">
        <v>985767</v>
      </c>
      <c r="R1877" t="s">
        <v>38</v>
      </c>
      <c r="S1877">
        <v>26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t="s">
        <v>47</v>
      </c>
      <c r="Z1877" s="3">
        <v>9091</v>
      </c>
      <c r="AA1877" s="5" t="s">
        <v>51</v>
      </c>
      <c r="AB1877">
        <v>50000</v>
      </c>
    </row>
    <row r="1878" spans="1:28" x14ac:dyDescent="0.3">
      <c r="A1878">
        <v>1877</v>
      </c>
      <c r="B1878" t="s">
        <v>35</v>
      </c>
      <c r="C1878">
        <v>447747</v>
      </c>
      <c r="D1878" t="s">
        <v>28</v>
      </c>
      <c r="E1878" t="s">
        <v>59</v>
      </c>
      <c r="F1878" s="1">
        <v>39508</v>
      </c>
      <c r="G1878" t="s">
        <v>43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0</v>
      </c>
      <c r="N1878" t="s">
        <v>39</v>
      </c>
      <c r="O1878">
        <v>7</v>
      </c>
      <c r="P1878">
        <v>2</v>
      </c>
      <c r="Q1878" s="3">
        <v>1216730</v>
      </c>
      <c r="R1878" t="s">
        <v>38</v>
      </c>
      <c r="S1878">
        <v>38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t="s">
        <v>47</v>
      </c>
      <c r="Z1878" s="3">
        <v>26766</v>
      </c>
      <c r="AA1878" s="5" t="s">
        <v>52</v>
      </c>
      <c r="AB1878">
        <v>160000</v>
      </c>
    </row>
    <row r="1879" spans="1:28" x14ac:dyDescent="0.3">
      <c r="A1879">
        <v>1878</v>
      </c>
      <c r="B1879" t="s">
        <v>29</v>
      </c>
      <c r="C1879">
        <v>425806</v>
      </c>
      <c r="D1879" t="s">
        <v>28</v>
      </c>
      <c r="E1879" t="s">
        <v>59</v>
      </c>
      <c r="F1879" s="1">
        <v>42246</v>
      </c>
      <c r="G1879" t="s">
        <v>45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39</v>
      </c>
      <c r="O1879">
        <v>4</v>
      </c>
      <c r="P1879">
        <v>6</v>
      </c>
      <c r="Q1879" s="3">
        <v>678174</v>
      </c>
      <c r="R1879" t="s">
        <v>38</v>
      </c>
      <c r="S1879">
        <v>56</v>
      </c>
      <c r="T1879" s="2">
        <v>0</v>
      </c>
      <c r="U1879" s="2">
        <v>0</v>
      </c>
      <c r="V1879" s="2">
        <v>1</v>
      </c>
      <c r="W1879" s="2">
        <v>0</v>
      </c>
      <c r="X1879" s="2">
        <v>0</v>
      </c>
      <c r="Y1879" t="s">
        <v>46</v>
      </c>
      <c r="Z1879" s="3">
        <v>35989</v>
      </c>
      <c r="AA1879" s="5" t="s">
        <v>51</v>
      </c>
      <c r="AB1879">
        <v>30000</v>
      </c>
    </row>
    <row r="1880" spans="1:28" x14ac:dyDescent="0.3">
      <c r="A1880">
        <v>1879</v>
      </c>
      <c r="B1880" t="s">
        <v>26</v>
      </c>
      <c r="C1880">
        <v>376945</v>
      </c>
      <c r="D1880" t="s">
        <v>25</v>
      </c>
      <c r="E1880" t="s">
        <v>57</v>
      </c>
      <c r="F1880" s="1">
        <v>42766</v>
      </c>
      <c r="G1880" t="s">
        <v>44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 t="s">
        <v>39</v>
      </c>
      <c r="O1880">
        <v>6</v>
      </c>
      <c r="P1880">
        <v>6</v>
      </c>
      <c r="Q1880" s="3">
        <v>1199867</v>
      </c>
      <c r="R1880" t="s">
        <v>39</v>
      </c>
      <c r="S1880">
        <v>56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t="s">
        <v>47</v>
      </c>
      <c r="Z1880" s="3">
        <v>22636</v>
      </c>
      <c r="AA1880" s="5" t="s">
        <v>51</v>
      </c>
      <c r="AB1880">
        <v>120000</v>
      </c>
    </row>
    <row r="1881" spans="1:28" x14ac:dyDescent="0.3">
      <c r="A1881">
        <v>1880</v>
      </c>
      <c r="B1881" t="s">
        <v>30</v>
      </c>
      <c r="C1881">
        <v>426241</v>
      </c>
      <c r="D1881" t="s">
        <v>28</v>
      </c>
      <c r="E1881" t="s">
        <v>69</v>
      </c>
      <c r="F1881" s="1">
        <v>39084</v>
      </c>
      <c r="G1881" t="s">
        <v>43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 t="s">
        <v>39</v>
      </c>
      <c r="O1881">
        <v>5</v>
      </c>
      <c r="P1881">
        <v>8</v>
      </c>
      <c r="Q1881" s="3">
        <v>1300336</v>
      </c>
      <c r="R1881" t="s">
        <v>39</v>
      </c>
      <c r="S1881">
        <v>36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t="s">
        <v>47</v>
      </c>
      <c r="Z1881" s="3">
        <v>17565</v>
      </c>
      <c r="AA1881" s="5" t="s">
        <v>51</v>
      </c>
      <c r="AB1881">
        <v>100000</v>
      </c>
    </row>
    <row r="1882" spans="1:28" x14ac:dyDescent="0.3">
      <c r="A1882">
        <v>1881</v>
      </c>
      <c r="B1882" t="s">
        <v>32</v>
      </c>
      <c r="C1882">
        <v>437748</v>
      </c>
      <c r="D1882" t="s">
        <v>28</v>
      </c>
      <c r="E1882" t="s">
        <v>64</v>
      </c>
      <c r="F1882" s="1">
        <v>37303</v>
      </c>
      <c r="G1882" t="s">
        <v>41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 t="s">
        <v>39</v>
      </c>
      <c r="O1882">
        <v>4</v>
      </c>
      <c r="P1882">
        <v>5</v>
      </c>
      <c r="Q1882" s="3">
        <v>4973154</v>
      </c>
      <c r="R1882" t="s">
        <v>39</v>
      </c>
      <c r="S1882">
        <v>41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t="s">
        <v>46</v>
      </c>
      <c r="Z1882" s="3">
        <v>271023</v>
      </c>
      <c r="AA1882" s="5" t="s">
        <v>51</v>
      </c>
      <c r="AB1882">
        <v>320000</v>
      </c>
    </row>
    <row r="1883" spans="1:28" x14ac:dyDescent="0.3">
      <c r="A1883">
        <v>1882</v>
      </c>
      <c r="B1883" t="s">
        <v>32</v>
      </c>
      <c r="C1883">
        <v>437748</v>
      </c>
      <c r="D1883" t="s">
        <v>28</v>
      </c>
      <c r="E1883" t="s">
        <v>58</v>
      </c>
      <c r="F1883" s="1">
        <v>38584</v>
      </c>
      <c r="G1883" t="s">
        <v>44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 t="s">
        <v>39</v>
      </c>
      <c r="O1883">
        <v>5</v>
      </c>
      <c r="P1883">
        <v>8</v>
      </c>
      <c r="Q1883" s="3">
        <v>1244925</v>
      </c>
      <c r="R1883" t="s">
        <v>38</v>
      </c>
      <c r="S1883">
        <v>13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t="s">
        <v>47</v>
      </c>
      <c r="Z1883" s="3">
        <v>55139</v>
      </c>
      <c r="AA1883" s="5" t="s">
        <v>51</v>
      </c>
      <c r="AB1883">
        <v>140000</v>
      </c>
    </row>
    <row r="1884" spans="1:28" x14ac:dyDescent="0.3">
      <c r="A1884">
        <v>1883</v>
      </c>
      <c r="B1884" t="s">
        <v>36</v>
      </c>
      <c r="C1884">
        <v>524178</v>
      </c>
      <c r="D1884" t="s">
        <v>37</v>
      </c>
      <c r="E1884" t="s">
        <v>67</v>
      </c>
      <c r="F1884" s="1">
        <v>37547</v>
      </c>
      <c r="G1884" t="s">
        <v>44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 t="s">
        <v>39</v>
      </c>
      <c r="O1884">
        <v>7</v>
      </c>
      <c r="P1884">
        <v>3</v>
      </c>
      <c r="Q1884" s="3">
        <v>979109</v>
      </c>
      <c r="R1884" t="s">
        <v>39</v>
      </c>
      <c r="S1884">
        <v>45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t="s">
        <v>47</v>
      </c>
      <c r="Z1884" s="3">
        <v>27503</v>
      </c>
      <c r="AA1884" s="5" t="s">
        <v>51</v>
      </c>
      <c r="AB1884">
        <v>110000</v>
      </c>
    </row>
    <row r="1885" spans="1:28" x14ac:dyDescent="0.3">
      <c r="A1885">
        <v>1884</v>
      </c>
      <c r="B1885" t="s">
        <v>29</v>
      </c>
      <c r="C1885">
        <v>425806</v>
      </c>
      <c r="D1885" t="s">
        <v>28</v>
      </c>
      <c r="E1885" t="s">
        <v>68</v>
      </c>
      <c r="F1885" s="1">
        <v>37659</v>
      </c>
      <c r="G1885" t="s">
        <v>43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 t="s">
        <v>39</v>
      </c>
      <c r="O1885">
        <v>3</v>
      </c>
      <c r="P1885">
        <v>3</v>
      </c>
      <c r="Q1885" s="3">
        <v>1301996</v>
      </c>
      <c r="R1885" t="s">
        <v>38</v>
      </c>
      <c r="S1885">
        <v>10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t="s">
        <v>47</v>
      </c>
      <c r="Z1885" s="3">
        <v>4089</v>
      </c>
      <c r="AA1885" s="5" t="s">
        <v>51</v>
      </c>
      <c r="AB1885">
        <v>120000</v>
      </c>
    </row>
    <row r="1886" spans="1:28" x14ac:dyDescent="0.3">
      <c r="A1886">
        <v>1885</v>
      </c>
      <c r="B1886" t="s">
        <v>30</v>
      </c>
      <c r="C1886">
        <v>426241</v>
      </c>
      <c r="D1886" t="s">
        <v>28</v>
      </c>
      <c r="E1886" t="s">
        <v>70</v>
      </c>
      <c r="F1886" s="1">
        <v>37171</v>
      </c>
      <c r="G1886" t="s">
        <v>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39</v>
      </c>
      <c r="O1886">
        <v>2</v>
      </c>
      <c r="P1886">
        <v>0</v>
      </c>
      <c r="Q1886" s="3">
        <v>1142665</v>
      </c>
      <c r="R1886" t="s">
        <v>38</v>
      </c>
      <c r="S1886">
        <v>40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t="s">
        <v>47</v>
      </c>
      <c r="Z1886" s="3">
        <v>5375</v>
      </c>
      <c r="AA1886" s="5" t="s">
        <v>51</v>
      </c>
      <c r="AB1886">
        <v>90000</v>
      </c>
    </row>
    <row r="1887" spans="1:28" x14ac:dyDescent="0.3">
      <c r="A1887">
        <v>1886</v>
      </c>
      <c r="B1887" t="s">
        <v>33</v>
      </c>
      <c r="C1887">
        <v>438439</v>
      </c>
      <c r="D1887" t="s">
        <v>28</v>
      </c>
      <c r="E1887" t="s">
        <v>68</v>
      </c>
      <c r="F1887" s="1">
        <v>36276</v>
      </c>
      <c r="G1887" t="s">
        <v>43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1</v>
      </c>
      <c r="N1887" t="s">
        <v>39</v>
      </c>
      <c r="O1887">
        <v>1</v>
      </c>
      <c r="P1887">
        <v>6</v>
      </c>
      <c r="Q1887" s="3">
        <v>1344847</v>
      </c>
      <c r="R1887" t="s">
        <v>38</v>
      </c>
      <c r="S1887">
        <v>43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t="s">
        <v>46</v>
      </c>
      <c r="Z1887" s="3">
        <v>70163</v>
      </c>
      <c r="AA1887" s="5" t="s">
        <v>52</v>
      </c>
      <c r="AB1887">
        <v>180000</v>
      </c>
    </row>
    <row r="1888" spans="1:28" x14ac:dyDescent="0.3">
      <c r="A1888">
        <v>1887</v>
      </c>
      <c r="B1888" t="s">
        <v>31</v>
      </c>
      <c r="C1888">
        <v>437551</v>
      </c>
      <c r="D1888" t="s">
        <v>28</v>
      </c>
      <c r="E1888" t="s">
        <v>58</v>
      </c>
      <c r="F1888" s="1">
        <v>37938</v>
      </c>
      <c r="G1888" t="s">
        <v>45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 t="s">
        <v>39</v>
      </c>
      <c r="O1888">
        <v>1</v>
      </c>
      <c r="P1888">
        <v>5</v>
      </c>
      <c r="Q1888" s="3">
        <v>531918</v>
      </c>
      <c r="R1888" t="s">
        <v>38</v>
      </c>
      <c r="S1888">
        <v>11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t="s">
        <v>47</v>
      </c>
      <c r="Z1888" s="3">
        <v>20351</v>
      </c>
      <c r="AA1888" s="5" t="s">
        <v>51</v>
      </c>
      <c r="AB1888">
        <v>30000</v>
      </c>
    </row>
    <row r="1889" spans="1:28" x14ac:dyDescent="0.3">
      <c r="A1889">
        <v>1888</v>
      </c>
      <c r="B1889" t="s">
        <v>36</v>
      </c>
      <c r="C1889">
        <v>524178</v>
      </c>
      <c r="D1889" t="s">
        <v>37</v>
      </c>
      <c r="E1889" t="s">
        <v>68</v>
      </c>
      <c r="F1889" s="1">
        <v>43208</v>
      </c>
      <c r="G1889" t="s">
        <v>45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 t="s">
        <v>39</v>
      </c>
      <c r="O1889">
        <v>6</v>
      </c>
      <c r="P1889">
        <v>3</v>
      </c>
      <c r="Q1889" s="3">
        <v>410074</v>
      </c>
      <c r="R1889" t="s">
        <v>39</v>
      </c>
      <c r="S1889">
        <v>14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t="s">
        <v>47</v>
      </c>
      <c r="Z1889" s="3">
        <v>3751</v>
      </c>
      <c r="AA1889" s="5" t="s">
        <v>51</v>
      </c>
      <c r="AB1889">
        <v>20000</v>
      </c>
    </row>
    <row r="1890" spans="1:28" x14ac:dyDescent="0.3">
      <c r="A1890">
        <v>1889</v>
      </c>
      <c r="B1890" t="s">
        <v>34</v>
      </c>
      <c r="C1890">
        <v>438628</v>
      </c>
      <c r="D1890" t="s">
        <v>28</v>
      </c>
      <c r="E1890" t="s">
        <v>67</v>
      </c>
      <c r="F1890" s="1">
        <v>39053</v>
      </c>
      <c r="G1890" t="s">
        <v>45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 t="s">
        <v>39</v>
      </c>
      <c r="O1890">
        <v>0</v>
      </c>
      <c r="P1890">
        <v>1</v>
      </c>
      <c r="Q1890" s="3">
        <v>586303</v>
      </c>
      <c r="R1890" t="s">
        <v>39</v>
      </c>
      <c r="S1890">
        <v>17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t="s">
        <v>47</v>
      </c>
      <c r="Z1890" s="3">
        <v>7627</v>
      </c>
      <c r="AA1890" s="5" t="s">
        <v>51</v>
      </c>
      <c r="AB1890">
        <v>80000</v>
      </c>
    </row>
    <row r="1891" spans="1:28" x14ac:dyDescent="0.3">
      <c r="A1891">
        <v>1890</v>
      </c>
      <c r="B1891" t="s">
        <v>27</v>
      </c>
      <c r="C1891">
        <v>405533</v>
      </c>
      <c r="D1891" t="s">
        <v>28</v>
      </c>
      <c r="E1891" t="s">
        <v>58</v>
      </c>
      <c r="F1891" s="1">
        <v>37424</v>
      </c>
      <c r="G1891" t="s">
        <v>45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 t="s">
        <v>39</v>
      </c>
      <c r="O1891">
        <v>1</v>
      </c>
      <c r="P1891">
        <v>4</v>
      </c>
      <c r="Q1891" s="3">
        <v>209437</v>
      </c>
      <c r="R1891" t="s">
        <v>38</v>
      </c>
      <c r="S1891">
        <v>37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t="s">
        <v>47</v>
      </c>
      <c r="Z1891" s="3">
        <v>9268</v>
      </c>
      <c r="AA1891" s="5" t="s">
        <v>48</v>
      </c>
      <c r="AB1891">
        <v>20000</v>
      </c>
    </row>
    <row r="1892" spans="1:28" x14ac:dyDescent="0.3">
      <c r="A1892">
        <v>1891</v>
      </c>
      <c r="B1892" t="s">
        <v>29</v>
      </c>
      <c r="C1892">
        <v>425806</v>
      </c>
      <c r="D1892" t="s">
        <v>28</v>
      </c>
      <c r="E1892" t="s">
        <v>68</v>
      </c>
      <c r="F1892" s="1">
        <v>40715</v>
      </c>
      <c r="G1892" t="s">
        <v>43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 t="s">
        <v>39</v>
      </c>
      <c r="O1892">
        <v>4</v>
      </c>
      <c r="P1892">
        <v>8</v>
      </c>
      <c r="Q1892" s="3">
        <v>1322307</v>
      </c>
      <c r="R1892" t="s">
        <v>39</v>
      </c>
      <c r="S1892">
        <v>18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t="s">
        <v>46</v>
      </c>
      <c r="Z1892" s="3">
        <v>76374</v>
      </c>
      <c r="AA1892" s="5" t="s">
        <v>52</v>
      </c>
      <c r="AB1892">
        <v>130000</v>
      </c>
    </row>
    <row r="1893" spans="1:28" x14ac:dyDescent="0.3">
      <c r="A1893">
        <v>1892</v>
      </c>
      <c r="B1893" t="s">
        <v>31</v>
      </c>
      <c r="C1893">
        <v>437551</v>
      </c>
      <c r="D1893" t="s">
        <v>28</v>
      </c>
      <c r="E1893" t="s">
        <v>68</v>
      </c>
      <c r="F1893" s="1">
        <v>41991</v>
      </c>
      <c r="G1893" t="s">
        <v>43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 t="s">
        <v>39</v>
      </c>
      <c r="O1893">
        <v>3</v>
      </c>
      <c r="P1893">
        <v>3</v>
      </c>
      <c r="Q1893" s="3">
        <v>1422953</v>
      </c>
      <c r="R1893" t="s">
        <v>38</v>
      </c>
      <c r="S1893">
        <v>54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t="s">
        <v>46</v>
      </c>
      <c r="Z1893" s="3">
        <v>82279</v>
      </c>
      <c r="AA1893" s="5" t="s">
        <v>52</v>
      </c>
      <c r="AB1893">
        <v>180000</v>
      </c>
    </row>
    <row r="1894" spans="1:28" x14ac:dyDescent="0.3">
      <c r="A1894">
        <v>1893</v>
      </c>
      <c r="B1894" t="s">
        <v>29</v>
      </c>
      <c r="C1894">
        <v>425806</v>
      </c>
      <c r="D1894" t="s">
        <v>28</v>
      </c>
      <c r="E1894" t="s">
        <v>65</v>
      </c>
      <c r="F1894" s="1">
        <v>36180</v>
      </c>
      <c r="G1894" t="s">
        <v>42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t="s">
        <v>39</v>
      </c>
      <c r="O1894">
        <v>0</v>
      </c>
      <c r="P1894">
        <v>0</v>
      </c>
      <c r="Q1894" s="3">
        <v>1751307</v>
      </c>
      <c r="R1894" t="s">
        <v>38</v>
      </c>
      <c r="S1894">
        <v>31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t="s">
        <v>47</v>
      </c>
      <c r="Z1894" s="3">
        <v>36570</v>
      </c>
      <c r="AA1894" s="5" t="s">
        <v>52</v>
      </c>
      <c r="AB1894">
        <v>480000</v>
      </c>
    </row>
    <row r="1895" spans="1:28" x14ac:dyDescent="0.3">
      <c r="A1895">
        <v>1894</v>
      </c>
      <c r="B1895" t="s">
        <v>34</v>
      </c>
      <c r="C1895">
        <v>438628</v>
      </c>
      <c r="D1895" t="s">
        <v>28</v>
      </c>
      <c r="E1895" t="s">
        <v>58</v>
      </c>
      <c r="F1895" s="1">
        <v>39579</v>
      </c>
      <c r="G1895" t="s">
        <v>43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1</v>
      </c>
      <c r="N1895" t="s">
        <v>39</v>
      </c>
      <c r="O1895">
        <v>0</v>
      </c>
      <c r="P1895">
        <v>3</v>
      </c>
      <c r="Q1895" s="3">
        <v>1292949</v>
      </c>
      <c r="R1895" t="s">
        <v>38</v>
      </c>
      <c r="S1895">
        <v>18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t="s">
        <v>47</v>
      </c>
      <c r="Z1895" s="3">
        <v>18428</v>
      </c>
      <c r="AA1895" s="5" t="s">
        <v>51</v>
      </c>
      <c r="AB1895">
        <v>180000</v>
      </c>
    </row>
    <row r="1896" spans="1:28" x14ac:dyDescent="0.3">
      <c r="A1896">
        <v>1895</v>
      </c>
      <c r="B1896" t="s">
        <v>32</v>
      </c>
      <c r="C1896">
        <v>437748</v>
      </c>
      <c r="D1896" t="s">
        <v>28</v>
      </c>
      <c r="E1896" t="s">
        <v>70</v>
      </c>
      <c r="F1896" s="1">
        <v>42928</v>
      </c>
      <c r="G1896" t="s">
        <v>44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 t="s">
        <v>39</v>
      </c>
      <c r="O1896">
        <v>3</v>
      </c>
      <c r="P1896">
        <v>3</v>
      </c>
      <c r="Q1896" s="3">
        <v>1008146</v>
      </c>
      <c r="R1896" t="s">
        <v>39</v>
      </c>
      <c r="S1896">
        <v>60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t="s">
        <v>47</v>
      </c>
      <c r="Z1896" s="3">
        <v>3127</v>
      </c>
      <c r="AA1896" s="5" t="s">
        <v>48</v>
      </c>
      <c r="AB1896">
        <v>120000</v>
      </c>
    </row>
    <row r="1897" spans="1:28" x14ac:dyDescent="0.3">
      <c r="A1897">
        <v>1896</v>
      </c>
      <c r="B1897" t="s">
        <v>34</v>
      </c>
      <c r="C1897">
        <v>438628</v>
      </c>
      <c r="D1897" t="s">
        <v>28</v>
      </c>
      <c r="E1897" t="s">
        <v>59</v>
      </c>
      <c r="F1897" s="1">
        <v>41313</v>
      </c>
      <c r="G1897" t="s">
        <v>45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 t="s">
        <v>39</v>
      </c>
      <c r="O1897">
        <v>5</v>
      </c>
      <c r="P1897">
        <v>1</v>
      </c>
      <c r="Q1897" s="3">
        <v>425500</v>
      </c>
      <c r="R1897" t="s">
        <v>38</v>
      </c>
      <c r="S1897">
        <v>28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t="s">
        <v>47</v>
      </c>
      <c r="Z1897" s="3">
        <v>5560</v>
      </c>
      <c r="AA1897" s="5" t="s">
        <v>52</v>
      </c>
      <c r="AB1897">
        <v>20000</v>
      </c>
    </row>
    <row r="1898" spans="1:28" x14ac:dyDescent="0.3">
      <c r="A1898">
        <v>1897</v>
      </c>
      <c r="B1898" t="s">
        <v>30</v>
      </c>
      <c r="C1898">
        <v>426241</v>
      </c>
      <c r="D1898" t="s">
        <v>28</v>
      </c>
      <c r="E1898" t="s">
        <v>66</v>
      </c>
      <c r="F1898" s="1">
        <v>39522</v>
      </c>
      <c r="G1898" t="s">
        <v>41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 t="s">
        <v>39</v>
      </c>
      <c r="O1898">
        <v>6</v>
      </c>
      <c r="P1898">
        <v>3</v>
      </c>
      <c r="Q1898" s="3">
        <v>3753319</v>
      </c>
      <c r="R1898" t="s">
        <v>38</v>
      </c>
      <c r="S1898">
        <v>60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t="s">
        <v>47</v>
      </c>
      <c r="Z1898" s="3">
        <v>82955</v>
      </c>
      <c r="AA1898" s="5" t="s">
        <v>51</v>
      </c>
      <c r="AB1898">
        <v>650000</v>
      </c>
    </row>
    <row r="1899" spans="1:28" x14ac:dyDescent="0.3">
      <c r="A1899">
        <v>1898</v>
      </c>
      <c r="B1899" t="s">
        <v>24</v>
      </c>
      <c r="C1899">
        <v>376916</v>
      </c>
      <c r="D1899" t="s">
        <v>25</v>
      </c>
      <c r="E1899" t="s">
        <v>58</v>
      </c>
      <c r="F1899" s="1">
        <v>41556</v>
      </c>
      <c r="G1899" t="s">
        <v>43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39</v>
      </c>
      <c r="O1899">
        <v>2</v>
      </c>
      <c r="P1899">
        <v>2</v>
      </c>
      <c r="Q1899" s="3">
        <v>1421855</v>
      </c>
      <c r="R1899" t="s">
        <v>38</v>
      </c>
      <c r="S1899">
        <v>33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t="s">
        <v>47</v>
      </c>
      <c r="Z1899" s="3">
        <v>69343</v>
      </c>
      <c r="AA1899" s="5" t="s">
        <v>52</v>
      </c>
      <c r="AB1899">
        <v>210000</v>
      </c>
    </row>
    <row r="1900" spans="1:28" x14ac:dyDescent="0.3">
      <c r="A1900">
        <v>1899</v>
      </c>
      <c r="B1900" t="s">
        <v>26</v>
      </c>
      <c r="C1900">
        <v>376945</v>
      </c>
      <c r="D1900" t="s">
        <v>25</v>
      </c>
      <c r="E1900" t="s">
        <v>56</v>
      </c>
      <c r="F1900" s="1">
        <v>42106</v>
      </c>
      <c r="G1900" t="s">
        <v>41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 t="s">
        <v>39</v>
      </c>
      <c r="O1900">
        <v>6</v>
      </c>
      <c r="P1900">
        <v>1</v>
      </c>
      <c r="Q1900" s="3">
        <v>2727676</v>
      </c>
      <c r="R1900" t="s">
        <v>39</v>
      </c>
      <c r="S1900">
        <v>59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t="s">
        <v>46</v>
      </c>
      <c r="Z1900" s="3">
        <v>150607</v>
      </c>
      <c r="AA1900" s="5" t="s">
        <v>51</v>
      </c>
      <c r="AB1900">
        <v>350000</v>
      </c>
    </row>
    <row r="1901" spans="1:28" x14ac:dyDescent="0.3">
      <c r="A1901">
        <v>1900</v>
      </c>
      <c r="B1901" t="s">
        <v>35</v>
      </c>
      <c r="C1901">
        <v>447747</v>
      </c>
      <c r="D1901" t="s">
        <v>28</v>
      </c>
      <c r="E1901" t="s">
        <v>70</v>
      </c>
      <c r="F1901" s="1">
        <v>40375</v>
      </c>
      <c r="G1901" t="s">
        <v>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 t="s">
        <v>39</v>
      </c>
      <c r="O1901">
        <v>2</v>
      </c>
      <c r="P1901">
        <v>6</v>
      </c>
      <c r="Q1901" s="3">
        <v>1339099</v>
      </c>
      <c r="R1901" t="s">
        <v>38</v>
      </c>
      <c r="S1901">
        <v>11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t="s">
        <v>47</v>
      </c>
      <c r="Z1901" s="3">
        <v>59948</v>
      </c>
      <c r="AA1901" s="5" t="s">
        <v>52</v>
      </c>
      <c r="AB1901">
        <v>170000</v>
      </c>
    </row>
    <row r="1902" spans="1:28" x14ac:dyDescent="0.3">
      <c r="A1902">
        <v>1901</v>
      </c>
      <c r="B1902" t="s">
        <v>31</v>
      </c>
      <c r="C1902">
        <v>437551</v>
      </c>
      <c r="D1902" t="s">
        <v>28</v>
      </c>
      <c r="E1902" t="s">
        <v>65</v>
      </c>
      <c r="F1902" s="1">
        <v>39681</v>
      </c>
      <c r="G1902" t="s">
        <v>42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 t="s">
        <v>39</v>
      </c>
      <c r="O1902">
        <v>6</v>
      </c>
      <c r="P1902">
        <v>2</v>
      </c>
      <c r="Q1902" s="3">
        <v>1597659</v>
      </c>
      <c r="R1902" t="s">
        <v>38</v>
      </c>
      <c r="S1902">
        <v>41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t="s">
        <v>47</v>
      </c>
      <c r="Z1902" s="3">
        <v>74999</v>
      </c>
      <c r="AA1902" s="5" t="s">
        <v>51</v>
      </c>
      <c r="AB1902">
        <v>270000</v>
      </c>
    </row>
    <row r="1903" spans="1:28" x14ac:dyDescent="0.3">
      <c r="A1903">
        <v>1902</v>
      </c>
      <c r="B1903" t="s">
        <v>34</v>
      </c>
      <c r="C1903">
        <v>438628</v>
      </c>
      <c r="D1903" t="s">
        <v>28</v>
      </c>
      <c r="E1903" t="s">
        <v>66</v>
      </c>
      <c r="F1903" s="1">
        <v>42688</v>
      </c>
      <c r="G1903" t="s">
        <v>41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 t="s">
        <v>39</v>
      </c>
      <c r="O1903">
        <v>7</v>
      </c>
      <c r="P1903">
        <v>4</v>
      </c>
      <c r="Q1903" s="3">
        <v>2179977</v>
      </c>
      <c r="R1903" t="s">
        <v>39</v>
      </c>
      <c r="S1903">
        <v>59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t="s">
        <v>47</v>
      </c>
      <c r="Z1903" s="3">
        <v>72994</v>
      </c>
      <c r="AA1903" s="5" t="s">
        <v>51</v>
      </c>
      <c r="AB1903">
        <v>270000</v>
      </c>
    </row>
    <row r="1904" spans="1:28" x14ac:dyDescent="0.3">
      <c r="A1904">
        <v>1903</v>
      </c>
      <c r="B1904" t="s">
        <v>26</v>
      </c>
      <c r="C1904">
        <v>376945</v>
      </c>
      <c r="D1904" t="s">
        <v>25</v>
      </c>
      <c r="E1904" t="s">
        <v>58</v>
      </c>
      <c r="F1904" s="1">
        <v>39145</v>
      </c>
      <c r="G1904" t="s">
        <v>45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 t="s">
        <v>39</v>
      </c>
      <c r="O1904">
        <v>6</v>
      </c>
      <c r="P1904">
        <v>2</v>
      </c>
      <c r="Q1904" s="3">
        <v>291396</v>
      </c>
      <c r="R1904" t="s">
        <v>39</v>
      </c>
      <c r="S1904">
        <v>46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t="s">
        <v>46</v>
      </c>
      <c r="Z1904" s="3">
        <v>15848</v>
      </c>
      <c r="AA1904" s="5" t="s">
        <v>51</v>
      </c>
      <c r="AB1904">
        <v>60000</v>
      </c>
    </row>
    <row r="1905" spans="1:28" x14ac:dyDescent="0.3">
      <c r="A1905">
        <v>1904</v>
      </c>
      <c r="B1905" t="s">
        <v>29</v>
      </c>
      <c r="C1905">
        <v>425806</v>
      </c>
      <c r="D1905" t="s">
        <v>28</v>
      </c>
      <c r="E1905" t="s">
        <v>68</v>
      </c>
      <c r="F1905" s="1">
        <v>41824</v>
      </c>
      <c r="G1905" t="s">
        <v>45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 t="s">
        <v>39</v>
      </c>
      <c r="O1905">
        <v>0</v>
      </c>
      <c r="P1905">
        <v>0</v>
      </c>
      <c r="Q1905" s="3">
        <v>941578</v>
      </c>
      <c r="R1905" t="s">
        <v>38</v>
      </c>
      <c r="S1905">
        <v>54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t="s">
        <v>47</v>
      </c>
      <c r="Z1905" s="3">
        <v>15896</v>
      </c>
      <c r="AA1905" s="5" t="s">
        <v>50</v>
      </c>
      <c r="AB1905">
        <v>50000</v>
      </c>
    </row>
    <row r="1906" spans="1:28" x14ac:dyDescent="0.3">
      <c r="A1906">
        <v>1905</v>
      </c>
      <c r="B1906" t="s">
        <v>26</v>
      </c>
      <c r="C1906">
        <v>376945</v>
      </c>
      <c r="D1906" t="s">
        <v>25</v>
      </c>
      <c r="E1906" t="s">
        <v>56</v>
      </c>
      <c r="F1906" s="1">
        <v>37483</v>
      </c>
      <c r="G1906" t="s">
        <v>41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 t="s">
        <v>39</v>
      </c>
      <c r="O1906">
        <v>7</v>
      </c>
      <c r="P1906">
        <v>7</v>
      </c>
      <c r="Q1906" s="3">
        <v>4741012</v>
      </c>
      <c r="R1906" t="s">
        <v>39</v>
      </c>
      <c r="S1906">
        <v>11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t="s">
        <v>46</v>
      </c>
      <c r="Z1906" s="3">
        <v>269864</v>
      </c>
      <c r="AA1906" s="5" t="s">
        <v>52</v>
      </c>
      <c r="AB1906">
        <v>590000</v>
      </c>
    </row>
    <row r="1907" spans="1:28" x14ac:dyDescent="0.3">
      <c r="A1907">
        <v>1906</v>
      </c>
      <c r="B1907" t="s">
        <v>34</v>
      </c>
      <c r="C1907">
        <v>438628</v>
      </c>
      <c r="D1907" t="s">
        <v>28</v>
      </c>
      <c r="E1907" t="s">
        <v>64</v>
      </c>
      <c r="F1907" s="1">
        <v>43235</v>
      </c>
      <c r="G1907" t="s">
        <v>41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 t="s">
        <v>39</v>
      </c>
      <c r="O1907">
        <v>3</v>
      </c>
      <c r="P1907">
        <v>3</v>
      </c>
      <c r="Q1907" s="3">
        <v>2002028</v>
      </c>
      <c r="R1907" t="s">
        <v>38</v>
      </c>
      <c r="S1907">
        <v>7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t="s">
        <v>46</v>
      </c>
      <c r="Z1907" s="3">
        <v>108758</v>
      </c>
      <c r="AA1907" s="5" t="s">
        <v>52</v>
      </c>
      <c r="AB1907">
        <v>530000</v>
      </c>
    </row>
    <row r="1908" spans="1:28" x14ac:dyDescent="0.3">
      <c r="A1908">
        <v>1907</v>
      </c>
      <c r="B1908" t="s">
        <v>30</v>
      </c>
      <c r="C1908">
        <v>426241</v>
      </c>
      <c r="D1908" t="s">
        <v>28</v>
      </c>
      <c r="E1908" t="s">
        <v>67</v>
      </c>
      <c r="F1908" s="1">
        <v>42295</v>
      </c>
      <c r="G1908" t="s">
        <v>44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 t="s">
        <v>39</v>
      </c>
      <c r="O1908">
        <v>0</v>
      </c>
      <c r="P1908">
        <v>5</v>
      </c>
      <c r="Q1908" s="3">
        <v>1242427</v>
      </c>
      <c r="R1908" t="s">
        <v>38</v>
      </c>
      <c r="S1908">
        <v>25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t="s">
        <v>47</v>
      </c>
      <c r="Z1908" s="3">
        <v>15668</v>
      </c>
      <c r="AA1908" s="5" t="s">
        <v>48</v>
      </c>
      <c r="AB1908">
        <v>90000</v>
      </c>
    </row>
    <row r="1909" spans="1:28" x14ac:dyDescent="0.3">
      <c r="A1909">
        <v>1908</v>
      </c>
      <c r="B1909" t="s">
        <v>36</v>
      </c>
      <c r="C1909">
        <v>524178</v>
      </c>
      <c r="D1909" t="s">
        <v>37</v>
      </c>
      <c r="E1909" t="s">
        <v>61</v>
      </c>
      <c r="F1909" s="1">
        <v>39005</v>
      </c>
      <c r="G1909" t="s">
        <v>42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 t="s">
        <v>39</v>
      </c>
      <c r="O1909">
        <v>7</v>
      </c>
      <c r="P1909">
        <v>4</v>
      </c>
      <c r="Q1909" s="3">
        <v>1592478</v>
      </c>
      <c r="R1909" t="s">
        <v>39</v>
      </c>
      <c r="S1909">
        <v>50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t="s">
        <v>47</v>
      </c>
      <c r="Z1909" s="3">
        <v>50596</v>
      </c>
      <c r="AA1909" s="5" t="s">
        <v>52</v>
      </c>
      <c r="AB1909">
        <v>250000</v>
      </c>
    </row>
    <row r="1910" spans="1:28" x14ac:dyDescent="0.3">
      <c r="A1910">
        <v>1909</v>
      </c>
      <c r="B1910" t="s">
        <v>30</v>
      </c>
      <c r="C1910">
        <v>426241</v>
      </c>
      <c r="D1910" t="s">
        <v>28</v>
      </c>
      <c r="E1910" t="s">
        <v>58</v>
      </c>
      <c r="F1910" s="1">
        <v>41183</v>
      </c>
      <c r="G1910" t="s">
        <v>43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 t="s">
        <v>39</v>
      </c>
      <c r="O1910">
        <v>5</v>
      </c>
      <c r="P1910">
        <v>8</v>
      </c>
      <c r="Q1910" s="3">
        <v>1471714</v>
      </c>
      <c r="R1910" t="s">
        <v>38</v>
      </c>
      <c r="S1910">
        <v>18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t="s">
        <v>47</v>
      </c>
      <c r="Z1910" s="3">
        <v>46621</v>
      </c>
      <c r="AA1910" s="5" t="s">
        <v>52</v>
      </c>
      <c r="AB1910">
        <v>180000</v>
      </c>
    </row>
    <row r="1911" spans="1:28" x14ac:dyDescent="0.3">
      <c r="A1911">
        <v>1910</v>
      </c>
      <c r="B1911" t="s">
        <v>32</v>
      </c>
      <c r="C1911">
        <v>437748</v>
      </c>
      <c r="D1911" t="s">
        <v>28</v>
      </c>
      <c r="E1911" t="s">
        <v>68</v>
      </c>
      <c r="F1911" s="1">
        <v>42721</v>
      </c>
      <c r="G1911" t="s">
        <v>43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 t="s">
        <v>39</v>
      </c>
      <c r="O1911">
        <v>5</v>
      </c>
      <c r="P1911">
        <v>1</v>
      </c>
      <c r="Q1911" s="3">
        <v>1421957</v>
      </c>
      <c r="R1911" t="s">
        <v>39</v>
      </c>
      <c r="S1911">
        <v>11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t="s">
        <v>47</v>
      </c>
      <c r="Z1911" s="3">
        <v>36947</v>
      </c>
      <c r="AA1911" s="5" t="s">
        <v>48</v>
      </c>
      <c r="AB1911">
        <v>100000</v>
      </c>
    </row>
    <row r="1912" spans="1:28" x14ac:dyDescent="0.3">
      <c r="A1912">
        <v>1911</v>
      </c>
      <c r="B1912" t="s">
        <v>29</v>
      </c>
      <c r="C1912">
        <v>425806</v>
      </c>
      <c r="D1912" t="s">
        <v>28</v>
      </c>
      <c r="E1912" t="s">
        <v>64</v>
      </c>
      <c r="F1912" s="1">
        <v>38179</v>
      </c>
      <c r="G1912" t="s">
        <v>41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 t="s">
        <v>39</v>
      </c>
      <c r="O1912">
        <v>3</v>
      </c>
      <c r="P1912">
        <v>3</v>
      </c>
      <c r="Q1912" s="3">
        <v>2134705</v>
      </c>
      <c r="R1912" t="s">
        <v>38</v>
      </c>
      <c r="S1912">
        <v>10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t="s">
        <v>47</v>
      </c>
      <c r="Z1912" s="3">
        <v>47933</v>
      </c>
      <c r="AA1912" s="5" t="s">
        <v>52</v>
      </c>
      <c r="AB1912">
        <v>950000</v>
      </c>
    </row>
    <row r="1913" spans="1:28" x14ac:dyDescent="0.3">
      <c r="A1913">
        <v>1912</v>
      </c>
      <c r="B1913" t="s">
        <v>26</v>
      </c>
      <c r="C1913">
        <v>376945</v>
      </c>
      <c r="D1913" t="s">
        <v>25</v>
      </c>
      <c r="E1913" t="s">
        <v>59</v>
      </c>
      <c r="F1913" s="1">
        <v>41908</v>
      </c>
      <c r="G1913" t="s">
        <v>43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 t="s">
        <v>38</v>
      </c>
      <c r="O1913">
        <v>1</v>
      </c>
      <c r="P1913">
        <v>0</v>
      </c>
      <c r="Q1913" s="3">
        <v>1437726</v>
      </c>
      <c r="R1913" t="s">
        <v>38</v>
      </c>
      <c r="S1913">
        <v>23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t="s">
        <v>53</v>
      </c>
      <c r="Z1913" s="3">
        <v>0</v>
      </c>
      <c r="AA1913" s="5" t="s">
        <v>48</v>
      </c>
      <c r="AB1913">
        <v>120000</v>
      </c>
    </row>
    <row r="1914" spans="1:28" x14ac:dyDescent="0.3">
      <c r="A1914">
        <v>1913</v>
      </c>
      <c r="B1914" t="s">
        <v>32</v>
      </c>
      <c r="C1914">
        <v>437748</v>
      </c>
      <c r="D1914" t="s">
        <v>28</v>
      </c>
      <c r="E1914" t="s">
        <v>65</v>
      </c>
      <c r="F1914" s="1">
        <v>40445</v>
      </c>
      <c r="G1914" t="s">
        <v>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39</v>
      </c>
      <c r="O1914">
        <v>3</v>
      </c>
      <c r="P1914">
        <v>8</v>
      </c>
      <c r="Q1914" s="3">
        <v>1645937</v>
      </c>
      <c r="R1914" t="s">
        <v>39</v>
      </c>
      <c r="S1914">
        <v>37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t="s">
        <v>47</v>
      </c>
      <c r="Z1914" s="3">
        <v>71631</v>
      </c>
      <c r="AA1914" s="5" t="s">
        <v>50</v>
      </c>
      <c r="AB1914">
        <v>320000</v>
      </c>
    </row>
    <row r="1915" spans="1:28" x14ac:dyDescent="0.3">
      <c r="A1915">
        <v>1914</v>
      </c>
      <c r="B1915" t="s">
        <v>29</v>
      </c>
      <c r="C1915">
        <v>425806</v>
      </c>
      <c r="D1915" t="s">
        <v>28</v>
      </c>
      <c r="E1915" t="s">
        <v>66</v>
      </c>
      <c r="F1915" s="1">
        <v>37352</v>
      </c>
      <c r="G1915" t="s">
        <v>41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N1915" t="s">
        <v>39</v>
      </c>
      <c r="O1915">
        <v>7</v>
      </c>
      <c r="P1915">
        <v>7</v>
      </c>
      <c r="Q1915" s="3">
        <v>2831111</v>
      </c>
      <c r="R1915" t="s">
        <v>38</v>
      </c>
      <c r="S1915">
        <v>27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t="s">
        <v>46</v>
      </c>
      <c r="Z1915" s="3">
        <v>158882</v>
      </c>
      <c r="AA1915" s="5" t="s">
        <v>51</v>
      </c>
      <c r="AB1915">
        <v>500000</v>
      </c>
    </row>
    <row r="1916" spans="1:28" x14ac:dyDescent="0.3">
      <c r="A1916">
        <v>1915</v>
      </c>
      <c r="B1916" t="s">
        <v>34</v>
      </c>
      <c r="C1916">
        <v>438628</v>
      </c>
      <c r="D1916" t="s">
        <v>28</v>
      </c>
      <c r="E1916" t="s">
        <v>69</v>
      </c>
      <c r="F1916" s="1">
        <v>39756</v>
      </c>
      <c r="G1916" t="s">
        <v>44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 t="s">
        <v>39</v>
      </c>
      <c r="O1916">
        <v>1</v>
      </c>
      <c r="P1916">
        <v>4</v>
      </c>
      <c r="Q1916" s="3">
        <v>1041629</v>
      </c>
      <c r="R1916" t="s">
        <v>38</v>
      </c>
      <c r="S1916">
        <v>39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t="s">
        <v>47</v>
      </c>
      <c r="Z1916" s="3">
        <v>20251</v>
      </c>
      <c r="AA1916" s="5" t="s">
        <v>52</v>
      </c>
      <c r="AB1916">
        <v>90000</v>
      </c>
    </row>
    <row r="1917" spans="1:28" x14ac:dyDescent="0.3">
      <c r="A1917">
        <v>1916</v>
      </c>
      <c r="B1917" t="s">
        <v>27</v>
      </c>
      <c r="C1917">
        <v>405533</v>
      </c>
      <c r="D1917" t="s">
        <v>28</v>
      </c>
      <c r="E1917" t="s">
        <v>58</v>
      </c>
      <c r="F1917" s="1">
        <v>38388</v>
      </c>
      <c r="G1917" t="s">
        <v>43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39</v>
      </c>
      <c r="O1917">
        <v>2</v>
      </c>
      <c r="P1917">
        <v>3</v>
      </c>
      <c r="Q1917" s="3">
        <v>1462763</v>
      </c>
      <c r="R1917" t="s">
        <v>39</v>
      </c>
      <c r="S1917">
        <v>14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t="s">
        <v>47</v>
      </c>
      <c r="Z1917" s="3">
        <v>16687</v>
      </c>
      <c r="AA1917" s="5" t="s">
        <v>50</v>
      </c>
      <c r="AB1917">
        <v>130000</v>
      </c>
    </row>
    <row r="1918" spans="1:28" x14ac:dyDescent="0.3">
      <c r="A1918">
        <v>1917</v>
      </c>
      <c r="B1918" t="s">
        <v>31</v>
      </c>
      <c r="C1918">
        <v>437551</v>
      </c>
      <c r="D1918" t="s">
        <v>28</v>
      </c>
      <c r="E1918" t="s">
        <v>65</v>
      </c>
      <c r="F1918" s="1">
        <v>42213</v>
      </c>
      <c r="G1918" t="s">
        <v>41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 t="s">
        <v>39</v>
      </c>
      <c r="O1918">
        <v>1</v>
      </c>
      <c r="P1918">
        <v>4</v>
      </c>
      <c r="Q1918" s="3">
        <v>3073162</v>
      </c>
      <c r="R1918" t="s">
        <v>38</v>
      </c>
      <c r="S1918">
        <v>9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t="s">
        <v>46</v>
      </c>
      <c r="Z1918" s="3">
        <v>156264</v>
      </c>
      <c r="AA1918" s="5" t="s">
        <v>52</v>
      </c>
      <c r="AB1918">
        <v>230000</v>
      </c>
    </row>
    <row r="1919" spans="1:28" x14ac:dyDescent="0.3">
      <c r="A1919">
        <v>1918</v>
      </c>
      <c r="B1919" t="s">
        <v>30</v>
      </c>
      <c r="C1919">
        <v>426241</v>
      </c>
      <c r="D1919" t="s">
        <v>28</v>
      </c>
      <c r="E1919" t="s">
        <v>70</v>
      </c>
      <c r="F1919" s="1">
        <v>38462</v>
      </c>
      <c r="G1919" t="s">
        <v>43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 t="s">
        <v>39</v>
      </c>
      <c r="O1919">
        <v>6</v>
      </c>
      <c r="P1919">
        <v>8</v>
      </c>
      <c r="Q1919" s="3">
        <v>1489105</v>
      </c>
      <c r="R1919" t="s">
        <v>38</v>
      </c>
      <c r="S1919">
        <v>47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t="s">
        <v>46</v>
      </c>
      <c r="Z1919" s="3">
        <v>79464</v>
      </c>
      <c r="AA1919" s="5" t="s">
        <v>51</v>
      </c>
      <c r="AB1919">
        <v>200000</v>
      </c>
    </row>
    <row r="1920" spans="1:28" x14ac:dyDescent="0.3">
      <c r="A1920">
        <v>1919</v>
      </c>
      <c r="B1920" t="s">
        <v>34</v>
      </c>
      <c r="C1920">
        <v>438628</v>
      </c>
      <c r="D1920" t="s">
        <v>28</v>
      </c>
      <c r="E1920" t="s">
        <v>65</v>
      </c>
      <c r="F1920" s="1">
        <v>37177</v>
      </c>
      <c r="G1920" t="s">
        <v>41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 t="s">
        <v>39</v>
      </c>
      <c r="O1920">
        <v>6</v>
      </c>
      <c r="P1920">
        <v>7</v>
      </c>
      <c r="Q1920" s="3">
        <v>4550209</v>
      </c>
      <c r="R1920" t="s">
        <v>39</v>
      </c>
      <c r="S1920">
        <v>55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t="s">
        <v>47</v>
      </c>
      <c r="Z1920" s="3">
        <v>51690</v>
      </c>
      <c r="AA1920" s="5" t="s">
        <v>51</v>
      </c>
      <c r="AB1920">
        <v>290000</v>
      </c>
    </row>
    <row r="1921" spans="1:28" x14ac:dyDescent="0.3">
      <c r="A1921">
        <v>1920</v>
      </c>
      <c r="B1921" t="s">
        <v>29</v>
      </c>
      <c r="C1921">
        <v>425806</v>
      </c>
      <c r="D1921" t="s">
        <v>28</v>
      </c>
      <c r="E1921" t="s">
        <v>59</v>
      </c>
      <c r="F1921" s="1">
        <v>41759</v>
      </c>
      <c r="G1921" t="s">
        <v>44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 t="s">
        <v>39</v>
      </c>
      <c r="O1921">
        <v>5</v>
      </c>
      <c r="P1921">
        <v>1</v>
      </c>
      <c r="Q1921" s="3">
        <v>994067</v>
      </c>
      <c r="R1921" t="s">
        <v>39</v>
      </c>
      <c r="S1921">
        <v>56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t="s">
        <v>47</v>
      </c>
      <c r="Z1921" s="3">
        <v>4234</v>
      </c>
      <c r="AA1921" s="5" t="s">
        <v>48</v>
      </c>
      <c r="AB1921">
        <v>80000</v>
      </c>
    </row>
    <row r="1922" spans="1:28" x14ac:dyDescent="0.3">
      <c r="A1922">
        <v>1921</v>
      </c>
      <c r="B1922" t="s">
        <v>32</v>
      </c>
      <c r="C1922">
        <v>437748</v>
      </c>
      <c r="D1922" t="s">
        <v>28</v>
      </c>
      <c r="E1922" t="s">
        <v>58</v>
      </c>
      <c r="F1922" s="1">
        <v>36810</v>
      </c>
      <c r="G1922" t="s">
        <v>43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39</v>
      </c>
      <c r="O1922">
        <v>5</v>
      </c>
      <c r="P1922">
        <v>6</v>
      </c>
      <c r="Q1922" s="3">
        <v>1497517</v>
      </c>
      <c r="R1922" t="s">
        <v>39</v>
      </c>
      <c r="S1922">
        <v>23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t="s">
        <v>47</v>
      </c>
      <c r="Z1922" s="3">
        <v>1171</v>
      </c>
      <c r="AA1922" s="5" t="s">
        <v>50</v>
      </c>
      <c r="AB1922">
        <v>130000</v>
      </c>
    </row>
    <row r="1923" spans="1:28" x14ac:dyDescent="0.3">
      <c r="A1923">
        <v>1922</v>
      </c>
      <c r="B1923" t="s">
        <v>29</v>
      </c>
      <c r="C1923">
        <v>425806</v>
      </c>
      <c r="D1923" t="s">
        <v>28</v>
      </c>
      <c r="E1923" t="s">
        <v>65</v>
      </c>
      <c r="F1923" s="1">
        <v>40148</v>
      </c>
      <c r="G1923" t="s">
        <v>42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 t="s">
        <v>39</v>
      </c>
      <c r="O1923">
        <v>4</v>
      </c>
      <c r="P1923">
        <v>6</v>
      </c>
      <c r="Q1923" s="3">
        <v>1916497</v>
      </c>
      <c r="R1923" t="s">
        <v>39</v>
      </c>
      <c r="S1923">
        <v>19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t="s">
        <v>46</v>
      </c>
      <c r="Z1923" s="3">
        <v>98915</v>
      </c>
      <c r="AA1923" s="5" t="s">
        <v>51</v>
      </c>
      <c r="AB1923">
        <v>310000</v>
      </c>
    </row>
    <row r="1924" spans="1:28" x14ac:dyDescent="0.3">
      <c r="A1924">
        <v>1923</v>
      </c>
      <c r="B1924" t="s">
        <v>32</v>
      </c>
      <c r="C1924">
        <v>437748</v>
      </c>
      <c r="D1924" t="s">
        <v>28</v>
      </c>
      <c r="E1924" t="s">
        <v>59</v>
      </c>
      <c r="F1924" s="1">
        <v>41181</v>
      </c>
      <c r="G1924" t="s">
        <v>44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 t="s">
        <v>39</v>
      </c>
      <c r="O1924">
        <v>1</v>
      </c>
      <c r="P1924">
        <v>7</v>
      </c>
      <c r="Q1924" s="3">
        <v>1368810</v>
      </c>
      <c r="R1924" t="s">
        <v>38</v>
      </c>
      <c r="S1924">
        <v>51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t="s">
        <v>47</v>
      </c>
      <c r="Z1924" s="3">
        <v>61485</v>
      </c>
      <c r="AA1924" s="5" t="s">
        <v>48</v>
      </c>
      <c r="AB1924">
        <v>110000</v>
      </c>
    </row>
    <row r="1925" spans="1:28" x14ac:dyDescent="0.3">
      <c r="A1925">
        <v>1924</v>
      </c>
      <c r="B1925" t="s">
        <v>34</v>
      </c>
      <c r="C1925">
        <v>438628</v>
      </c>
      <c r="D1925" t="s">
        <v>28</v>
      </c>
      <c r="E1925" t="s">
        <v>66</v>
      </c>
      <c r="F1925" s="1">
        <v>36649</v>
      </c>
      <c r="G1925" t="s">
        <v>42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 t="s">
        <v>39</v>
      </c>
      <c r="O1925">
        <v>7</v>
      </c>
      <c r="P1925">
        <v>5</v>
      </c>
      <c r="Q1925" s="3">
        <v>1571743</v>
      </c>
      <c r="R1925" t="s">
        <v>39</v>
      </c>
      <c r="S1925">
        <v>28</v>
      </c>
      <c r="T1925" s="2">
        <v>1</v>
      </c>
      <c r="U1925" s="2">
        <v>0</v>
      </c>
      <c r="V1925" s="2">
        <v>0</v>
      </c>
      <c r="W1925" s="2">
        <v>0</v>
      </c>
      <c r="X1925" s="2">
        <v>0</v>
      </c>
      <c r="Y1925" t="s">
        <v>47</v>
      </c>
      <c r="Z1925" s="3">
        <v>76071</v>
      </c>
      <c r="AA1925" s="5" t="s">
        <v>51</v>
      </c>
      <c r="AB1925">
        <v>240000</v>
      </c>
    </row>
    <row r="1926" spans="1:28" x14ac:dyDescent="0.3">
      <c r="A1926">
        <v>1925</v>
      </c>
      <c r="B1926" t="s">
        <v>34</v>
      </c>
      <c r="C1926">
        <v>438628</v>
      </c>
      <c r="D1926" t="s">
        <v>28</v>
      </c>
      <c r="E1926" t="s">
        <v>59</v>
      </c>
      <c r="F1926" s="1">
        <v>37045</v>
      </c>
      <c r="G1926" t="s">
        <v>44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 t="s">
        <v>39</v>
      </c>
      <c r="O1926">
        <v>7</v>
      </c>
      <c r="P1926">
        <v>4</v>
      </c>
      <c r="Q1926" s="3">
        <v>1366393</v>
      </c>
      <c r="R1926" t="s">
        <v>38</v>
      </c>
      <c r="S1926">
        <v>47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t="s">
        <v>47</v>
      </c>
      <c r="Z1926" s="3">
        <v>8469</v>
      </c>
      <c r="AA1926" s="5" t="s">
        <v>51</v>
      </c>
      <c r="AB1926">
        <v>150000</v>
      </c>
    </row>
    <row r="1927" spans="1:28" x14ac:dyDescent="0.3">
      <c r="A1927">
        <v>1926</v>
      </c>
      <c r="B1927" t="s">
        <v>33</v>
      </c>
      <c r="C1927">
        <v>438439</v>
      </c>
      <c r="D1927" t="s">
        <v>28</v>
      </c>
      <c r="E1927" t="s">
        <v>65</v>
      </c>
      <c r="F1927" s="1">
        <v>40066</v>
      </c>
      <c r="G1927" t="s">
        <v>41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 t="s">
        <v>39</v>
      </c>
      <c r="O1927">
        <v>3</v>
      </c>
      <c r="P1927">
        <v>4</v>
      </c>
      <c r="Q1927" s="3">
        <v>1848783</v>
      </c>
      <c r="R1927" t="s">
        <v>39</v>
      </c>
      <c r="S1927">
        <v>10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t="s">
        <v>47</v>
      </c>
      <c r="Z1927" s="3">
        <v>20416</v>
      </c>
      <c r="AA1927" s="5" t="s">
        <v>52</v>
      </c>
      <c r="AB1927">
        <v>980000</v>
      </c>
    </row>
    <row r="1928" spans="1:28" x14ac:dyDescent="0.3">
      <c r="A1928">
        <v>1927</v>
      </c>
      <c r="B1928" t="s">
        <v>30</v>
      </c>
      <c r="C1928">
        <v>426241</v>
      </c>
      <c r="D1928" t="s">
        <v>28</v>
      </c>
      <c r="E1928" t="s">
        <v>65</v>
      </c>
      <c r="F1928" s="1">
        <v>38541</v>
      </c>
      <c r="G1928" t="s">
        <v>41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 t="s">
        <v>39</v>
      </c>
      <c r="O1928">
        <v>3</v>
      </c>
      <c r="P1928">
        <v>8</v>
      </c>
      <c r="Q1928" s="3">
        <v>2549248</v>
      </c>
      <c r="R1928" t="s">
        <v>39</v>
      </c>
      <c r="S1928">
        <v>26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t="s">
        <v>47</v>
      </c>
      <c r="Z1928" s="3">
        <v>84495</v>
      </c>
      <c r="AA1928" s="5" t="s">
        <v>51</v>
      </c>
      <c r="AB1928">
        <v>210000</v>
      </c>
    </row>
    <row r="1929" spans="1:28" x14ac:dyDescent="0.3">
      <c r="A1929">
        <v>1928</v>
      </c>
      <c r="B1929" t="s">
        <v>31</v>
      </c>
      <c r="C1929">
        <v>437551</v>
      </c>
      <c r="D1929" t="s">
        <v>28</v>
      </c>
      <c r="E1929" t="s">
        <v>70</v>
      </c>
      <c r="F1929" s="1">
        <v>36723</v>
      </c>
      <c r="G1929" t="s">
        <v>44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 t="s">
        <v>39</v>
      </c>
      <c r="O1929">
        <v>5</v>
      </c>
      <c r="P1929">
        <v>1</v>
      </c>
      <c r="Q1929" s="3">
        <v>1328220</v>
      </c>
      <c r="R1929" t="s">
        <v>38</v>
      </c>
      <c r="S1929">
        <v>42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t="s">
        <v>47</v>
      </c>
      <c r="Z1929" s="3">
        <v>8146</v>
      </c>
      <c r="AA1929" s="5" t="s">
        <v>48</v>
      </c>
      <c r="AB1929">
        <v>80000</v>
      </c>
    </row>
    <row r="1930" spans="1:28" x14ac:dyDescent="0.3">
      <c r="A1930">
        <v>1929</v>
      </c>
      <c r="B1930" t="s">
        <v>33</v>
      </c>
      <c r="C1930">
        <v>438439</v>
      </c>
      <c r="D1930" t="s">
        <v>28</v>
      </c>
      <c r="E1930" t="s">
        <v>59</v>
      </c>
      <c r="F1930" s="1">
        <v>36896</v>
      </c>
      <c r="G1930" t="s">
        <v>45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39</v>
      </c>
      <c r="O1930">
        <v>0</v>
      </c>
      <c r="P1930">
        <v>0</v>
      </c>
      <c r="Q1930" s="3">
        <v>913855</v>
      </c>
      <c r="R1930" t="s">
        <v>38</v>
      </c>
      <c r="S1930">
        <v>36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t="s">
        <v>47</v>
      </c>
      <c r="Z1930" s="3">
        <v>16687</v>
      </c>
      <c r="AA1930" s="5" t="s">
        <v>50</v>
      </c>
      <c r="AB1930">
        <v>90000</v>
      </c>
    </row>
    <row r="1931" spans="1:28" x14ac:dyDescent="0.3">
      <c r="A1931">
        <v>1930</v>
      </c>
      <c r="B1931" t="s">
        <v>30</v>
      </c>
      <c r="C1931">
        <v>426241</v>
      </c>
      <c r="D1931" t="s">
        <v>28</v>
      </c>
      <c r="E1931" t="s">
        <v>66</v>
      </c>
      <c r="F1931" s="1">
        <v>38784</v>
      </c>
      <c r="G1931" t="s">
        <v>41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 t="s">
        <v>39</v>
      </c>
      <c r="O1931">
        <v>0</v>
      </c>
      <c r="P1931">
        <v>5</v>
      </c>
      <c r="Q1931" s="3">
        <v>4027821</v>
      </c>
      <c r="R1931" t="s">
        <v>38</v>
      </c>
      <c r="S1931">
        <v>40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t="s">
        <v>47</v>
      </c>
      <c r="Z1931" s="3">
        <v>53520</v>
      </c>
      <c r="AA1931" s="5" t="s">
        <v>51</v>
      </c>
      <c r="AB1931">
        <v>870000</v>
      </c>
    </row>
    <row r="1932" spans="1:28" x14ac:dyDescent="0.3">
      <c r="A1932">
        <v>1931</v>
      </c>
      <c r="B1932" t="s">
        <v>31</v>
      </c>
      <c r="C1932">
        <v>437551</v>
      </c>
      <c r="D1932" t="s">
        <v>28</v>
      </c>
      <c r="E1932" t="s">
        <v>64</v>
      </c>
      <c r="F1932" s="1">
        <v>41700</v>
      </c>
      <c r="G1932" t="s">
        <v>42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t="s">
        <v>39</v>
      </c>
      <c r="O1932">
        <v>3</v>
      </c>
      <c r="P1932">
        <v>3</v>
      </c>
      <c r="Q1932" s="3">
        <v>1869267</v>
      </c>
      <c r="R1932" t="s">
        <v>39</v>
      </c>
      <c r="S1932">
        <v>29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t="s">
        <v>47</v>
      </c>
      <c r="Z1932" s="3">
        <v>7686</v>
      </c>
      <c r="AA1932" s="5" t="s">
        <v>52</v>
      </c>
      <c r="AB1932">
        <v>340000</v>
      </c>
    </row>
    <row r="1933" spans="1:28" x14ac:dyDescent="0.3">
      <c r="A1933">
        <v>1932</v>
      </c>
      <c r="B1933" t="s">
        <v>33</v>
      </c>
      <c r="C1933">
        <v>438439</v>
      </c>
      <c r="D1933" t="s">
        <v>28</v>
      </c>
      <c r="E1933" t="s">
        <v>65</v>
      </c>
      <c r="F1933" s="1">
        <v>43768</v>
      </c>
      <c r="G1933" t="s">
        <v>41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 t="s">
        <v>39</v>
      </c>
      <c r="O1933">
        <v>4</v>
      </c>
      <c r="P1933">
        <v>4</v>
      </c>
      <c r="Q1933" s="3">
        <v>3737707</v>
      </c>
      <c r="R1933" t="s">
        <v>39</v>
      </c>
      <c r="S1933">
        <v>56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t="s">
        <v>47</v>
      </c>
      <c r="Z1933" s="3">
        <v>140965</v>
      </c>
      <c r="AA1933" s="5" t="s">
        <v>51</v>
      </c>
      <c r="AB1933">
        <v>740000</v>
      </c>
    </row>
    <row r="1934" spans="1:28" x14ac:dyDescent="0.3">
      <c r="A1934">
        <v>1933</v>
      </c>
      <c r="B1934" t="s">
        <v>31</v>
      </c>
      <c r="C1934">
        <v>437551</v>
      </c>
      <c r="D1934" t="s">
        <v>28</v>
      </c>
      <c r="E1934" t="s">
        <v>69</v>
      </c>
      <c r="F1934" s="1">
        <v>40064</v>
      </c>
      <c r="G1934" t="s">
        <v>44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 t="s">
        <v>39</v>
      </c>
      <c r="O1934">
        <v>7</v>
      </c>
      <c r="P1934">
        <v>7</v>
      </c>
      <c r="Q1934" s="3">
        <v>1360150</v>
      </c>
      <c r="R1934" t="s">
        <v>38</v>
      </c>
      <c r="S1934">
        <v>57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t="s">
        <v>47</v>
      </c>
      <c r="Z1934" s="3">
        <v>58575</v>
      </c>
      <c r="AA1934" s="5" t="s">
        <v>51</v>
      </c>
      <c r="AB1934">
        <v>90000</v>
      </c>
    </row>
    <row r="1935" spans="1:28" x14ac:dyDescent="0.3">
      <c r="A1935">
        <v>1934</v>
      </c>
      <c r="B1935" t="s">
        <v>29</v>
      </c>
      <c r="C1935">
        <v>425806</v>
      </c>
      <c r="D1935" t="s">
        <v>28</v>
      </c>
      <c r="E1935" t="s">
        <v>68</v>
      </c>
      <c r="F1935" s="1">
        <v>41888</v>
      </c>
      <c r="G1935" t="s">
        <v>43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 t="s">
        <v>39</v>
      </c>
      <c r="O1935">
        <v>5</v>
      </c>
      <c r="P1935">
        <v>8</v>
      </c>
      <c r="Q1935" s="3">
        <v>1374304</v>
      </c>
      <c r="R1935" t="s">
        <v>38</v>
      </c>
      <c r="S1935">
        <v>57</v>
      </c>
      <c r="T1935" s="2">
        <v>1</v>
      </c>
      <c r="U1935" s="2">
        <v>0</v>
      </c>
      <c r="V1935" s="2">
        <v>1</v>
      </c>
      <c r="W1935" s="2">
        <v>0</v>
      </c>
      <c r="X1935" s="2">
        <v>1</v>
      </c>
      <c r="Y1935" t="s">
        <v>47</v>
      </c>
      <c r="Z1935" s="3">
        <v>49335</v>
      </c>
      <c r="AA1935" s="5" t="s">
        <v>48</v>
      </c>
      <c r="AB1935">
        <v>120000</v>
      </c>
    </row>
    <row r="1936" spans="1:28" x14ac:dyDescent="0.3">
      <c r="A1936">
        <v>1935</v>
      </c>
      <c r="B1936" t="s">
        <v>31</v>
      </c>
      <c r="C1936">
        <v>437551</v>
      </c>
      <c r="D1936" t="s">
        <v>28</v>
      </c>
      <c r="E1936" t="s">
        <v>66</v>
      </c>
      <c r="F1936" s="1">
        <v>39152</v>
      </c>
      <c r="G1936" t="s">
        <v>42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 t="s">
        <v>39</v>
      </c>
      <c r="O1936">
        <v>4</v>
      </c>
      <c r="P1936">
        <v>1</v>
      </c>
      <c r="Q1936" s="3">
        <v>1982228</v>
      </c>
      <c r="R1936" t="s">
        <v>38</v>
      </c>
      <c r="S1936">
        <v>53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t="s">
        <v>47</v>
      </c>
      <c r="Z1936" s="3">
        <v>11272</v>
      </c>
      <c r="AA1936" s="5" t="s">
        <v>51</v>
      </c>
      <c r="AB1936">
        <v>210000</v>
      </c>
    </row>
    <row r="1937" spans="1:28" x14ac:dyDescent="0.3">
      <c r="A1937">
        <v>1936</v>
      </c>
      <c r="B1937" t="s">
        <v>34</v>
      </c>
      <c r="C1937">
        <v>438628</v>
      </c>
      <c r="D1937" t="s">
        <v>28</v>
      </c>
      <c r="E1937" t="s">
        <v>64</v>
      </c>
      <c r="F1937" s="1">
        <v>41266</v>
      </c>
      <c r="G1937" t="s">
        <v>42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 t="s">
        <v>39</v>
      </c>
      <c r="O1937">
        <v>4</v>
      </c>
      <c r="P1937">
        <v>1</v>
      </c>
      <c r="Q1937" s="3">
        <v>1994594</v>
      </c>
      <c r="R1937" t="s">
        <v>39</v>
      </c>
      <c r="S1937">
        <v>35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t="s">
        <v>47</v>
      </c>
      <c r="Z1937" s="3">
        <v>49637</v>
      </c>
      <c r="AA1937" s="5" t="s">
        <v>51</v>
      </c>
      <c r="AB1937">
        <v>190000</v>
      </c>
    </row>
    <row r="1938" spans="1:28" x14ac:dyDescent="0.3">
      <c r="A1938">
        <v>1937</v>
      </c>
      <c r="B1938" t="s">
        <v>36</v>
      </c>
      <c r="C1938">
        <v>524178</v>
      </c>
      <c r="D1938" t="s">
        <v>37</v>
      </c>
      <c r="E1938" t="s">
        <v>58</v>
      </c>
      <c r="F1938" s="1">
        <v>40608</v>
      </c>
      <c r="G1938" t="s">
        <v>44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39</v>
      </c>
      <c r="O1938">
        <v>1</v>
      </c>
      <c r="P1938">
        <v>3</v>
      </c>
      <c r="Q1938" s="3">
        <v>1194556</v>
      </c>
      <c r="R1938" t="s">
        <v>38</v>
      </c>
      <c r="S1938">
        <v>21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t="s">
        <v>47</v>
      </c>
      <c r="Z1938" s="3">
        <v>18694</v>
      </c>
      <c r="AA1938" s="5" t="s">
        <v>51</v>
      </c>
      <c r="AB1938">
        <v>110000</v>
      </c>
    </row>
    <row r="1939" spans="1:28" x14ac:dyDescent="0.3">
      <c r="A1939">
        <v>1938</v>
      </c>
      <c r="B1939" t="s">
        <v>34</v>
      </c>
      <c r="C1939">
        <v>438628</v>
      </c>
      <c r="D1939" t="s">
        <v>28</v>
      </c>
      <c r="E1939" t="s">
        <v>68</v>
      </c>
      <c r="F1939" s="1">
        <v>36769</v>
      </c>
      <c r="G1939" t="s">
        <v>44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 t="s">
        <v>39</v>
      </c>
      <c r="O1939">
        <v>2</v>
      </c>
      <c r="P1939">
        <v>8</v>
      </c>
      <c r="Q1939" s="3">
        <v>1070688</v>
      </c>
      <c r="R1939" t="s">
        <v>38</v>
      </c>
      <c r="S1939">
        <v>11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t="s">
        <v>46</v>
      </c>
      <c r="Z1939" s="3">
        <v>53869</v>
      </c>
      <c r="AA1939" s="5" t="s">
        <v>51</v>
      </c>
      <c r="AB1939">
        <v>140000</v>
      </c>
    </row>
    <row r="1940" spans="1:28" x14ac:dyDescent="0.3">
      <c r="A1940">
        <v>1939</v>
      </c>
      <c r="B1940" t="s">
        <v>32</v>
      </c>
      <c r="C1940">
        <v>437748</v>
      </c>
      <c r="D1940" t="s">
        <v>28</v>
      </c>
      <c r="E1940" t="s">
        <v>69</v>
      </c>
      <c r="F1940" s="1">
        <v>36975</v>
      </c>
      <c r="G1940" t="s">
        <v>45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1</v>
      </c>
      <c r="N1940" t="s">
        <v>39</v>
      </c>
      <c r="O1940">
        <v>4</v>
      </c>
      <c r="P1940">
        <v>4</v>
      </c>
      <c r="Q1940" s="3">
        <v>382987</v>
      </c>
      <c r="R1940" t="s">
        <v>39</v>
      </c>
      <c r="S1940">
        <v>49</v>
      </c>
      <c r="T1940" s="2">
        <v>1</v>
      </c>
      <c r="U1940" s="2">
        <v>0</v>
      </c>
      <c r="V1940" s="2">
        <v>0</v>
      </c>
      <c r="W1940" s="2">
        <v>0</v>
      </c>
      <c r="X1940" s="2">
        <v>0</v>
      </c>
      <c r="Y1940" t="s">
        <v>47</v>
      </c>
      <c r="Z1940" s="3">
        <v>11416</v>
      </c>
      <c r="AA1940" s="5" t="s">
        <v>51</v>
      </c>
      <c r="AB1940">
        <v>70000</v>
      </c>
    </row>
    <row r="1941" spans="1:28" x14ac:dyDescent="0.3">
      <c r="A1941">
        <v>1940</v>
      </c>
      <c r="B1941" t="s">
        <v>29</v>
      </c>
      <c r="C1941">
        <v>425806</v>
      </c>
      <c r="D1941" t="s">
        <v>28</v>
      </c>
      <c r="E1941" t="s">
        <v>64</v>
      </c>
      <c r="F1941" s="1">
        <v>36416</v>
      </c>
      <c r="G1941" t="s">
        <v>41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 t="s">
        <v>39</v>
      </c>
      <c r="O1941">
        <v>3</v>
      </c>
      <c r="P1941">
        <v>5</v>
      </c>
      <c r="Q1941" s="3">
        <v>1905099</v>
      </c>
      <c r="R1941" t="s">
        <v>38</v>
      </c>
      <c r="S1941">
        <v>56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t="s">
        <v>47</v>
      </c>
      <c r="Z1941" s="3">
        <v>12913</v>
      </c>
      <c r="AA1941" s="5" t="s">
        <v>51</v>
      </c>
      <c r="AB1941">
        <v>240000</v>
      </c>
    </row>
    <row r="1942" spans="1:28" x14ac:dyDescent="0.3">
      <c r="A1942">
        <v>1941</v>
      </c>
      <c r="B1942" t="s">
        <v>30</v>
      </c>
      <c r="C1942">
        <v>426241</v>
      </c>
      <c r="D1942" t="s">
        <v>28</v>
      </c>
      <c r="E1942" t="s">
        <v>58</v>
      </c>
      <c r="F1942" s="1">
        <v>40731</v>
      </c>
      <c r="G1942" t="s">
        <v>45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 t="s">
        <v>39</v>
      </c>
      <c r="O1942">
        <v>7</v>
      </c>
      <c r="P1942">
        <v>4</v>
      </c>
      <c r="Q1942" s="3">
        <v>399724</v>
      </c>
      <c r="R1942" t="s">
        <v>39</v>
      </c>
      <c r="S1942">
        <v>19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t="s">
        <v>46</v>
      </c>
      <c r="Z1942" s="3">
        <v>20316</v>
      </c>
      <c r="AA1942" s="5" t="s">
        <v>50</v>
      </c>
      <c r="AB1942">
        <v>80000</v>
      </c>
    </row>
    <row r="1943" spans="1:28" x14ac:dyDescent="0.3">
      <c r="A1943">
        <v>1942</v>
      </c>
      <c r="B1943" t="s">
        <v>36</v>
      </c>
      <c r="C1943">
        <v>524178</v>
      </c>
      <c r="D1943" t="s">
        <v>37</v>
      </c>
      <c r="E1943" t="s">
        <v>63</v>
      </c>
      <c r="F1943" s="1">
        <v>41049</v>
      </c>
      <c r="G1943" t="s">
        <v>42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 t="s">
        <v>39</v>
      </c>
      <c r="O1943">
        <v>6</v>
      </c>
      <c r="P1943">
        <v>7</v>
      </c>
      <c r="Q1943" s="3">
        <v>1674736</v>
      </c>
      <c r="R1943" t="s">
        <v>39</v>
      </c>
      <c r="S1943">
        <v>29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t="s">
        <v>47</v>
      </c>
      <c r="Z1943" s="3">
        <v>44590</v>
      </c>
      <c r="AA1943" s="5" t="s">
        <v>51</v>
      </c>
      <c r="AB1943">
        <v>190000</v>
      </c>
    </row>
    <row r="1944" spans="1:28" x14ac:dyDescent="0.3">
      <c r="A1944">
        <v>1943</v>
      </c>
      <c r="B1944" t="s">
        <v>34</v>
      </c>
      <c r="C1944">
        <v>438628</v>
      </c>
      <c r="D1944" t="s">
        <v>28</v>
      </c>
      <c r="E1944" t="s">
        <v>70</v>
      </c>
      <c r="F1944" s="1">
        <v>37445</v>
      </c>
      <c r="G1944" t="s">
        <v>43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 t="s">
        <v>39</v>
      </c>
      <c r="O1944">
        <v>2</v>
      </c>
      <c r="P1944">
        <v>2</v>
      </c>
      <c r="Q1944" s="3">
        <v>1467277</v>
      </c>
      <c r="R1944" t="s">
        <v>39</v>
      </c>
      <c r="S1944">
        <v>47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t="s">
        <v>47</v>
      </c>
      <c r="Z1944" s="3">
        <v>29366</v>
      </c>
      <c r="AA1944" s="5" t="s">
        <v>51</v>
      </c>
      <c r="AB1944">
        <v>160000</v>
      </c>
    </row>
    <row r="1945" spans="1:28" x14ac:dyDescent="0.3">
      <c r="A1945">
        <v>1944</v>
      </c>
      <c r="B1945" t="s">
        <v>34</v>
      </c>
      <c r="C1945">
        <v>438628</v>
      </c>
      <c r="D1945" t="s">
        <v>28</v>
      </c>
      <c r="E1945" t="s">
        <v>66</v>
      </c>
      <c r="F1945" s="1">
        <v>40378</v>
      </c>
      <c r="G1945" t="s">
        <v>42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 t="s">
        <v>39</v>
      </c>
      <c r="O1945">
        <v>6</v>
      </c>
      <c r="P1945">
        <v>2</v>
      </c>
      <c r="Q1945" s="3">
        <v>1667224</v>
      </c>
      <c r="R1945" t="s">
        <v>38</v>
      </c>
      <c r="S1945">
        <v>44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t="s">
        <v>47</v>
      </c>
      <c r="Z1945" s="3">
        <v>42818</v>
      </c>
      <c r="AA1945" s="5" t="s">
        <v>51</v>
      </c>
      <c r="AB1945">
        <v>210000</v>
      </c>
    </row>
    <row r="1946" spans="1:28" x14ac:dyDescent="0.3">
      <c r="A1946">
        <v>1945</v>
      </c>
      <c r="B1946" t="s">
        <v>30</v>
      </c>
      <c r="C1946">
        <v>426241</v>
      </c>
      <c r="D1946" t="s">
        <v>28</v>
      </c>
      <c r="E1946" t="s">
        <v>64</v>
      </c>
      <c r="F1946" s="1">
        <v>43666</v>
      </c>
      <c r="G1946" t="s">
        <v>41</v>
      </c>
      <c r="H1946">
        <v>0</v>
      </c>
      <c r="I1946">
        <v>0</v>
      </c>
      <c r="J1946">
        <v>1</v>
      </c>
      <c r="K1946">
        <v>1</v>
      </c>
      <c r="L1946">
        <v>1</v>
      </c>
      <c r="M1946">
        <v>1</v>
      </c>
      <c r="N1946" t="s">
        <v>39</v>
      </c>
      <c r="O1946">
        <v>2</v>
      </c>
      <c r="P1946">
        <v>8</v>
      </c>
      <c r="Q1946" s="3">
        <v>4429936</v>
      </c>
      <c r="R1946" t="s">
        <v>38</v>
      </c>
      <c r="S1946">
        <v>48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t="s">
        <v>47</v>
      </c>
      <c r="Z1946" s="3">
        <v>73156</v>
      </c>
      <c r="AA1946" s="5" t="s">
        <v>52</v>
      </c>
      <c r="AB1946">
        <v>880000</v>
      </c>
    </row>
    <row r="1947" spans="1:28" x14ac:dyDescent="0.3">
      <c r="A1947">
        <v>1946</v>
      </c>
      <c r="B1947" t="s">
        <v>36</v>
      </c>
      <c r="C1947">
        <v>524178</v>
      </c>
      <c r="D1947" t="s">
        <v>37</v>
      </c>
      <c r="E1947" t="s">
        <v>58</v>
      </c>
      <c r="F1947" s="1">
        <v>40969</v>
      </c>
      <c r="G1947" t="s">
        <v>45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t="s">
        <v>39</v>
      </c>
      <c r="O1947">
        <v>0</v>
      </c>
      <c r="P1947">
        <v>3</v>
      </c>
      <c r="Q1947" s="3">
        <v>975570</v>
      </c>
      <c r="R1947" t="s">
        <v>38</v>
      </c>
      <c r="S1947">
        <v>49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t="s">
        <v>46</v>
      </c>
      <c r="Z1947" s="3">
        <v>55304</v>
      </c>
      <c r="AA1947" s="5" t="s">
        <v>48</v>
      </c>
      <c r="AB1947">
        <v>80000</v>
      </c>
    </row>
    <row r="1948" spans="1:28" x14ac:dyDescent="0.3">
      <c r="A1948">
        <v>1947</v>
      </c>
      <c r="B1948" t="s">
        <v>35</v>
      </c>
      <c r="C1948">
        <v>447747</v>
      </c>
      <c r="D1948" t="s">
        <v>28</v>
      </c>
      <c r="E1948" t="s">
        <v>70</v>
      </c>
      <c r="F1948" s="1">
        <v>40542</v>
      </c>
      <c r="G1948" t="s">
        <v>43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 t="s">
        <v>39</v>
      </c>
      <c r="O1948">
        <v>1</v>
      </c>
      <c r="P1948">
        <v>4</v>
      </c>
      <c r="Q1948" s="3">
        <v>1202341</v>
      </c>
      <c r="R1948" t="s">
        <v>38</v>
      </c>
      <c r="S1948">
        <v>42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t="s">
        <v>47</v>
      </c>
      <c r="Z1948" s="3">
        <v>20667</v>
      </c>
      <c r="AA1948" s="5" t="s">
        <v>52</v>
      </c>
      <c r="AB1948">
        <v>170000</v>
      </c>
    </row>
    <row r="1949" spans="1:28" x14ac:dyDescent="0.3">
      <c r="A1949">
        <v>1948</v>
      </c>
      <c r="B1949" t="s">
        <v>36</v>
      </c>
      <c r="C1949">
        <v>524178</v>
      </c>
      <c r="D1949" t="s">
        <v>37</v>
      </c>
      <c r="E1949" t="s">
        <v>62</v>
      </c>
      <c r="F1949" s="1">
        <v>43226</v>
      </c>
      <c r="G1949" t="s">
        <v>41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39</v>
      </c>
      <c r="O1949">
        <v>6</v>
      </c>
      <c r="P1949">
        <v>6</v>
      </c>
      <c r="Q1949" s="3">
        <v>2766445</v>
      </c>
      <c r="R1949" t="s">
        <v>39</v>
      </c>
      <c r="S1949">
        <v>41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t="s">
        <v>47</v>
      </c>
      <c r="Z1949" s="3">
        <v>106151</v>
      </c>
      <c r="AA1949" s="5" t="s">
        <v>52</v>
      </c>
      <c r="AB1949">
        <v>770000</v>
      </c>
    </row>
    <row r="1950" spans="1:28" x14ac:dyDescent="0.3">
      <c r="A1950">
        <v>1949</v>
      </c>
      <c r="B1950" t="s">
        <v>36</v>
      </c>
      <c r="C1950">
        <v>524178</v>
      </c>
      <c r="D1950" t="s">
        <v>37</v>
      </c>
      <c r="E1950" t="s">
        <v>61</v>
      </c>
      <c r="F1950" s="1">
        <v>41467</v>
      </c>
      <c r="G1950" t="s">
        <v>42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 t="s">
        <v>39</v>
      </c>
      <c r="O1950">
        <v>4</v>
      </c>
      <c r="P1950">
        <v>8</v>
      </c>
      <c r="Q1950" s="3">
        <v>1689572</v>
      </c>
      <c r="R1950" t="s">
        <v>39</v>
      </c>
      <c r="S1950">
        <v>19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t="s">
        <v>47</v>
      </c>
      <c r="Z1950" s="3">
        <v>32718</v>
      </c>
      <c r="AA1950" s="5" t="s">
        <v>51</v>
      </c>
      <c r="AB1950">
        <v>170000</v>
      </c>
    </row>
    <row r="1951" spans="1:28" x14ac:dyDescent="0.3">
      <c r="A1951">
        <v>1950</v>
      </c>
      <c r="B1951" t="s">
        <v>33</v>
      </c>
      <c r="C1951">
        <v>438439</v>
      </c>
      <c r="D1951" t="s">
        <v>28</v>
      </c>
      <c r="E1951" t="s">
        <v>58</v>
      </c>
      <c r="F1951" s="1">
        <v>42521</v>
      </c>
      <c r="G1951" t="s">
        <v>43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 t="s">
        <v>39</v>
      </c>
      <c r="O1951">
        <v>7</v>
      </c>
      <c r="P1951">
        <v>5</v>
      </c>
      <c r="Q1951" s="3">
        <v>1355887</v>
      </c>
      <c r="R1951" t="s">
        <v>38</v>
      </c>
      <c r="S1951">
        <v>32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t="s">
        <v>47</v>
      </c>
      <c r="Z1951" s="3">
        <v>64021</v>
      </c>
      <c r="AA1951" s="5" t="s">
        <v>51</v>
      </c>
      <c r="AB1951">
        <v>130000</v>
      </c>
    </row>
    <row r="1952" spans="1:28" x14ac:dyDescent="0.3">
      <c r="A1952">
        <v>1951</v>
      </c>
      <c r="B1952" t="s">
        <v>27</v>
      </c>
      <c r="C1952">
        <v>405533</v>
      </c>
      <c r="D1952" t="s">
        <v>28</v>
      </c>
      <c r="E1952" t="s">
        <v>64</v>
      </c>
      <c r="F1952" s="1">
        <v>43321</v>
      </c>
      <c r="G1952" t="s">
        <v>41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 t="s">
        <v>39</v>
      </c>
      <c r="O1952">
        <v>6</v>
      </c>
      <c r="P1952">
        <v>7</v>
      </c>
      <c r="Q1952" s="3">
        <v>2835129</v>
      </c>
      <c r="R1952" t="s">
        <v>38</v>
      </c>
      <c r="S1952">
        <v>28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t="s">
        <v>47</v>
      </c>
      <c r="Z1952" s="3">
        <v>110713</v>
      </c>
      <c r="AA1952" s="5">
        <v>0</v>
      </c>
      <c r="AB1952">
        <v>840000</v>
      </c>
    </row>
    <row r="1953" spans="1:28" x14ac:dyDescent="0.3">
      <c r="A1953">
        <v>1952</v>
      </c>
      <c r="B1953" t="s">
        <v>31</v>
      </c>
      <c r="C1953">
        <v>437551</v>
      </c>
      <c r="D1953" t="s">
        <v>28</v>
      </c>
      <c r="E1953" t="s">
        <v>69</v>
      </c>
      <c r="F1953" s="1">
        <v>38619</v>
      </c>
      <c r="G1953" t="s">
        <v>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39</v>
      </c>
      <c r="O1953">
        <v>7</v>
      </c>
      <c r="P1953">
        <v>5</v>
      </c>
      <c r="Q1953" s="3">
        <v>983462</v>
      </c>
      <c r="R1953" t="s">
        <v>39</v>
      </c>
      <c r="S1953">
        <v>32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t="s">
        <v>46</v>
      </c>
      <c r="Z1953" s="3">
        <v>52678</v>
      </c>
      <c r="AA1953" s="5" t="s">
        <v>50</v>
      </c>
      <c r="AB1953">
        <v>50000</v>
      </c>
    </row>
    <row r="1954" spans="1:28" x14ac:dyDescent="0.3">
      <c r="A1954">
        <v>1953</v>
      </c>
      <c r="B1954" t="s">
        <v>32</v>
      </c>
      <c r="C1954">
        <v>437748</v>
      </c>
      <c r="D1954" t="s">
        <v>28</v>
      </c>
      <c r="E1954" t="s">
        <v>67</v>
      </c>
      <c r="F1954" s="1">
        <v>37217</v>
      </c>
      <c r="G1954" t="s">
        <v>43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 t="s">
        <v>39</v>
      </c>
      <c r="O1954">
        <v>2</v>
      </c>
      <c r="P1954">
        <v>0</v>
      </c>
      <c r="Q1954" s="3">
        <v>1445908</v>
      </c>
      <c r="R1954" t="s">
        <v>39</v>
      </c>
      <c r="S1954">
        <v>41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t="s">
        <v>47</v>
      </c>
      <c r="Z1954" s="3">
        <v>30889</v>
      </c>
      <c r="AA1954" s="5" t="s">
        <v>51</v>
      </c>
      <c r="AB1954">
        <v>190000</v>
      </c>
    </row>
    <row r="1955" spans="1:28" x14ac:dyDescent="0.3">
      <c r="A1955">
        <v>1954</v>
      </c>
      <c r="B1955" t="s">
        <v>34</v>
      </c>
      <c r="C1955">
        <v>438628</v>
      </c>
      <c r="D1955" t="s">
        <v>28</v>
      </c>
      <c r="E1955" t="s">
        <v>65</v>
      </c>
      <c r="F1955" s="1">
        <v>42660</v>
      </c>
      <c r="G1955" t="s">
        <v>41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 t="s">
        <v>39</v>
      </c>
      <c r="O1955">
        <v>5</v>
      </c>
      <c r="P1955">
        <v>8</v>
      </c>
      <c r="Q1955" s="3">
        <v>2098307</v>
      </c>
      <c r="R1955" t="s">
        <v>39</v>
      </c>
      <c r="S1955">
        <v>19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t="s">
        <v>46</v>
      </c>
      <c r="Z1955" s="3">
        <v>119302</v>
      </c>
      <c r="AA1955" s="5" t="s">
        <v>52</v>
      </c>
      <c r="AB1955">
        <v>350000</v>
      </c>
    </row>
    <row r="1956" spans="1:28" x14ac:dyDescent="0.3">
      <c r="A1956">
        <v>1955</v>
      </c>
      <c r="B1956" t="s">
        <v>34</v>
      </c>
      <c r="C1956">
        <v>438628</v>
      </c>
      <c r="D1956" t="s">
        <v>28</v>
      </c>
      <c r="E1956" t="s">
        <v>66</v>
      </c>
      <c r="F1956" s="1">
        <v>41859</v>
      </c>
      <c r="G1956" t="s">
        <v>41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 t="s">
        <v>39</v>
      </c>
      <c r="O1956">
        <v>1</v>
      </c>
      <c r="P1956">
        <v>5</v>
      </c>
      <c r="Q1956" s="3">
        <v>4963655</v>
      </c>
      <c r="R1956" t="s">
        <v>38</v>
      </c>
      <c r="S1956">
        <v>6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t="s">
        <v>46</v>
      </c>
      <c r="Z1956" s="3">
        <v>249153</v>
      </c>
      <c r="AA1956" s="5" t="s">
        <v>51</v>
      </c>
      <c r="AB1956">
        <v>240000</v>
      </c>
    </row>
    <row r="1957" spans="1:28" x14ac:dyDescent="0.3">
      <c r="A1957">
        <v>1956</v>
      </c>
      <c r="B1957" t="s">
        <v>36</v>
      </c>
      <c r="C1957">
        <v>524178</v>
      </c>
      <c r="D1957" t="s">
        <v>37</v>
      </c>
      <c r="E1957" t="s">
        <v>70</v>
      </c>
      <c r="F1957" s="1">
        <v>40320</v>
      </c>
      <c r="G1957" t="s">
        <v>45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 t="s">
        <v>39</v>
      </c>
      <c r="O1957">
        <v>7</v>
      </c>
      <c r="P1957">
        <v>7</v>
      </c>
      <c r="Q1957" s="3">
        <v>239765</v>
      </c>
      <c r="R1957" t="s">
        <v>38</v>
      </c>
      <c r="S1957">
        <v>25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t="s">
        <v>47</v>
      </c>
      <c r="Z1957" s="3">
        <v>7523</v>
      </c>
      <c r="AA1957" s="5" t="s">
        <v>51</v>
      </c>
      <c r="AB1957">
        <v>20000</v>
      </c>
    </row>
    <row r="1958" spans="1:28" x14ac:dyDescent="0.3">
      <c r="A1958">
        <v>1957</v>
      </c>
      <c r="B1958" t="s">
        <v>30</v>
      </c>
      <c r="C1958">
        <v>426241</v>
      </c>
      <c r="D1958" t="s">
        <v>28</v>
      </c>
      <c r="E1958" t="s">
        <v>58</v>
      </c>
      <c r="F1958" s="1">
        <v>36321</v>
      </c>
      <c r="G1958" t="s">
        <v>45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 t="s">
        <v>39</v>
      </c>
      <c r="O1958">
        <v>0</v>
      </c>
      <c r="P1958">
        <v>6</v>
      </c>
      <c r="Q1958" s="3">
        <v>866526</v>
      </c>
      <c r="R1958" t="s">
        <v>38</v>
      </c>
      <c r="S1958">
        <v>58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t="s">
        <v>47</v>
      </c>
      <c r="Z1958" s="3">
        <v>13730</v>
      </c>
      <c r="AA1958" s="5" t="s">
        <v>51</v>
      </c>
      <c r="AB1958">
        <v>70000</v>
      </c>
    </row>
    <row r="1959" spans="1:28" x14ac:dyDescent="0.3">
      <c r="A1959">
        <v>1958</v>
      </c>
      <c r="B1959" t="s">
        <v>29</v>
      </c>
      <c r="C1959">
        <v>425806</v>
      </c>
      <c r="D1959" t="s">
        <v>28</v>
      </c>
      <c r="E1959" t="s">
        <v>67</v>
      </c>
      <c r="F1959" s="1">
        <v>41070</v>
      </c>
      <c r="G1959" t="s">
        <v>45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 t="s">
        <v>39</v>
      </c>
      <c r="O1959">
        <v>0</v>
      </c>
      <c r="P1959">
        <v>5</v>
      </c>
      <c r="Q1959" s="3">
        <v>344959</v>
      </c>
      <c r="R1959" t="s">
        <v>38</v>
      </c>
      <c r="S1959">
        <v>41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t="s">
        <v>47</v>
      </c>
      <c r="Z1959" s="3">
        <v>10175</v>
      </c>
      <c r="AA1959" s="5" t="s">
        <v>48</v>
      </c>
      <c r="AB1959">
        <v>20000</v>
      </c>
    </row>
    <row r="1960" spans="1:28" x14ac:dyDescent="0.3">
      <c r="A1960">
        <v>1959</v>
      </c>
      <c r="B1960" t="s">
        <v>30</v>
      </c>
      <c r="C1960">
        <v>426241</v>
      </c>
      <c r="D1960" t="s">
        <v>28</v>
      </c>
      <c r="E1960" t="s">
        <v>58</v>
      </c>
      <c r="F1960" s="1">
        <v>42576</v>
      </c>
      <c r="G1960" t="s">
        <v>43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 t="s">
        <v>39</v>
      </c>
      <c r="O1960">
        <v>7</v>
      </c>
      <c r="P1960">
        <v>3</v>
      </c>
      <c r="Q1960" s="3">
        <v>1276650</v>
      </c>
      <c r="R1960" t="s">
        <v>38</v>
      </c>
      <c r="S1960">
        <v>32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t="s">
        <v>47</v>
      </c>
      <c r="Z1960" s="3">
        <v>19716</v>
      </c>
      <c r="AA1960" s="5" t="s">
        <v>51</v>
      </c>
      <c r="AB1960">
        <v>180000</v>
      </c>
    </row>
    <row r="1961" spans="1:28" x14ac:dyDescent="0.3">
      <c r="A1961">
        <v>1960</v>
      </c>
      <c r="B1961" t="s">
        <v>36</v>
      </c>
      <c r="C1961">
        <v>524178</v>
      </c>
      <c r="D1961" t="s">
        <v>37</v>
      </c>
      <c r="E1961" t="s">
        <v>67</v>
      </c>
      <c r="F1961" s="1">
        <v>36695</v>
      </c>
      <c r="G1961" t="s">
        <v>44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 t="s">
        <v>39</v>
      </c>
      <c r="O1961">
        <v>7</v>
      </c>
      <c r="P1961">
        <v>6</v>
      </c>
      <c r="Q1961" s="3">
        <v>950601</v>
      </c>
      <c r="R1961" t="s">
        <v>38</v>
      </c>
      <c r="S1961">
        <v>54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t="s">
        <v>46</v>
      </c>
      <c r="Z1961" s="3">
        <v>50847</v>
      </c>
      <c r="AA1961" s="5" t="s">
        <v>48</v>
      </c>
      <c r="AB1961">
        <v>90000</v>
      </c>
    </row>
    <row r="1962" spans="1:28" x14ac:dyDescent="0.3">
      <c r="A1962">
        <v>1961</v>
      </c>
      <c r="B1962" t="s">
        <v>30</v>
      </c>
      <c r="C1962">
        <v>426241</v>
      </c>
      <c r="D1962" t="s">
        <v>28</v>
      </c>
      <c r="E1962" t="s">
        <v>58</v>
      </c>
      <c r="F1962" s="1">
        <v>40697</v>
      </c>
      <c r="G1962" t="s">
        <v>44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 t="s">
        <v>39</v>
      </c>
      <c r="O1962">
        <v>2</v>
      </c>
      <c r="P1962">
        <v>8</v>
      </c>
      <c r="Q1962" s="3">
        <v>1368279</v>
      </c>
      <c r="R1962" t="s">
        <v>38</v>
      </c>
      <c r="S1962">
        <v>41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t="s">
        <v>47</v>
      </c>
      <c r="Z1962" s="3">
        <v>13289</v>
      </c>
      <c r="AA1962" s="5" t="s">
        <v>51</v>
      </c>
      <c r="AB1962">
        <v>120000</v>
      </c>
    </row>
    <row r="1963" spans="1:28" x14ac:dyDescent="0.3">
      <c r="A1963">
        <v>1962</v>
      </c>
      <c r="B1963" t="s">
        <v>32</v>
      </c>
      <c r="C1963">
        <v>437748</v>
      </c>
      <c r="D1963" t="s">
        <v>28</v>
      </c>
      <c r="E1963" t="s">
        <v>66</v>
      </c>
      <c r="F1963" s="1">
        <v>43930</v>
      </c>
      <c r="G1963" t="s">
        <v>41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 t="s">
        <v>39</v>
      </c>
      <c r="O1963">
        <v>0</v>
      </c>
      <c r="P1963">
        <v>4</v>
      </c>
      <c r="Q1963" s="3">
        <v>3936831</v>
      </c>
      <c r="R1963" t="s">
        <v>38</v>
      </c>
      <c r="S1963">
        <v>39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t="s">
        <v>47</v>
      </c>
      <c r="Z1963" s="3">
        <v>74274</v>
      </c>
      <c r="AA1963" s="5" t="s">
        <v>51</v>
      </c>
      <c r="AB1963">
        <v>530000</v>
      </c>
    </row>
    <row r="1964" spans="1:28" x14ac:dyDescent="0.3">
      <c r="A1964">
        <v>1963</v>
      </c>
      <c r="B1964" t="s">
        <v>29</v>
      </c>
      <c r="C1964">
        <v>425806</v>
      </c>
      <c r="D1964" t="s">
        <v>28</v>
      </c>
      <c r="E1964" t="s">
        <v>68</v>
      </c>
      <c r="F1964" s="1">
        <v>37194</v>
      </c>
      <c r="G1964" t="s">
        <v>45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1</v>
      </c>
      <c r="N1964" t="s">
        <v>39</v>
      </c>
      <c r="O1964">
        <v>0</v>
      </c>
      <c r="P1964">
        <v>1</v>
      </c>
      <c r="Q1964" s="3">
        <v>309300</v>
      </c>
      <c r="R1964" t="s">
        <v>38</v>
      </c>
      <c r="S1964">
        <v>11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t="s">
        <v>46</v>
      </c>
      <c r="Z1964" s="3">
        <v>17027</v>
      </c>
      <c r="AA1964" s="5" t="s">
        <v>52</v>
      </c>
      <c r="AB1964">
        <v>20000</v>
      </c>
    </row>
    <row r="1965" spans="1:28" x14ac:dyDescent="0.3">
      <c r="A1965">
        <v>1964</v>
      </c>
      <c r="B1965" t="s">
        <v>30</v>
      </c>
      <c r="C1965">
        <v>426241</v>
      </c>
      <c r="D1965" t="s">
        <v>28</v>
      </c>
      <c r="E1965" t="s">
        <v>58</v>
      </c>
      <c r="F1965" s="1">
        <v>38004</v>
      </c>
      <c r="G1965" t="s">
        <v>43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 t="s">
        <v>39</v>
      </c>
      <c r="O1965">
        <v>5</v>
      </c>
      <c r="P1965">
        <v>0</v>
      </c>
      <c r="Q1965" s="3">
        <v>1418033</v>
      </c>
      <c r="R1965" t="s">
        <v>39</v>
      </c>
      <c r="S1965">
        <v>7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t="s">
        <v>46</v>
      </c>
      <c r="Z1965" s="3">
        <v>71120</v>
      </c>
      <c r="AA1965" s="5" t="s">
        <v>52</v>
      </c>
      <c r="AB1965">
        <v>180000</v>
      </c>
    </row>
    <row r="1966" spans="1:28" x14ac:dyDescent="0.3">
      <c r="A1966">
        <v>1965</v>
      </c>
      <c r="B1966" t="s">
        <v>30</v>
      </c>
      <c r="C1966">
        <v>426241</v>
      </c>
      <c r="D1966" t="s">
        <v>28</v>
      </c>
      <c r="E1966" t="s">
        <v>64</v>
      </c>
      <c r="F1966" s="1">
        <v>41084</v>
      </c>
      <c r="G1966" t="s">
        <v>41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39</v>
      </c>
      <c r="O1966">
        <v>2</v>
      </c>
      <c r="P1966">
        <v>2</v>
      </c>
      <c r="Q1966" s="3">
        <v>4433332</v>
      </c>
      <c r="R1966" t="s">
        <v>38</v>
      </c>
      <c r="S1966">
        <v>19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t="s">
        <v>47</v>
      </c>
      <c r="Z1966" s="3">
        <v>186487</v>
      </c>
      <c r="AA1966" s="5">
        <v>0</v>
      </c>
      <c r="AB1966">
        <v>820000</v>
      </c>
    </row>
    <row r="1967" spans="1:28" x14ac:dyDescent="0.3">
      <c r="A1967">
        <v>1966</v>
      </c>
      <c r="B1967" t="s">
        <v>32</v>
      </c>
      <c r="C1967">
        <v>437748</v>
      </c>
      <c r="D1967" t="s">
        <v>28</v>
      </c>
      <c r="E1967" t="s">
        <v>69</v>
      </c>
      <c r="F1967" s="1">
        <v>36714</v>
      </c>
      <c r="G1967" t="s">
        <v>44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N1967" t="s">
        <v>39</v>
      </c>
      <c r="O1967">
        <v>7</v>
      </c>
      <c r="P1967">
        <v>7</v>
      </c>
      <c r="Q1967" s="3">
        <v>1277439</v>
      </c>
      <c r="R1967" t="s">
        <v>39</v>
      </c>
      <c r="S1967">
        <v>7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t="s">
        <v>47</v>
      </c>
      <c r="Z1967" s="3">
        <v>40645</v>
      </c>
      <c r="AA1967" s="5" t="s">
        <v>48</v>
      </c>
      <c r="AB1967">
        <v>150000</v>
      </c>
    </row>
    <row r="1968" spans="1:28" x14ac:dyDescent="0.3">
      <c r="A1968">
        <v>1967</v>
      </c>
      <c r="B1968" t="s">
        <v>29</v>
      </c>
      <c r="C1968">
        <v>425806</v>
      </c>
      <c r="D1968" t="s">
        <v>28</v>
      </c>
      <c r="E1968" t="s">
        <v>64</v>
      </c>
      <c r="F1968" s="1">
        <v>38693</v>
      </c>
      <c r="G1968" t="s">
        <v>41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39</v>
      </c>
      <c r="O1968">
        <v>6</v>
      </c>
      <c r="P1968">
        <v>1</v>
      </c>
      <c r="Q1968" s="3">
        <v>2631274</v>
      </c>
      <c r="R1968" t="s">
        <v>38</v>
      </c>
      <c r="S1968">
        <v>49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t="s">
        <v>46</v>
      </c>
      <c r="Z1968" s="3">
        <v>132630</v>
      </c>
      <c r="AA1968" s="5" t="s">
        <v>52</v>
      </c>
      <c r="AB1968">
        <v>580000</v>
      </c>
    </row>
    <row r="1969" spans="1:28" x14ac:dyDescent="0.3">
      <c r="A1969">
        <v>1968</v>
      </c>
      <c r="B1969" t="s">
        <v>34</v>
      </c>
      <c r="C1969">
        <v>438628</v>
      </c>
      <c r="D1969" t="s">
        <v>28</v>
      </c>
      <c r="E1969" t="s">
        <v>67</v>
      </c>
      <c r="F1969" s="1">
        <v>40743</v>
      </c>
      <c r="G1969" t="s">
        <v>44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 t="s">
        <v>39</v>
      </c>
      <c r="O1969">
        <v>0</v>
      </c>
      <c r="P1969">
        <v>2</v>
      </c>
      <c r="Q1969" s="3">
        <v>1004632</v>
      </c>
      <c r="R1969" t="s">
        <v>38</v>
      </c>
      <c r="S1969">
        <v>21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t="s">
        <v>47</v>
      </c>
      <c r="Z1969" s="3">
        <v>16991</v>
      </c>
      <c r="AA1969" s="5" t="s">
        <v>52</v>
      </c>
      <c r="AB1969">
        <v>110000</v>
      </c>
    </row>
    <row r="1970" spans="1:28" x14ac:dyDescent="0.3">
      <c r="A1970">
        <v>1969</v>
      </c>
      <c r="B1970" t="s">
        <v>29</v>
      </c>
      <c r="C1970">
        <v>425806</v>
      </c>
      <c r="D1970" t="s">
        <v>28</v>
      </c>
      <c r="E1970" t="s">
        <v>66</v>
      </c>
      <c r="F1970" s="1">
        <v>43570</v>
      </c>
      <c r="G1970" t="s">
        <v>41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 t="s">
        <v>39</v>
      </c>
      <c r="O1970">
        <v>5</v>
      </c>
      <c r="P1970">
        <v>5</v>
      </c>
      <c r="Q1970" s="3">
        <v>2765423</v>
      </c>
      <c r="R1970" t="s">
        <v>38</v>
      </c>
      <c r="S1970">
        <v>8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t="s">
        <v>47</v>
      </c>
      <c r="Z1970" s="3">
        <v>76511</v>
      </c>
      <c r="AA1970" s="5" t="s">
        <v>51</v>
      </c>
      <c r="AB1970">
        <v>850000</v>
      </c>
    </row>
    <row r="1971" spans="1:28" x14ac:dyDescent="0.3">
      <c r="A1971">
        <v>1970</v>
      </c>
      <c r="B1971" t="s">
        <v>36</v>
      </c>
      <c r="C1971">
        <v>524178</v>
      </c>
      <c r="D1971" t="s">
        <v>37</v>
      </c>
      <c r="E1971" t="s">
        <v>69</v>
      </c>
      <c r="F1971" s="1">
        <v>43869</v>
      </c>
      <c r="G1971" t="s">
        <v>44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 t="s">
        <v>39</v>
      </c>
      <c r="O1971">
        <v>5</v>
      </c>
      <c r="P1971">
        <v>0</v>
      </c>
      <c r="Q1971" s="3">
        <v>1167514</v>
      </c>
      <c r="R1971" t="s">
        <v>38</v>
      </c>
      <c r="S1971">
        <v>9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t="s">
        <v>47</v>
      </c>
      <c r="Z1971" s="3">
        <v>53932</v>
      </c>
      <c r="AA1971" s="5" t="s">
        <v>48</v>
      </c>
      <c r="AB1971">
        <v>130000</v>
      </c>
    </row>
    <row r="1972" spans="1:28" x14ac:dyDescent="0.3">
      <c r="A1972">
        <v>1971</v>
      </c>
      <c r="B1972" t="s">
        <v>34</v>
      </c>
      <c r="C1972">
        <v>438628</v>
      </c>
      <c r="D1972" t="s">
        <v>28</v>
      </c>
      <c r="E1972" t="s">
        <v>65</v>
      </c>
      <c r="F1972" s="1">
        <v>36360</v>
      </c>
      <c r="G1972" t="s">
        <v>41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 t="s">
        <v>39</v>
      </c>
      <c r="O1972">
        <v>1</v>
      </c>
      <c r="P1972">
        <v>7</v>
      </c>
      <c r="Q1972" s="3">
        <v>4143508</v>
      </c>
      <c r="R1972" t="s">
        <v>38</v>
      </c>
      <c r="S1972">
        <v>11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t="s">
        <v>47</v>
      </c>
      <c r="Z1972" s="3">
        <v>183163</v>
      </c>
      <c r="AA1972" s="5" t="s">
        <v>52</v>
      </c>
      <c r="AB1972">
        <v>230000</v>
      </c>
    </row>
    <row r="1973" spans="1:28" x14ac:dyDescent="0.3">
      <c r="A1973">
        <v>1972</v>
      </c>
      <c r="B1973" t="s">
        <v>27</v>
      </c>
      <c r="C1973">
        <v>405533</v>
      </c>
      <c r="D1973" t="s">
        <v>28</v>
      </c>
      <c r="E1973" t="s">
        <v>58</v>
      </c>
      <c r="F1973" s="1">
        <v>39744</v>
      </c>
      <c r="G1973" t="s">
        <v>43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 t="s">
        <v>39</v>
      </c>
      <c r="O1973">
        <v>2</v>
      </c>
      <c r="P1973">
        <v>6</v>
      </c>
      <c r="Q1973" s="3">
        <v>1201036</v>
      </c>
      <c r="R1973" t="s">
        <v>39</v>
      </c>
      <c r="S1973">
        <v>25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t="s">
        <v>47</v>
      </c>
      <c r="Z1973" s="3">
        <v>8474</v>
      </c>
      <c r="AA1973" s="5" t="s">
        <v>48</v>
      </c>
      <c r="AB1973">
        <v>120000</v>
      </c>
    </row>
    <row r="1974" spans="1:28" x14ac:dyDescent="0.3">
      <c r="A1974">
        <v>1973</v>
      </c>
      <c r="B1974" t="s">
        <v>34</v>
      </c>
      <c r="C1974">
        <v>438628</v>
      </c>
      <c r="D1974" t="s">
        <v>28</v>
      </c>
      <c r="E1974" t="s">
        <v>65</v>
      </c>
      <c r="F1974" s="1">
        <v>38713</v>
      </c>
      <c r="G1974" t="s">
        <v>41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 t="s">
        <v>39</v>
      </c>
      <c r="O1974">
        <v>6</v>
      </c>
      <c r="P1974">
        <v>4</v>
      </c>
      <c r="Q1974" s="3">
        <v>4381787</v>
      </c>
      <c r="R1974" t="s">
        <v>39</v>
      </c>
      <c r="S1974">
        <v>16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t="s">
        <v>47</v>
      </c>
      <c r="Z1974" s="3">
        <v>45208</v>
      </c>
      <c r="AA1974" s="5" t="s">
        <v>52</v>
      </c>
      <c r="AB1974">
        <v>750000</v>
      </c>
    </row>
    <row r="1975" spans="1:28" x14ac:dyDescent="0.3">
      <c r="A1975">
        <v>1974</v>
      </c>
      <c r="B1975" t="s">
        <v>31</v>
      </c>
      <c r="C1975">
        <v>437551</v>
      </c>
      <c r="D1975" t="s">
        <v>28</v>
      </c>
      <c r="E1975" t="s">
        <v>69</v>
      </c>
      <c r="F1975" s="1">
        <v>37084</v>
      </c>
      <c r="G1975" t="s">
        <v>44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39</v>
      </c>
      <c r="O1975">
        <v>0</v>
      </c>
      <c r="P1975">
        <v>4</v>
      </c>
      <c r="Q1975" s="3">
        <v>1081149</v>
      </c>
      <c r="R1975" t="s">
        <v>38</v>
      </c>
      <c r="S1975">
        <v>37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t="s">
        <v>47</v>
      </c>
      <c r="Z1975" s="3">
        <v>37809</v>
      </c>
      <c r="AA1975" s="5" t="s">
        <v>49</v>
      </c>
      <c r="AB1975">
        <v>150000</v>
      </c>
    </row>
    <row r="1976" spans="1:28" x14ac:dyDescent="0.3">
      <c r="A1976">
        <v>1975</v>
      </c>
      <c r="B1976" t="s">
        <v>34</v>
      </c>
      <c r="C1976">
        <v>438628</v>
      </c>
      <c r="D1976" t="s">
        <v>28</v>
      </c>
      <c r="E1976" t="s">
        <v>69</v>
      </c>
      <c r="F1976" s="1">
        <v>41318</v>
      </c>
      <c r="G1976" t="s">
        <v>44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39</v>
      </c>
      <c r="O1976">
        <v>2</v>
      </c>
      <c r="P1976">
        <v>5</v>
      </c>
      <c r="Q1976" s="3">
        <v>1025125</v>
      </c>
      <c r="R1976" t="s">
        <v>39</v>
      </c>
      <c r="S1976">
        <v>21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t="s">
        <v>47</v>
      </c>
      <c r="Z1976" s="3">
        <v>1507</v>
      </c>
      <c r="AA1976" s="5" t="s">
        <v>48</v>
      </c>
      <c r="AB1976">
        <v>140000</v>
      </c>
    </row>
    <row r="1977" spans="1:28" x14ac:dyDescent="0.3">
      <c r="A1977">
        <v>1976</v>
      </c>
      <c r="B1977" t="s">
        <v>30</v>
      </c>
      <c r="C1977">
        <v>426241</v>
      </c>
      <c r="D1977" t="s">
        <v>28</v>
      </c>
      <c r="E1977" t="s">
        <v>68</v>
      </c>
      <c r="F1977" s="1">
        <v>36562</v>
      </c>
      <c r="G1977" t="s">
        <v>44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t="s">
        <v>39</v>
      </c>
      <c r="O1977">
        <v>5</v>
      </c>
      <c r="P1977">
        <v>3</v>
      </c>
      <c r="Q1977" s="3">
        <v>1202188</v>
      </c>
      <c r="R1977" t="s">
        <v>38</v>
      </c>
      <c r="S1977">
        <v>6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t="s">
        <v>47</v>
      </c>
      <c r="Z1977" s="3">
        <v>9096</v>
      </c>
      <c r="AA1977" s="5" t="s">
        <v>51</v>
      </c>
      <c r="AB1977">
        <v>150000</v>
      </c>
    </row>
    <row r="1978" spans="1:28" x14ac:dyDescent="0.3">
      <c r="A1978">
        <v>1977</v>
      </c>
      <c r="B1978" t="s">
        <v>29</v>
      </c>
      <c r="C1978">
        <v>425806</v>
      </c>
      <c r="D1978" t="s">
        <v>28</v>
      </c>
      <c r="E1978" t="s">
        <v>59</v>
      </c>
      <c r="F1978" s="1">
        <v>41688</v>
      </c>
      <c r="G1978" t="s">
        <v>44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 t="s">
        <v>39</v>
      </c>
      <c r="O1978">
        <v>7</v>
      </c>
      <c r="P1978">
        <v>2</v>
      </c>
      <c r="Q1978" s="3">
        <v>1333147</v>
      </c>
      <c r="R1978" t="s">
        <v>39</v>
      </c>
      <c r="S1978">
        <v>25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t="s">
        <v>47</v>
      </c>
      <c r="Z1978" s="3">
        <v>25181</v>
      </c>
      <c r="AA1978" s="5" t="s">
        <v>51</v>
      </c>
      <c r="AB1978">
        <v>130000</v>
      </c>
    </row>
    <row r="1979" spans="1:28" x14ac:dyDescent="0.3">
      <c r="A1979">
        <v>1978</v>
      </c>
      <c r="B1979" t="s">
        <v>29</v>
      </c>
      <c r="C1979">
        <v>425806</v>
      </c>
      <c r="D1979" t="s">
        <v>28</v>
      </c>
      <c r="E1979" t="s">
        <v>66</v>
      </c>
      <c r="F1979" s="1">
        <v>38793</v>
      </c>
      <c r="G1979" t="s">
        <v>41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 t="s">
        <v>39</v>
      </c>
      <c r="O1979">
        <v>2</v>
      </c>
      <c r="P1979">
        <v>6</v>
      </c>
      <c r="Q1979" s="3">
        <v>4837266</v>
      </c>
      <c r="R1979" t="s">
        <v>39</v>
      </c>
      <c r="S1979">
        <v>9</v>
      </c>
      <c r="T1979" s="2">
        <v>1</v>
      </c>
      <c r="U1979" s="2">
        <v>0</v>
      </c>
      <c r="V1979" s="2">
        <v>0</v>
      </c>
      <c r="W1979" s="2">
        <v>0</v>
      </c>
      <c r="X1979" s="2">
        <v>0</v>
      </c>
      <c r="Y1979" t="s">
        <v>47</v>
      </c>
      <c r="Z1979" s="3">
        <v>180495</v>
      </c>
      <c r="AA1979" s="5" t="s">
        <v>52</v>
      </c>
      <c r="AB1979">
        <v>250000</v>
      </c>
    </row>
    <row r="1980" spans="1:28" x14ac:dyDescent="0.3">
      <c r="A1980">
        <v>1979</v>
      </c>
      <c r="B1980" t="s">
        <v>26</v>
      </c>
      <c r="C1980">
        <v>376945</v>
      </c>
      <c r="D1980" t="s">
        <v>25</v>
      </c>
      <c r="E1980" t="s">
        <v>57</v>
      </c>
      <c r="F1980" s="1">
        <v>43825</v>
      </c>
      <c r="G1980" t="s">
        <v>42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 t="s">
        <v>39</v>
      </c>
      <c r="O1980">
        <v>0</v>
      </c>
      <c r="P1980">
        <v>2</v>
      </c>
      <c r="Q1980" s="3">
        <v>1625623</v>
      </c>
      <c r="R1980" t="s">
        <v>38</v>
      </c>
      <c r="S1980">
        <v>60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t="s">
        <v>47</v>
      </c>
      <c r="Z1980" s="3">
        <v>67987</v>
      </c>
      <c r="AA1980" s="5" t="s">
        <v>51</v>
      </c>
      <c r="AB1980">
        <v>300000</v>
      </c>
    </row>
    <row r="1981" spans="1:28" x14ac:dyDescent="0.3">
      <c r="A1981">
        <v>1980</v>
      </c>
      <c r="B1981" t="s">
        <v>31</v>
      </c>
      <c r="C1981">
        <v>437551</v>
      </c>
      <c r="D1981" t="s">
        <v>28</v>
      </c>
      <c r="E1981" t="s">
        <v>64</v>
      </c>
      <c r="F1981" s="1">
        <v>40466</v>
      </c>
      <c r="G1981" t="s">
        <v>42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</v>
      </c>
      <c r="O1981">
        <v>4</v>
      </c>
      <c r="P1981">
        <v>0</v>
      </c>
      <c r="Q1981" s="3">
        <v>1911522</v>
      </c>
      <c r="R1981" t="s">
        <v>39</v>
      </c>
      <c r="S1981">
        <v>6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t="s">
        <v>47</v>
      </c>
      <c r="Z1981" s="3">
        <v>24038</v>
      </c>
      <c r="AA1981" s="5" t="s">
        <v>50</v>
      </c>
      <c r="AB1981">
        <v>190000</v>
      </c>
    </row>
    <row r="1982" spans="1:28" x14ac:dyDescent="0.3">
      <c r="A1982">
        <v>1981</v>
      </c>
      <c r="B1982" t="s">
        <v>27</v>
      </c>
      <c r="C1982">
        <v>405533</v>
      </c>
      <c r="D1982" t="s">
        <v>28</v>
      </c>
      <c r="E1982" t="s">
        <v>58</v>
      </c>
      <c r="F1982" s="1">
        <v>39382</v>
      </c>
      <c r="G1982" t="s">
        <v>43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 t="s">
        <v>39</v>
      </c>
      <c r="O1982">
        <v>7</v>
      </c>
      <c r="P1982">
        <v>7</v>
      </c>
      <c r="Q1982" s="3">
        <v>1352250</v>
      </c>
      <c r="R1982" t="s">
        <v>39</v>
      </c>
      <c r="S1982">
        <v>24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t="s">
        <v>47</v>
      </c>
      <c r="Z1982" s="3">
        <v>379</v>
      </c>
      <c r="AA1982" s="5" t="s">
        <v>52</v>
      </c>
      <c r="AB1982">
        <v>190000</v>
      </c>
    </row>
    <row r="1983" spans="1:28" x14ac:dyDescent="0.3">
      <c r="A1983">
        <v>1982</v>
      </c>
      <c r="B1983" t="s">
        <v>29</v>
      </c>
      <c r="C1983">
        <v>425806</v>
      </c>
      <c r="D1983" t="s">
        <v>28</v>
      </c>
      <c r="E1983" t="s">
        <v>67</v>
      </c>
      <c r="F1983" s="1">
        <v>38496</v>
      </c>
      <c r="G1983" t="s">
        <v>44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 t="s">
        <v>39</v>
      </c>
      <c r="O1983">
        <v>6</v>
      </c>
      <c r="P1983">
        <v>5</v>
      </c>
      <c r="Q1983" s="3">
        <v>1132246</v>
      </c>
      <c r="R1983" t="s">
        <v>38</v>
      </c>
      <c r="S1983">
        <v>50</v>
      </c>
      <c r="T1983" s="2">
        <v>1</v>
      </c>
      <c r="U1983" s="2">
        <v>0</v>
      </c>
      <c r="V1983" s="2">
        <v>0</v>
      </c>
      <c r="W1983" s="2">
        <v>0</v>
      </c>
      <c r="X1983" s="2">
        <v>0</v>
      </c>
      <c r="Y1983" t="s">
        <v>46</v>
      </c>
      <c r="Z1983" s="3">
        <v>63488</v>
      </c>
      <c r="AA1983" s="5" t="s">
        <v>51</v>
      </c>
      <c r="AB1983">
        <v>140000</v>
      </c>
    </row>
    <row r="1984" spans="1:28" x14ac:dyDescent="0.3">
      <c r="A1984">
        <v>1983</v>
      </c>
      <c r="B1984" t="s">
        <v>27</v>
      </c>
      <c r="C1984">
        <v>405533</v>
      </c>
      <c r="D1984" t="s">
        <v>28</v>
      </c>
      <c r="E1984" t="s">
        <v>67</v>
      </c>
      <c r="F1984" s="1">
        <v>38667</v>
      </c>
      <c r="G1984" t="s">
        <v>43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 t="s">
        <v>39</v>
      </c>
      <c r="O1984">
        <v>1</v>
      </c>
      <c r="P1984">
        <v>6</v>
      </c>
      <c r="Q1984" s="3">
        <v>1278934</v>
      </c>
      <c r="R1984" t="s">
        <v>38</v>
      </c>
      <c r="S1984">
        <v>35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t="s">
        <v>47</v>
      </c>
      <c r="Z1984" s="3">
        <v>40093</v>
      </c>
      <c r="AA1984" s="5" t="s">
        <v>48</v>
      </c>
      <c r="AB1984">
        <v>140000</v>
      </c>
    </row>
    <row r="1985" spans="1:28" x14ac:dyDescent="0.3">
      <c r="A1985">
        <v>1984</v>
      </c>
      <c r="B1985" t="s">
        <v>31</v>
      </c>
      <c r="C1985">
        <v>437551</v>
      </c>
      <c r="D1985" t="s">
        <v>28</v>
      </c>
      <c r="E1985" t="s">
        <v>64</v>
      </c>
      <c r="F1985" s="1">
        <v>36486</v>
      </c>
      <c r="G1985" t="s">
        <v>42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 t="s">
        <v>39</v>
      </c>
      <c r="O1985">
        <v>5</v>
      </c>
      <c r="P1985">
        <v>3</v>
      </c>
      <c r="Q1985" s="3">
        <v>1713184</v>
      </c>
      <c r="R1985" t="s">
        <v>38</v>
      </c>
      <c r="S1985">
        <v>6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t="s">
        <v>46</v>
      </c>
      <c r="Z1985" s="3">
        <v>94400</v>
      </c>
      <c r="AA1985" s="5" t="s">
        <v>51</v>
      </c>
      <c r="AB1985">
        <v>310000</v>
      </c>
    </row>
    <row r="1986" spans="1:28" x14ac:dyDescent="0.3">
      <c r="A1986">
        <v>1985</v>
      </c>
      <c r="B1986" t="s">
        <v>30</v>
      </c>
      <c r="C1986">
        <v>426241</v>
      </c>
      <c r="D1986" t="s">
        <v>28</v>
      </c>
      <c r="E1986" t="s">
        <v>58</v>
      </c>
      <c r="F1986" s="1">
        <v>37160</v>
      </c>
      <c r="G1986" t="s">
        <v>45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 t="s">
        <v>39</v>
      </c>
      <c r="O1986">
        <v>3</v>
      </c>
      <c r="P1986">
        <v>2</v>
      </c>
      <c r="Q1986" s="3">
        <v>541135</v>
      </c>
      <c r="R1986" t="s">
        <v>39</v>
      </c>
      <c r="S1986">
        <v>20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t="s">
        <v>47</v>
      </c>
      <c r="Z1986" s="3">
        <v>2006</v>
      </c>
      <c r="AA1986" s="5" t="s">
        <v>48</v>
      </c>
      <c r="AB1986">
        <v>40000</v>
      </c>
    </row>
    <row r="1987" spans="1:28" x14ac:dyDescent="0.3">
      <c r="A1987">
        <v>1986</v>
      </c>
      <c r="B1987" t="s">
        <v>35</v>
      </c>
      <c r="C1987">
        <v>447747</v>
      </c>
      <c r="D1987" t="s">
        <v>28</v>
      </c>
      <c r="E1987" t="s">
        <v>70</v>
      </c>
      <c r="F1987" s="1">
        <v>41261</v>
      </c>
      <c r="G1987" t="s">
        <v>44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 t="s">
        <v>39</v>
      </c>
      <c r="O1987">
        <v>6</v>
      </c>
      <c r="P1987">
        <v>7</v>
      </c>
      <c r="Q1987" s="3">
        <v>1175046</v>
      </c>
      <c r="R1987" t="s">
        <v>39</v>
      </c>
      <c r="S1987">
        <v>42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t="s">
        <v>47</v>
      </c>
      <c r="Z1987" s="3">
        <v>48465</v>
      </c>
      <c r="AA1987" s="5" t="s">
        <v>52</v>
      </c>
      <c r="AB1987">
        <v>130000</v>
      </c>
    </row>
    <row r="1988" spans="1:28" x14ac:dyDescent="0.3">
      <c r="A1988">
        <v>1987</v>
      </c>
      <c r="B1988" t="s">
        <v>34</v>
      </c>
      <c r="C1988">
        <v>438628</v>
      </c>
      <c r="D1988" t="s">
        <v>28</v>
      </c>
      <c r="E1988" t="s">
        <v>64</v>
      </c>
      <c r="F1988" s="1">
        <v>36917</v>
      </c>
      <c r="G1988" t="s">
        <v>42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 t="s">
        <v>39</v>
      </c>
      <c r="O1988">
        <v>7</v>
      </c>
      <c r="P1988">
        <v>8</v>
      </c>
      <c r="Q1988" s="3">
        <v>1889092</v>
      </c>
      <c r="R1988" t="s">
        <v>38</v>
      </c>
      <c r="S1988">
        <v>59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t="s">
        <v>47</v>
      </c>
      <c r="Z1988" s="3">
        <v>12710</v>
      </c>
      <c r="AA1988" s="5" t="s">
        <v>51</v>
      </c>
      <c r="AB1988">
        <v>310000</v>
      </c>
    </row>
    <row r="1989" spans="1:28" x14ac:dyDescent="0.3">
      <c r="A1989">
        <v>1988</v>
      </c>
      <c r="B1989" t="s">
        <v>29</v>
      </c>
      <c r="C1989">
        <v>425806</v>
      </c>
      <c r="D1989" t="s">
        <v>28</v>
      </c>
      <c r="E1989" t="s">
        <v>58</v>
      </c>
      <c r="F1989" s="1">
        <v>39207</v>
      </c>
      <c r="G1989" t="s">
        <v>44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</v>
      </c>
      <c r="O1989">
        <v>0</v>
      </c>
      <c r="P1989">
        <v>7</v>
      </c>
      <c r="Q1989" s="3">
        <v>1187840</v>
      </c>
      <c r="R1989" t="s">
        <v>38</v>
      </c>
      <c r="S1989">
        <v>13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t="s">
        <v>47</v>
      </c>
      <c r="Z1989" s="3">
        <v>16634</v>
      </c>
      <c r="AA1989" s="5" t="s">
        <v>49</v>
      </c>
      <c r="AB1989">
        <v>90000</v>
      </c>
    </row>
    <row r="1990" spans="1:28" x14ac:dyDescent="0.3">
      <c r="A1990">
        <v>1989</v>
      </c>
      <c r="B1990" t="s">
        <v>29</v>
      </c>
      <c r="C1990">
        <v>425806</v>
      </c>
      <c r="D1990" t="s">
        <v>28</v>
      </c>
      <c r="E1990" t="s">
        <v>64</v>
      </c>
      <c r="F1990" s="1">
        <v>37901</v>
      </c>
      <c r="G1990" t="s">
        <v>42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 t="s">
        <v>39</v>
      </c>
      <c r="O1990">
        <v>6</v>
      </c>
      <c r="P1990">
        <v>5</v>
      </c>
      <c r="Q1990" s="3">
        <v>1718898</v>
      </c>
      <c r="R1990" t="s">
        <v>38</v>
      </c>
      <c r="S1990">
        <v>43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t="s">
        <v>47</v>
      </c>
      <c r="Z1990" s="3">
        <v>14331</v>
      </c>
      <c r="AA1990" s="5" t="s">
        <v>51</v>
      </c>
      <c r="AB1990">
        <v>310000</v>
      </c>
    </row>
    <row r="1991" spans="1:28" x14ac:dyDescent="0.3">
      <c r="A1991">
        <v>1990</v>
      </c>
      <c r="B1991" t="s">
        <v>29</v>
      </c>
      <c r="C1991">
        <v>425806</v>
      </c>
      <c r="D1991" t="s">
        <v>28</v>
      </c>
      <c r="E1991" t="s">
        <v>58</v>
      </c>
      <c r="F1991" s="1">
        <v>41492</v>
      </c>
      <c r="G1991" t="s">
        <v>44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 t="s">
        <v>39</v>
      </c>
      <c r="O1991">
        <v>6</v>
      </c>
      <c r="P1991">
        <v>3</v>
      </c>
      <c r="Q1991" s="3">
        <v>1286296</v>
      </c>
      <c r="R1991" t="s">
        <v>39</v>
      </c>
      <c r="S1991">
        <v>11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t="s">
        <v>47</v>
      </c>
      <c r="Z1991" s="3">
        <v>45324</v>
      </c>
      <c r="AA1991" s="5" t="s">
        <v>51</v>
      </c>
      <c r="AB1991">
        <v>120000</v>
      </c>
    </row>
    <row r="1992" spans="1:28" x14ac:dyDescent="0.3">
      <c r="A1992">
        <v>1991</v>
      </c>
      <c r="B1992" t="s">
        <v>32</v>
      </c>
      <c r="C1992">
        <v>437748</v>
      </c>
      <c r="D1992" t="s">
        <v>28</v>
      </c>
      <c r="E1992" t="s">
        <v>66</v>
      </c>
      <c r="F1992" s="1">
        <v>37977</v>
      </c>
      <c r="G1992" t="s">
        <v>41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 t="s">
        <v>39</v>
      </c>
      <c r="O1992">
        <v>3</v>
      </c>
      <c r="P1992">
        <v>0</v>
      </c>
      <c r="Q1992" s="3">
        <v>3789913</v>
      </c>
      <c r="R1992" t="s">
        <v>39</v>
      </c>
      <c r="S1992">
        <v>17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t="s">
        <v>46</v>
      </c>
      <c r="Z1992" s="3">
        <v>196617</v>
      </c>
      <c r="AA1992" s="5" t="s">
        <v>51</v>
      </c>
      <c r="AB1992">
        <v>200000</v>
      </c>
    </row>
    <row r="1993" spans="1:28" x14ac:dyDescent="0.3">
      <c r="A1993">
        <v>1992</v>
      </c>
      <c r="B1993" t="s">
        <v>36</v>
      </c>
      <c r="C1993">
        <v>524178</v>
      </c>
      <c r="D1993" t="s">
        <v>37</v>
      </c>
      <c r="E1993" t="s">
        <v>62</v>
      </c>
      <c r="F1993" s="1">
        <v>40638</v>
      </c>
      <c r="G1993" t="s">
        <v>42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 t="s">
        <v>39</v>
      </c>
      <c r="O1993">
        <v>7</v>
      </c>
      <c r="P1993">
        <v>8</v>
      </c>
      <c r="Q1993" s="3">
        <v>1965761</v>
      </c>
      <c r="R1993" t="s">
        <v>39</v>
      </c>
      <c r="S1993">
        <v>33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t="s">
        <v>47</v>
      </c>
      <c r="Z1993" s="3">
        <v>10405</v>
      </c>
      <c r="AA1993" s="5" t="s">
        <v>48</v>
      </c>
      <c r="AB1993">
        <v>150000</v>
      </c>
    </row>
    <row r="1994" spans="1:28" x14ac:dyDescent="0.3">
      <c r="A1994">
        <v>1993</v>
      </c>
      <c r="B1994" t="s">
        <v>30</v>
      </c>
      <c r="C1994">
        <v>426241</v>
      </c>
      <c r="D1994" t="s">
        <v>28</v>
      </c>
      <c r="E1994" t="s">
        <v>65</v>
      </c>
      <c r="F1994" s="1">
        <v>37728</v>
      </c>
      <c r="G1994" t="s">
        <v>42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</v>
      </c>
      <c r="N1994" t="s">
        <v>39</v>
      </c>
      <c r="O1994">
        <v>3</v>
      </c>
      <c r="P1994">
        <v>0</v>
      </c>
      <c r="Q1994" s="3">
        <v>1649004</v>
      </c>
      <c r="R1994" t="s">
        <v>39</v>
      </c>
      <c r="S1994">
        <v>57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t="s">
        <v>47</v>
      </c>
      <c r="Z1994" s="3">
        <v>33681</v>
      </c>
      <c r="AA1994" s="5" t="s">
        <v>51</v>
      </c>
      <c r="AB1994">
        <v>400000</v>
      </c>
    </row>
    <row r="1995" spans="1:28" x14ac:dyDescent="0.3">
      <c r="A1995">
        <v>1994</v>
      </c>
      <c r="B1995" t="s">
        <v>34</v>
      </c>
      <c r="C1995">
        <v>438628</v>
      </c>
      <c r="D1995" t="s">
        <v>28</v>
      </c>
      <c r="E1995" t="s">
        <v>66</v>
      </c>
      <c r="F1995" s="1">
        <v>36555</v>
      </c>
      <c r="G1995" t="s">
        <v>42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39</v>
      </c>
      <c r="O1995">
        <v>3</v>
      </c>
      <c r="P1995">
        <v>7</v>
      </c>
      <c r="Q1995" s="3">
        <v>1885573</v>
      </c>
      <c r="R1995" t="s">
        <v>39</v>
      </c>
      <c r="S1995">
        <v>13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t="s">
        <v>47</v>
      </c>
      <c r="Z1995" s="3">
        <v>49251</v>
      </c>
      <c r="AA1995" s="5" t="s">
        <v>50</v>
      </c>
      <c r="AB1995">
        <v>470000</v>
      </c>
    </row>
    <row r="1996" spans="1:28" x14ac:dyDescent="0.3">
      <c r="A1996">
        <v>1995</v>
      </c>
      <c r="B1996" t="s">
        <v>30</v>
      </c>
      <c r="C1996">
        <v>426241</v>
      </c>
      <c r="D1996" t="s">
        <v>28</v>
      </c>
      <c r="E1996" t="s">
        <v>58</v>
      </c>
      <c r="F1996" s="1">
        <v>42570</v>
      </c>
      <c r="G1996" t="s">
        <v>45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 t="s">
        <v>39</v>
      </c>
      <c r="O1996">
        <v>5</v>
      </c>
      <c r="P1996">
        <v>3</v>
      </c>
      <c r="Q1996" s="3">
        <v>803954</v>
      </c>
      <c r="R1996" t="s">
        <v>39</v>
      </c>
      <c r="S1996">
        <v>21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t="s">
        <v>47</v>
      </c>
      <c r="Z1996" s="3">
        <v>39086</v>
      </c>
      <c r="AA1996" s="5" t="s">
        <v>50</v>
      </c>
      <c r="AB1996">
        <v>90000</v>
      </c>
    </row>
    <row r="1997" spans="1:28" x14ac:dyDescent="0.3">
      <c r="A1997">
        <v>1996</v>
      </c>
      <c r="B1997" t="s">
        <v>24</v>
      </c>
      <c r="C1997">
        <v>376916</v>
      </c>
      <c r="D1997" t="s">
        <v>25</v>
      </c>
      <c r="E1997" t="s">
        <v>57</v>
      </c>
      <c r="F1997" s="1">
        <v>38371</v>
      </c>
      <c r="G1997" t="s">
        <v>41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 t="s">
        <v>39</v>
      </c>
      <c r="O1997">
        <v>1</v>
      </c>
      <c r="P1997">
        <v>6</v>
      </c>
      <c r="Q1997" s="3">
        <v>3889123</v>
      </c>
      <c r="R1997" t="s">
        <v>38</v>
      </c>
      <c r="S1997">
        <v>52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t="s">
        <v>47</v>
      </c>
      <c r="Z1997" s="3">
        <v>83524</v>
      </c>
      <c r="AA1997" s="5">
        <v>0</v>
      </c>
      <c r="AB1997">
        <v>930000</v>
      </c>
    </row>
    <row r="1998" spans="1:28" x14ac:dyDescent="0.3">
      <c r="A1998">
        <v>1997</v>
      </c>
      <c r="B1998" t="s">
        <v>32</v>
      </c>
      <c r="C1998">
        <v>437748</v>
      </c>
      <c r="D1998" t="s">
        <v>28</v>
      </c>
      <c r="E1998" t="s">
        <v>58</v>
      </c>
      <c r="F1998" s="1">
        <v>43461</v>
      </c>
      <c r="G1998" t="s">
        <v>44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 t="s">
        <v>39</v>
      </c>
      <c r="O1998">
        <v>5</v>
      </c>
      <c r="P1998">
        <v>0</v>
      </c>
      <c r="Q1998" s="3">
        <v>1334645</v>
      </c>
      <c r="R1998" t="s">
        <v>38</v>
      </c>
      <c r="S1998">
        <v>9</v>
      </c>
      <c r="T1998" s="2">
        <v>1</v>
      </c>
      <c r="U1998" s="2">
        <v>0</v>
      </c>
      <c r="V1998" s="2">
        <v>0</v>
      </c>
      <c r="W1998" s="2">
        <v>0</v>
      </c>
      <c r="X1998" s="2">
        <v>0</v>
      </c>
      <c r="Y1998" t="s">
        <v>46</v>
      </c>
      <c r="Z1998" s="3">
        <v>75207</v>
      </c>
      <c r="AA1998" s="5" t="s">
        <v>52</v>
      </c>
      <c r="AB1998">
        <v>90000</v>
      </c>
    </row>
    <row r="1999" spans="1:28" x14ac:dyDescent="0.3">
      <c r="A1999">
        <v>1998</v>
      </c>
      <c r="B1999" t="s">
        <v>29</v>
      </c>
      <c r="C1999">
        <v>425806</v>
      </c>
      <c r="D1999" t="s">
        <v>28</v>
      </c>
      <c r="E1999" t="s">
        <v>65</v>
      </c>
      <c r="F1999" s="1">
        <v>38280</v>
      </c>
      <c r="G1999" t="s">
        <v>42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39</v>
      </c>
      <c r="O1999">
        <v>1</v>
      </c>
      <c r="P1999">
        <v>8</v>
      </c>
      <c r="Q1999" s="3">
        <v>1749955</v>
      </c>
      <c r="R1999" t="s">
        <v>38</v>
      </c>
      <c r="S1999">
        <v>14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t="s">
        <v>46</v>
      </c>
      <c r="Z1999" s="3">
        <v>100695</v>
      </c>
      <c r="AA1999" s="5" t="s">
        <v>50</v>
      </c>
      <c r="AB1999">
        <v>360000</v>
      </c>
    </row>
    <row r="2000" spans="1:28" x14ac:dyDescent="0.3">
      <c r="A2000">
        <v>1999</v>
      </c>
      <c r="B2000" t="s">
        <v>33</v>
      </c>
      <c r="C2000">
        <v>438439</v>
      </c>
      <c r="D2000" t="s">
        <v>28</v>
      </c>
      <c r="E2000" t="s">
        <v>58</v>
      </c>
      <c r="F2000" s="1">
        <v>37603</v>
      </c>
      <c r="G2000" t="s">
        <v>43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 t="s">
        <v>39</v>
      </c>
      <c r="O2000">
        <v>5</v>
      </c>
      <c r="P2000">
        <v>6</v>
      </c>
      <c r="Q2000" s="3">
        <v>1418860</v>
      </c>
      <c r="R2000" t="s">
        <v>38</v>
      </c>
      <c r="S2000">
        <v>28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t="s">
        <v>47</v>
      </c>
      <c r="Z2000" s="3">
        <v>10869</v>
      </c>
      <c r="AA2000" s="5" t="s">
        <v>48</v>
      </c>
      <c r="AB2000">
        <v>120000</v>
      </c>
    </row>
    <row r="2001" spans="1:28" x14ac:dyDescent="0.3">
      <c r="A2001">
        <v>2000</v>
      </c>
      <c r="B2001" t="s">
        <v>30</v>
      </c>
      <c r="C2001">
        <v>426241</v>
      </c>
      <c r="D2001" t="s">
        <v>28</v>
      </c>
      <c r="E2001" t="s">
        <v>66</v>
      </c>
      <c r="F2001" s="1">
        <v>39016</v>
      </c>
      <c r="G2001" t="s">
        <v>41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 t="s">
        <v>39</v>
      </c>
      <c r="O2001">
        <v>4</v>
      </c>
      <c r="P2001">
        <v>7</v>
      </c>
      <c r="Q2001" s="3">
        <v>2371827</v>
      </c>
      <c r="R2001" t="s">
        <v>39</v>
      </c>
      <c r="S2001">
        <v>32</v>
      </c>
      <c r="T2001" s="2">
        <v>1</v>
      </c>
      <c r="U2001" s="2">
        <v>0</v>
      </c>
      <c r="V2001" s="2">
        <v>0</v>
      </c>
      <c r="W2001" s="2">
        <v>0</v>
      </c>
      <c r="X2001" s="2">
        <v>0</v>
      </c>
      <c r="Y2001" t="s">
        <v>47</v>
      </c>
      <c r="Z2001" s="3">
        <v>86471</v>
      </c>
      <c r="AA2001" s="5" t="s">
        <v>51</v>
      </c>
      <c r="AB2001">
        <v>850000</v>
      </c>
    </row>
    <row r="2002" spans="1:28" x14ac:dyDescent="0.3">
      <c r="A2002">
        <v>2001</v>
      </c>
      <c r="B2002" t="s">
        <v>26</v>
      </c>
      <c r="C2002">
        <v>376945</v>
      </c>
      <c r="D2002" t="s">
        <v>25</v>
      </c>
      <c r="E2002" t="s">
        <v>60</v>
      </c>
      <c r="F2002" s="1">
        <v>39722</v>
      </c>
      <c r="G2002" t="s">
        <v>41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39</v>
      </c>
      <c r="O2002">
        <v>4</v>
      </c>
      <c r="P2002">
        <v>1</v>
      </c>
      <c r="Q2002" s="3">
        <v>3236677</v>
      </c>
      <c r="R2002" t="s">
        <v>39</v>
      </c>
      <c r="S2002">
        <v>6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t="s">
        <v>47</v>
      </c>
      <c r="Z2002" s="3">
        <v>82426</v>
      </c>
      <c r="AA2002" s="5" t="s">
        <v>52</v>
      </c>
      <c r="AB2002">
        <v>240000</v>
      </c>
    </row>
    <row r="2003" spans="1:28" x14ac:dyDescent="0.3">
      <c r="A2003">
        <v>2002</v>
      </c>
      <c r="B2003" t="s">
        <v>29</v>
      </c>
      <c r="C2003">
        <v>425806</v>
      </c>
      <c r="D2003" t="s">
        <v>28</v>
      </c>
      <c r="E2003" t="s">
        <v>69</v>
      </c>
      <c r="F2003" s="1">
        <v>42427</v>
      </c>
      <c r="G2003" t="s">
        <v>45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 t="s">
        <v>39</v>
      </c>
      <c r="O2003">
        <v>0</v>
      </c>
      <c r="P2003">
        <v>3</v>
      </c>
      <c r="Q2003" s="3">
        <v>819850</v>
      </c>
      <c r="R2003" t="s">
        <v>38</v>
      </c>
      <c r="S2003">
        <v>12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t="s">
        <v>47</v>
      </c>
      <c r="Z2003" s="3">
        <v>36969</v>
      </c>
      <c r="AA2003" s="5" t="s">
        <v>51</v>
      </c>
      <c r="AB2003">
        <v>80000</v>
      </c>
    </row>
    <row r="2004" spans="1:28" x14ac:dyDescent="0.3">
      <c r="A2004">
        <v>2003</v>
      </c>
      <c r="B2004" t="s">
        <v>32</v>
      </c>
      <c r="C2004">
        <v>437748</v>
      </c>
      <c r="D2004" t="s">
        <v>28</v>
      </c>
      <c r="E2004" t="s">
        <v>67</v>
      </c>
      <c r="F2004" s="1">
        <v>37179</v>
      </c>
      <c r="G2004" t="s">
        <v>43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 t="s">
        <v>39</v>
      </c>
      <c r="O2004">
        <v>1</v>
      </c>
      <c r="P2004">
        <v>8</v>
      </c>
      <c r="Q2004" s="3">
        <v>1393915</v>
      </c>
      <c r="R2004" t="s">
        <v>38</v>
      </c>
      <c r="S2004">
        <v>50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t="s">
        <v>47</v>
      </c>
      <c r="Z2004" s="3">
        <v>43466</v>
      </c>
      <c r="AA2004" s="5" t="s">
        <v>49</v>
      </c>
      <c r="AB2004">
        <v>110000</v>
      </c>
    </row>
    <row r="2005" spans="1:28" x14ac:dyDescent="0.3">
      <c r="A2005">
        <v>2004</v>
      </c>
      <c r="B2005" t="s">
        <v>34</v>
      </c>
      <c r="C2005">
        <v>438628</v>
      </c>
      <c r="D2005" t="s">
        <v>28</v>
      </c>
      <c r="E2005" t="s">
        <v>65</v>
      </c>
      <c r="F2005" s="1">
        <v>38429</v>
      </c>
      <c r="G2005" t="s">
        <v>41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 t="s">
        <v>39</v>
      </c>
      <c r="O2005">
        <v>0</v>
      </c>
      <c r="P2005">
        <v>6</v>
      </c>
      <c r="Q2005" s="3">
        <v>4352941</v>
      </c>
      <c r="R2005" t="s">
        <v>38</v>
      </c>
      <c r="S2005">
        <v>57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t="s">
        <v>47</v>
      </c>
      <c r="Z2005" s="3">
        <v>179735</v>
      </c>
      <c r="AA2005" s="5" t="s">
        <v>52</v>
      </c>
      <c r="AB2005">
        <v>260000</v>
      </c>
    </row>
    <row r="2006" spans="1:28" x14ac:dyDescent="0.3">
      <c r="A2006">
        <v>2005</v>
      </c>
      <c r="B2006" t="s">
        <v>32</v>
      </c>
      <c r="C2006">
        <v>437748</v>
      </c>
      <c r="D2006" t="s">
        <v>28</v>
      </c>
      <c r="E2006" t="s">
        <v>65</v>
      </c>
      <c r="F2006" s="1">
        <v>38170</v>
      </c>
      <c r="G2006" t="s">
        <v>41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 t="s">
        <v>39</v>
      </c>
      <c r="O2006">
        <v>5</v>
      </c>
      <c r="P2006">
        <v>0</v>
      </c>
      <c r="Q2006" s="3">
        <v>4763502</v>
      </c>
      <c r="R2006" t="s">
        <v>38</v>
      </c>
      <c r="S2006">
        <v>16</v>
      </c>
      <c r="T2006" s="2">
        <v>1</v>
      </c>
      <c r="U2006" s="2">
        <v>1</v>
      </c>
      <c r="V2006" s="2">
        <v>0</v>
      </c>
      <c r="W2006" s="2">
        <v>0</v>
      </c>
      <c r="X2006" s="2">
        <v>0</v>
      </c>
      <c r="Y2006" t="s">
        <v>47</v>
      </c>
      <c r="Z2006" s="3">
        <v>105211</v>
      </c>
      <c r="AA2006" s="5" t="s">
        <v>52</v>
      </c>
      <c r="AB2006">
        <v>860000</v>
      </c>
    </row>
    <row r="2007" spans="1:28" x14ac:dyDescent="0.3">
      <c r="A2007">
        <v>2006</v>
      </c>
      <c r="B2007" t="s">
        <v>27</v>
      </c>
      <c r="C2007">
        <v>405533</v>
      </c>
      <c r="D2007" t="s">
        <v>28</v>
      </c>
      <c r="E2007" t="s">
        <v>69</v>
      </c>
      <c r="F2007" s="1">
        <v>36214</v>
      </c>
      <c r="G2007" t="s">
        <v>44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 t="s">
        <v>39</v>
      </c>
      <c r="O2007">
        <v>1</v>
      </c>
      <c r="P2007">
        <v>1</v>
      </c>
      <c r="Q2007" s="3">
        <v>1244469</v>
      </c>
      <c r="R2007" t="s">
        <v>38</v>
      </c>
      <c r="S2007">
        <v>50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t="s">
        <v>47</v>
      </c>
      <c r="Z2007" s="3">
        <v>31405</v>
      </c>
      <c r="AA2007" s="5" t="s">
        <v>51</v>
      </c>
      <c r="AB2007">
        <v>90000</v>
      </c>
    </row>
    <row r="2008" spans="1:28" x14ac:dyDescent="0.3">
      <c r="A2008">
        <v>2007</v>
      </c>
      <c r="B2008" t="s">
        <v>32</v>
      </c>
      <c r="C2008">
        <v>437748</v>
      </c>
      <c r="D2008" t="s">
        <v>28</v>
      </c>
      <c r="E2008" t="s">
        <v>69</v>
      </c>
      <c r="F2008" s="1">
        <v>38661</v>
      </c>
      <c r="G2008" t="s">
        <v>44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1</v>
      </c>
      <c r="N2008" t="s">
        <v>39</v>
      </c>
      <c r="O2008">
        <v>4</v>
      </c>
      <c r="P2008">
        <v>3</v>
      </c>
      <c r="Q2008" s="3">
        <v>1228882</v>
      </c>
      <c r="R2008" t="s">
        <v>38</v>
      </c>
      <c r="S2008">
        <v>24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t="s">
        <v>47</v>
      </c>
      <c r="Z2008" s="3">
        <v>28726</v>
      </c>
      <c r="AA2008" s="5" t="s">
        <v>51</v>
      </c>
      <c r="AB2008">
        <v>130000</v>
      </c>
    </row>
    <row r="2009" spans="1:28" x14ac:dyDescent="0.3">
      <c r="A2009">
        <v>2008</v>
      </c>
      <c r="B2009" t="s">
        <v>36</v>
      </c>
      <c r="C2009">
        <v>524178</v>
      </c>
      <c r="D2009" t="s">
        <v>37</v>
      </c>
      <c r="E2009" t="s">
        <v>68</v>
      </c>
      <c r="F2009" s="1">
        <v>43367</v>
      </c>
      <c r="G2009" t="s">
        <v>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39</v>
      </c>
      <c r="O2009">
        <v>3</v>
      </c>
      <c r="P2009">
        <v>4</v>
      </c>
      <c r="Q2009" s="3">
        <v>1428052</v>
      </c>
      <c r="R2009" t="s">
        <v>39</v>
      </c>
      <c r="S2009">
        <v>18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t="s">
        <v>47</v>
      </c>
      <c r="Z2009" s="3">
        <v>44081</v>
      </c>
      <c r="AA2009" s="5" t="s">
        <v>50</v>
      </c>
      <c r="AB2009">
        <v>200000</v>
      </c>
    </row>
    <row r="2010" spans="1:28" x14ac:dyDescent="0.3">
      <c r="A2010">
        <v>2009</v>
      </c>
      <c r="B2010" t="s">
        <v>29</v>
      </c>
      <c r="C2010">
        <v>425806</v>
      </c>
      <c r="D2010" t="s">
        <v>28</v>
      </c>
      <c r="E2010" t="s">
        <v>58</v>
      </c>
      <c r="F2010" s="1">
        <v>41619</v>
      </c>
      <c r="G2010" t="s">
        <v>43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 t="s">
        <v>39</v>
      </c>
      <c r="O2010">
        <v>1</v>
      </c>
      <c r="P2010">
        <v>6</v>
      </c>
      <c r="Q2010" s="3">
        <v>1289037</v>
      </c>
      <c r="R2010" t="s">
        <v>38</v>
      </c>
      <c r="S2010">
        <v>12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t="s">
        <v>47</v>
      </c>
      <c r="Z2010" s="3">
        <v>42289</v>
      </c>
      <c r="AA2010" s="5" t="s">
        <v>48</v>
      </c>
      <c r="AB2010">
        <v>140000</v>
      </c>
    </row>
    <row r="2011" spans="1:28" x14ac:dyDescent="0.3">
      <c r="A2011">
        <v>2010</v>
      </c>
      <c r="B2011" t="s">
        <v>30</v>
      </c>
      <c r="C2011">
        <v>426241</v>
      </c>
      <c r="D2011" t="s">
        <v>28</v>
      </c>
      <c r="E2011" t="s">
        <v>66</v>
      </c>
      <c r="F2011" s="1">
        <v>42806</v>
      </c>
      <c r="G2011" t="s">
        <v>42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 t="s">
        <v>39</v>
      </c>
      <c r="O2011">
        <v>3</v>
      </c>
      <c r="P2011">
        <v>8</v>
      </c>
      <c r="Q2011" s="3">
        <v>1780020</v>
      </c>
      <c r="R2011" t="s">
        <v>39</v>
      </c>
      <c r="S2011">
        <v>38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t="s">
        <v>46</v>
      </c>
      <c r="Z2011" s="3">
        <v>100046</v>
      </c>
      <c r="AA2011" s="5" t="s">
        <v>51</v>
      </c>
      <c r="AB2011">
        <v>430000</v>
      </c>
    </row>
    <row r="2012" spans="1:28" x14ac:dyDescent="0.3">
      <c r="A2012">
        <v>2011</v>
      </c>
      <c r="B2012" t="s">
        <v>32</v>
      </c>
      <c r="C2012">
        <v>437748</v>
      </c>
      <c r="D2012" t="s">
        <v>28</v>
      </c>
      <c r="E2012" t="s">
        <v>58</v>
      </c>
      <c r="F2012" s="1">
        <v>36435</v>
      </c>
      <c r="G2012" t="s">
        <v>45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 t="s">
        <v>39</v>
      </c>
      <c r="O2012">
        <v>1</v>
      </c>
      <c r="P2012">
        <v>1</v>
      </c>
      <c r="Q2012" s="3">
        <v>495148</v>
      </c>
      <c r="R2012" t="s">
        <v>38</v>
      </c>
      <c r="S2012">
        <v>17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t="s">
        <v>47</v>
      </c>
      <c r="Z2012" s="3">
        <v>22527</v>
      </c>
      <c r="AA2012" s="5" t="s">
        <v>52</v>
      </c>
      <c r="AB2012">
        <v>20000</v>
      </c>
    </row>
    <row r="2013" spans="1:28" x14ac:dyDescent="0.3">
      <c r="A2013">
        <v>2012</v>
      </c>
      <c r="B2013" t="s">
        <v>29</v>
      </c>
      <c r="C2013">
        <v>425806</v>
      </c>
      <c r="D2013" t="s">
        <v>28</v>
      </c>
      <c r="E2013" t="s">
        <v>64</v>
      </c>
      <c r="F2013" s="1">
        <v>41087</v>
      </c>
      <c r="G2013" t="s">
        <v>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39</v>
      </c>
      <c r="O2013">
        <v>1</v>
      </c>
      <c r="P2013">
        <v>8</v>
      </c>
      <c r="Q2013" s="3">
        <v>4500255</v>
      </c>
      <c r="R2013" t="s">
        <v>38</v>
      </c>
      <c r="S2013">
        <v>55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t="s">
        <v>47</v>
      </c>
      <c r="Z2013" s="3">
        <v>12909</v>
      </c>
      <c r="AA2013" s="5" t="s">
        <v>52</v>
      </c>
      <c r="AB2013">
        <v>390000</v>
      </c>
    </row>
    <row r="2014" spans="1:28" x14ac:dyDescent="0.3">
      <c r="A2014">
        <v>2013</v>
      </c>
      <c r="B2014" t="s">
        <v>30</v>
      </c>
      <c r="C2014">
        <v>426241</v>
      </c>
      <c r="D2014" t="s">
        <v>28</v>
      </c>
      <c r="E2014" t="s">
        <v>64</v>
      </c>
      <c r="F2014" s="1">
        <v>40293</v>
      </c>
      <c r="G2014" t="s">
        <v>41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 t="s">
        <v>39</v>
      </c>
      <c r="O2014">
        <v>6</v>
      </c>
      <c r="P2014">
        <v>6</v>
      </c>
      <c r="Q2014" s="3">
        <v>2693232</v>
      </c>
      <c r="R2014" t="s">
        <v>39</v>
      </c>
      <c r="S2014">
        <v>47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t="s">
        <v>46</v>
      </c>
      <c r="Z2014" s="3">
        <v>146485</v>
      </c>
      <c r="AA2014" s="5" t="s">
        <v>52</v>
      </c>
      <c r="AB2014">
        <v>530000</v>
      </c>
    </row>
    <row r="2015" spans="1:28" x14ac:dyDescent="0.3">
      <c r="A2015">
        <v>2014</v>
      </c>
      <c r="B2015" t="s">
        <v>24</v>
      </c>
      <c r="C2015">
        <v>376916</v>
      </c>
      <c r="D2015" t="s">
        <v>25</v>
      </c>
      <c r="E2015" t="s">
        <v>57</v>
      </c>
      <c r="F2015" s="1">
        <v>39405</v>
      </c>
      <c r="G2015" t="s">
        <v>43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 t="s">
        <v>39</v>
      </c>
      <c r="O2015">
        <v>1</v>
      </c>
      <c r="P2015">
        <v>5</v>
      </c>
      <c r="Q2015" s="3">
        <v>1483123</v>
      </c>
      <c r="R2015" t="s">
        <v>38</v>
      </c>
      <c r="S2015">
        <v>17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t="s">
        <v>47</v>
      </c>
      <c r="Z2015" s="3">
        <v>28362</v>
      </c>
      <c r="AA2015" s="5" t="s">
        <v>48</v>
      </c>
      <c r="AB2015">
        <v>120000</v>
      </c>
    </row>
    <row r="2016" spans="1:28" x14ac:dyDescent="0.3">
      <c r="A2016">
        <v>2015</v>
      </c>
      <c r="B2016" t="s">
        <v>31</v>
      </c>
      <c r="C2016">
        <v>437551</v>
      </c>
      <c r="D2016" t="s">
        <v>28</v>
      </c>
      <c r="E2016" t="s">
        <v>64</v>
      </c>
      <c r="F2016" s="1">
        <v>40574</v>
      </c>
      <c r="G2016" t="s">
        <v>42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 t="s">
        <v>39</v>
      </c>
      <c r="O2016">
        <v>3</v>
      </c>
      <c r="P2016">
        <v>1</v>
      </c>
      <c r="Q2016" s="3">
        <v>1880122</v>
      </c>
      <c r="R2016" t="s">
        <v>39</v>
      </c>
      <c r="S2016">
        <v>12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t="s">
        <v>47</v>
      </c>
      <c r="Z2016" s="3">
        <v>42918</v>
      </c>
      <c r="AA2016" s="5" t="s">
        <v>52</v>
      </c>
      <c r="AB2016">
        <v>310000</v>
      </c>
    </row>
    <row r="2017" spans="1:28" x14ac:dyDescent="0.3">
      <c r="A2017">
        <v>2016</v>
      </c>
      <c r="B2017" t="s">
        <v>34</v>
      </c>
      <c r="C2017">
        <v>438628</v>
      </c>
      <c r="D2017" t="s">
        <v>28</v>
      </c>
      <c r="E2017" t="s">
        <v>59</v>
      </c>
      <c r="F2017" s="1">
        <v>43961</v>
      </c>
      <c r="G2017" t="s">
        <v>45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  <c r="N2017" t="s">
        <v>39</v>
      </c>
      <c r="O2017">
        <v>7</v>
      </c>
      <c r="P2017">
        <v>1</v>
      </c>
      <c r="Q2017" s="3">
        <v>924296</v>
      </c>
      <c r="R2017" t="s">
        <v>38</v>
      </c>
      <c r="S2017">
        <v>26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t="s">
        <v>47</v>
      </c>
      <c r="Z2017" s="3">
        <v>11047</v>
      </c>
      <c r="AA2017" s="5" t="s">
        <v>51</v>
      </c>
      <c r="AB2017">
        <v>40000</v>
      </c>
    </row>
    <row r="2018" spans="1:28" x14ac:dyDescent="0.3">
      <c r="A2018">
        <v>2017</v>
      </c>
      <c r="B2018" t="s">
        <v>30</v>
      </c>
      <c r="C2018">
        <v>426241</v>
      </c>
      <c r="D2018" t="s">
        <v>28</v>
      </c>
      <c r="E2018" t="s">
        <v>64</v>
      </c>
      <c r="F2018" s="1">
        <v>39487</v>
      </c>
      <c r="G2018" t="s">
        <v>41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 t="s">
        <v>39</v>
      </c>
      <c r="O2018">
        <v>6</v>
      </c>
      <c r="P2018">
        <v>0</v>
      </c>
      <c r="Q2018" s="3">
        <v>2269452</v>
      </c>
      <c r="R2018" t="s">
        <v>39</v>
      </c>
      <c r="S2018">
        <v>58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t="s">
        <v>47</v>
      </c>
      <c r="Z2018" s="3">
        <v>38080</v>
      </c>
      <c r="AA2018" s="5" t="s">
        <v>51</v>
      </c>
      <c r="AB2018">
        <v>430000</v>
      </c>
    </row>
    <row r="2019" spans="1:28" x14ac:dyDescent="0.3">
      <c r="A2019">
        <v>2018</v>
      </c>
      <c r="B2019" t="s">
        <v>29</v>
      </c>
      <c r="C2019">
        <v>425806</v>
      </c>
      <c r="D2019" t="s">
        <v>28</v>
      </c>
      <c r="E2019" t="s">
        <v>66</v>
      </c>
      <c r="F2019" s="1">
        <v>37407</v>
      </c>
      <c r="G2019" t="s">
        <v>42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39</v>
      </c>
      <c r="O2019">
        <v>1</v>
      </c>
      <c r="P2019">
        <v>7</v>
      </c>
      <c r="Q2019" s="3">
        <v>1826297</v>
      </c>
      <c r="R2019" t="s">
        <v>38</v>
      </c>
      <c r="S2019">
        <v>28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t="s">
        <v>47</v>
      </c>
      <c r="Z2019" s="3">
        <v>59736</v>
      </c>
      <c r="AA2019" s="5" t="s">
        <v>50</v>
      </c>
      <c r="AB2019">
        <v>400000</v>
      </c>
    </row>
    <row r="2020" spans="1:28" x14ac:dyDescent="0.3">
      <c r="A2020">
        <v>2019</v>
      </c>
      <c r="B2020" t="s">
        <v>26</v>
      </c>
      <c r="C2020">
        <v>376945</v>
      </c>
      <c r="D2020" t="s">
        <v>25</v>
      </c>
      <c r="E2020" t="s">
        <v>60</v>
      </c>
      <c r="F2020" s="1">
        <v>36680</v>
      </c>
      <c r="G2020" t="s">
        <v>42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 t="s">
        <v>39</v>
      </c>
      <c r="O2020">
        <v>1</v>
      </c>
      <c r="P2020">
        <v>0</v>
      </c>
      <c r="Q2020" s="3">
        <v>1688746</v>
      </c>
      <c r="R2020" t="s">
        <v>38</v>
      </c>
      <c r="S2020">
        <v>27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t="s">
        <v>47</v>
      </c>
      <c r="Z2020" s="3">
        <v>15249</v>
      </c>
      <c r="AA2020" s="5" t="s">
        <v>51</v>
      </c>
      <c r="AB2020">
        <v>150000</v>
      </c>
    </row>
    <row r="2021" spans="1:28" x14ac:dyDescent="0.3">
      <c r="A2021">
        <v>2020</v>
      </c>
      <c r="B2021" t="s">
        <v>29</v>
      </c>
      <c r="C2021">
        <v>425806</v>
      </c>
      <c r="D2021" t="s">
        <v>28</v>
      </c>
      <c r="E2021" t="s">
        <v>58</v>
      </c>
      <c r="F2021" s="1">
        <v>38705</v>
      </c>
      <c r="G2021" t="s">
        <v>43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t="s">
        <v>39</v>
      </c>
      <c r="O2021">
        <v>2</v>
      </c>
      <c r="P2021">
        <v>0</v>
      </c>
      <c r="Q2021" s="3">
        <v>1280818</v>
      </c>
      <c r="R2021" t="s">
        <v>39</v>
      </c>
      <c r="S2021">
        <v>10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t="s">
        <v>47</v>
      </c>
      <c r="Z2021" s="3">
        <v>36761</v>
      </c>
      <c r="AA2021" s="5" t="s">
        <v>50</v>
      </c>
      <c r="AB2021">
        <v>130000</v>
      </c>
    </row>
    <row r="2022" spans="1:28" x14ac:dyDescent="0.3">
      <c r="A2022">
        <v>2021</v>
      </c>
      <c r="B2022" t="s">
        <v>30</v>
      </c>
      <c r="C2022">
        <v>426241</v>
      </c>
      <c r="D2022" t="s">
        <v>28</v>
      </c>
      <c r="E2022" t="s">
        <v>69</v>
      </c>
      <c r="F2022" s="1">
        <v>38873</v>
      </c>
      <c r="G2022" t="s">
        <v>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39</v>
      </c>
      <c r="O2022">
        <v>5</v>
      </c>
      <c r="P2022">
        <v>6</v>
      </c>
      <c r="Q2022" s="3">
        <v>704410</v>
      </c>
      <c r="R2022" t="s">
        <v>39</v>
      </c>
      <c r="S2022">
        <v>16</v>
      </c>
      <c r="T2022" s="2">
        <v>1</v>
      </c>
      <c r="U2022" s="2">
        <v>0</v>
      </c>
      <c r="V2022" s="2">
        <v>0</v>
      </c>
      <c r="W2022" s="2">
        <v>0</v>
      </c>
      <c r="X2022" s="2">
        <v>0</v>
      </c>
      <c r="Y2022" t="s">
        <v>46</v>
      </c>
      <c r="Z2022" s="3">
        <v>35555</v>
      </c>
      <c r="AA2022" s="5" t="s">
        <v>51</v>
      </c>
      <c r="AB2022">
        <v>50000</v>
      </c>
    </row>
    <row r="2023" spans="1:28" x14ac:dyDescent="0.3">
      <c r="A2023">
        <v>2022</v>
      </c>
      <c r="B2023" t="s">
        <v>33</v>
      </c>
      <c r="C2023">
        <v>438439</v>
      </c>
      <c r="D2023" t="s">
        <v>28</v>
      </c>
      <c r="E2023" t="s">
        <v>58</v>
      </c>
      <c r="F2023" s="1">
        <v>42374</v>
      </c>
      <c r="G2023" t="s">
        <v>43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 t="s">
        <v>39</v>
      </c>
      <c r="O2023">
        <v>7</v>
      </c>
      <c r="P2023">
        <v>5</v>
      </c>
      <c r="Q2023" s="3">
        <v>1440340</v>
      </c>
      <c r="R2023" t="s">
        <v>39</v>
      </c>
      <c r="S2023">
        <v>40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t="s">
        <v>46</v>
      </c>
      <c r="Z2023" s="3">
        <v>72828</v>
      </c>
      <c r="AA2023" s="5" t="s">
        <v>52</v>
      </c>
      <c r="AB2023">
        <v>200000</v>
      </c>
    </row>
    <row r="2024" spans="1:28" x14ac:dyDescent="0.3">
      <c r="A2024">
        <v>2023</v>
      </c>
      <c r="B2024" t="s">
        <v>34</v>
      </c>
      <c r="C2024">
        <v>438628</v>
      </c>
      <c r="D2024" t="s">
        <v>28</v>
      </c>
      <c r="E2024" t="s">
        <v>66</v>
      </c>
      <c r="F2024" s="1">
        <v>37769</v>
      </c>
      <c r="G2024" t="s">
        <v>41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1</v>
      </c>
      <c r="N2024" t="s">
        <v>39</v>
      </c>
      <c r="O2024">
        <v>2</v>
      </c>
      <c r="P2024">
        <v>4</v>
      </c>
      <c r="Q2024" s="3">
        <v>4203024</v>
      </c>
      <c r="R2024" t="s">
        <v>39</v>
      </c>
      <c r="S2024">
        <v>8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t="s">
        <v>47</v>
      </c>
      <c r="Z2024" s="3">
        <v>33083</v>
      </c>
      <c r="AA2024" s="5" t="s">
        <v>51</v>
      </c>
      <c r="AB2024">
        <v>910000</v>
      </c>
    </row>
    <row r="2025" spans="1:28" x14ac:dyDescent="0.3">
      <c r="A2025">
        <v>2024</v>
      </c>
      <c r="B2025" t="s">
        <v>33</v>
      </c>
      <c r="C2025">
        <v>438439</v>
      </c>
      <c r="D2025" t="s">
        <v>28</v>
      </c>
      <c r="E2025" t="s">
        <v>68</v>
      </c>
      <c r="F2025" s="1">
        <v>41532</v>
      </c>
      <c r="G2025" t="s">
        <v>43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 t="s">
        <v>39</v>
      </c>
      <c r="O2025">
        <v>4</v>
      </c>
      <c r="P2025">
        <v>0</v>
      </c>
      <c r="Q2025" s="3">
        <v>1491301</v>
      </c>
      <c r="R2025" t="s">
        <v>38</v>
      </c>
      <c r="S2025">
        <v>17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t="s">
        <v>46</v>
      </c>
      <c r="Z2025" s="3">
        <v>86961</v>
      </c>
      <c r="AA2025" s="5" t="s">
        <v>51</v>
      </c>
      <c r="AB2025">
        <v>160000</v>
      </c>
    </row>
    <row r="2026" spans="1:28" x14ac:dyDescent="0.3">
      <c r="A2026">
        <v>2025</v>
      </c>
      <c r="B2026" t="s">
        <v>35</v>
      </c>
      <c r="C2026">
        <v>447747</v>
      </c>
      <c r="D2026" t="s">
        <v>28</v>
      </c>
      <c r="E2026" t="s">
        <v>65</v>
      </c>
      <c r="F2026" s="1">
        <v>39846</v>
      </c>
      <c r="G2026" t="s">
        <v>42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 t="s">
        <v>39</v>
      </c>
      <c r="O2026">
        <v>0</v>
      </c>
      <c r="P2026">
        <v>8</v>
      </c>
      <c r="Q2026" s="3">
        <v>1892732</v>
      </c>
      <c r="R2026" t="s">
        <v>38</v>
      </c>
      <c r="S2026">
        <v>60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t="s">
        <v>47</v>
      </c>
      <c r="Z2026" s="3">
        <v>58299</v>
      </c>
      <c r="AA2026" s="5" t="s">
        <v>51</v>
      </c>
      <c r="AB2026">
        <v>170000</v>
      </c>
    </row>
    <row r="2027" spans="1:28" x14ac:dyDescent="0.3">
      <c r="A2027">
        <v>2026</v>
      </c>
      <c r="B2027" t="s">
        <v>31</v>
      </c>
      <c r="C2027">
        <v>437551</v>
      </c>
      <c r="D2027" t="s">
        <v>28</v>
      </c>
      <c r="E2027" t="s">
        <v>59</v>
      </c>
      <c r="F2027" s="1">
        <v>37980</v>
      </c>
      <c r="G2027" t="s">
        <v>44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1</v>
      </c>
      <c r="N2027" t="s">
        <v>39</v>
      </c>
      <c r="O2027">
        <v>7</v>
      </c>
      <c r="P2027">
        <v>7</v>
      </c>
      <c r="Q2027" s="3">
        <v>1090453</v>
      </c>
      <c r="R2027" t="s">
        <v>39</v>
      </c>
      <c r="S2027">
        <v>47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t="s">
        <v>47</v>
      </c>
      <c r="Z2027" s="3">
        <v>11496</v>
      </c>
      <c r="AA2027" s="5" t="s">
        <v>48</v>
      </c>
      <c r="AB2027">
        <v>150000</v>
      </c>
    </row>
    <row r="2028" spans="1:28" x14ac:dyDescent="0.3">
      <c r="A2028">
        <v>2027</v>
      </c>
      <c r="B2028" t="s">
        <v>36</v>
      </c>
      <c r="C2028">
        <v>524178</v>
      </c>
      <c r="D2028" t="s">
        <v>37</v>
      </c>
      <c r="E2028" t="s">
        <v>61</v>
      </c>
      <c r="F2028" s="1">
        <v>39331</v>
      </c>
      <c r="G2028" t="s">
        <v>42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 t="s">
        <v>39</v>
      </c>
      <c r="O2028">
        <v>7</v>
      </c>
      <c r="P2028">
        <v>5</v>
      </c>
      <c r="Q2028" s="3">
        <v>1942410</v>
      </c>
      <c r="R2028" t="s">
        <v>39</v>
      </c>
      <c r="S2028">
        <v>48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t="s">
        <v>47</v>
      </c>
      <c r="Z2028" s="3">
        <v>85835</v>
      </c>
      <c r="AA2028" s="5" t="s">
        <v>52</v>
      </c>
      <c r="AB2028">
        <v>230000</v>
      </c>
    </row>
    <row r="2029" spans="1:28" x14ac:dyDescent="0.3">
      <c r="A2029">
        <v>2028</v>
      </c>
      <c r="B2029" t="s">
        <v>29</v>
      </c>
      <c r="C2029">
        <v>425806</v>
      </c>
      <c r="D2029" t="s">
        <v>28</v>
      </c>
      <c r="E2029" t="s">
        <v>65</v>
      </c>
      <c r="F2029" s="1">
        <v>40791</v>
      </c>
      <c r="G2029" t="s">
        <v>41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 t="s">
        <v>39</v>
      </c>
      <c r="O2029">
        <v>3</v>
      </c>
      <c r="P2029">
        <v>8</v>
      </c>
      <c r="Q2029" s="3">
        <v>4113102</v>
      </c>
      <c r="R2029" t="s">
        <v>38</v>
      </c>
      <c r="S2029">
        <v>13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t="s">
        <v>46</v>
      </c>
      <c r="Z2029" s="3">
        <v>218224</v>
      </c>
      <c r="AA2029" s="5" t="s">
        <v>52</v>
      </c>
      <c r="AB2029">
        <v>540000</v>
      </c>
    </row>
    <row r="2030" spans="1:28" x14ac:dyDescent="0.3">
      <c r="A2030">
        <v>2029</v>
      </c>
      <c r="B2030" t="s">
        <v>30</v>
      </c>
      <c r="C2030">
        <v>426241</v>
      </c>
      <c r="D2030" t="s">
        <v>28</v>
      </c>
      <c r="E2030" t="s">
        <v>66</v>
      </c>
      <c r="F2030" s="1">
        <v>41136</v>
      </c>
      <c r="G2030" t="s">
        <v>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39</v>
      </c>
      <c r="O2030">
        <v>0</v>
      </c>
      <c r="P2030">
        <v>6</v>
      </c>
      <c r="Q2030" s="3">
        <v>1725373</v>
      </c>
      <c r="R2030" t="s">
        <v>38</v>
      </c>
      <c r="S2030">
        <v>58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t="s">
        <v>46</v>
      </c>
      <c r="Z2030" s="3">
        <v>86742</v>
      </c>
      <c r="AA2030" s="5" t="s">
        <v>51</v>
      </c>
      <c r="AB2030">
        <v>480000</v>
      </c>
    </row>
    <row r="2031" spans="1:28" x14ac:dyDescent="0.3">
      <c r="A2031">
        <v>2030</v>
      </c>
      <c r="B2031" t="s">
        <v>36</v>
      </c>
      <c r="C2031">
        <v>524178</v>
      </c>
      <c r="D2031" t="s">
        <v>37</v>
      </c>
      <c r="E2031" t="s">
        <v>63</v>
      </c>
      <c r="F2031" s="1">
        <v>37535</v>
      </c>
      <c r="G2031" t="s">
        <v>42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 t="s">
        <v>39</v>
      </c>
      <c r="O2031">
        <v>1</v>
      </c>
      <c r="P2031">
        <v>2</v>
      </c>
      <c r="Q2031" s="3">
        <v>1654048</v>
      </c>
      <c r="R2031" t="s">
        <v>38</v>
      </c>
      <c r="S2031">
        <v>49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t="s">
        <v>47</v>
      </c>
      <c r="Z2031" s="3">
        <v>20450</v>
      </c>
      <c r="AA2031" s="5" t="s">
        <v>51</v>
      </c>
      <c r="AB2031">
        <v>190000</v>
      </c>
    </row>
    <row r="2032" spans="1:28" x14ac:dyDescent="0.3">
      <c r="A2032">
        <v>2031</v>
      </c>
      <c r="B2032" t="s">
        <v>29</v>
      </c>
      <c r="C2032">
        <v>425806</v>
      </c>
      <c r="D2032" t="s">
        <v>28</v>
      </c>
      <c r="E2032" t="s">
        <v>58</v>
      </c>
      <c r="F2032" s="1">
        <v>39256</v>
      </c>
      <c r="G2032" t="s">
        <v>44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 t="s">
        <v>39</v>
      </c>
      <c r="O2032">
        <v>3</v>
      </c>
      <c r="P2032">
        <v>6</v>
      </c>
      <c r="Q2032" s="3">
        <v>1222899</v>
      </c>
      <c r="R2032" t="s">
        <v>38</v>
      </c>
      <c r="S2032">
        <v>17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t="s">
        <v>47</v>
      </c>
      <c r="Z2032" s="3">
        <v>13871</v>
      </c>
      <c r="AA2032" s="5" t="s">
        <v>48</v>
      </c>
      <c r="AB2032">
        <v>90000</v>
      </c>
    </row>
    <row r="2033" spans="1:28" x14ac:dyDescent="0.3">
      <c r="A2033">
        <v>2032</v>
      </c>
      <c r="B2033" t="s">
        <v>29</v>
      </c>
      <c r="C2033">
        <v>425806</v>
      </c>
      <c r="D2033" t="s">
        <v>28</v>
      </c>
      <c r="E2033" t="s">
        <v>59</v>
      </c>
      <c r="F2033" s="1">
        <v>37571</v>
      </c>
      <c r="G2033" t="s">
        <v>45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 t="s">
        <v>39</v>
      </c>
      <c r="O2033">
        <v>7</v>
      </c>
      <c r="P2033">
        <v>6</v>
      </c>
      <c r="Q2033" s="3">
        <v>527571</v>
      </c>
      <c r="R2033" t="s">
        <v>39</v>
      </c>
      <c r="S2033">
        <v>23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t="s">
        <v>46</v>
      </c>
      <c r="Z2033" s="3">
        <v>30514</v>
      </c>
      <c r="AA2033" s="5" t="s">
        <v>51</v>
      </c>
      <c r="AB2033">
        <v>90000</v>
      </c>
    </row>
    <row r="2034" spans="1:28" x14ac:dyDescent="0.3">
      <c r="A2034">
        <v>2033</v>
      </c>
      <c r="B2034" t="s">
        <v>31</v>
      </c>
      <c r="C2034">
        <v>437551</v>
      </c>
      <c r="D2034" t="s">
        <v>28</v>
      </c>
      <c r="E2034" t="s">
        <v>67</v>
      </c>
      <c r="F2034" s="1">
        <v>36337</v>
      </c>
      <c r="G2034" t="s">
        <v>43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 t="s">
        <v>39</v>
      </c>
      <c r="O2034">
        <v>7</v>
      </c>
      <c r="P2034">
        <v>2</v>
      </c>
      <c r="Q2034" s="3">
        <v>1476539</v>
      </c>
      <c r="R2034" t="s">
        <v>39</v>
      </c>
      <c r="S2034">
        <v>44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t="s">
        <v>47</v>
      </c>
      <c r="Z2034" s="3">
        <v>44001</v>
      </c>
      <c r="AA2034" s="5" t="s">
        <v>52</v>
      </c>
      <c r="AB2034">
        <v>120000</v>
      </c>
    </row>
    <row r="2035" spans="1:28" x14ac:dyDescent="0.3">
      <c r="A2035">
        <v>2034</v>
      </c>
      <c r="B2035" t="s">
        <v>34</v>
      </c>
      <c r="C2035">
        <v>438628</v>
      </c>
      <c r="D2035" t="s">
        <v>28</v>
      </c>
      <c r="E2035" t="s">
        <v>58</v>
      </c>
      <c r="F2035" s="1">
        <v>40934</v>
      </c>
      <c r="G2035" t="s">
        <v>43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 t="s">
        <v>39</v>
      </c>
      <c r="O2035">
        <v>7</v>
      </c>
      <c r="P2035">
        <v>0</v>
      </c>
      <c r="Q2035" s="3">
        <v>1265176</v>
      </c>
      <c r="R2035" t="s">
        <v>39</v>
      </c>
      <c r="S2035">
        <v>31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t="s">
        <v>47</v>
      </c>
      <c r="Z2035" s="3">
        <v>23563</v>
      </c>
      <c r="AA2035" s="5" t="s">
        <v>51</v>
      </c>
      <c r="AB2035">
        <v>210000</v>
      </c>
    </row>
    <row r="2036" spans="1:28" x14ac:dyDescent="0.3">
      <c r="A2036">
        <v>2035</v>
      </c>
      <c r="B2036" t="s">
        <v>29</v>
      </c>
      <c r="C2036">
        <v>425806</v>
      </c>
      <c r="D2036" t="s">
        <v>28</v>
      </c>
      <c r="E2036" t="s">
        <v>59</v>
      </c>
      <c r="F2036" s="1">
        <v>42893</v>
      </c>
      <c r="G2036" t="s">
        <v>43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 t="s">
        <v>39</v>
      </c>
      <c r="O2036">
        <v>3</v>
      </c>
      <c r="P2036">
        <v>3</v>
      </c>
      <c r="Q2036" s="3">
        <v>1359737</v>
      </c>
      <c r="R2036" t="s">
        <v>38</v>
      </c>
      <c r="S2036">
        <v>46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t="s">
        <v>47</v>
      </c>
      <c r="Z2036" s="3">
        <v>21656</v>
      </c>
      <c r="AA2036" s="5" t="s">
        <v>49</v>
      </c>
      <c r="AB2036">
        <v>120000</v>
      </c>
    </row>
    <row r="2037" spans="1:28" x14ac:dyDescent="0.3">
      <c r="A2037">
        <v>2036</v>
      </c>
      <c r="B2037" t="s">
        <v>30</v>
      </c>
      <c r="C2037">
        <v>426241</v>
      </c>
      <c r="D2037" t="s">
        <v>28</v>
      </c>
      <c r="E2037" t="s">
        <v>65</v>
      </c>
      <c r="F2037" s="1">
        <v>42051</v>
      </c>
      <c r="G2037" t="s">
        <v>41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39</v>
      </c>
      <c r="O2037">
        <v>7</v>
      </c>
      <c r="P2037">
        <v>5</v>
      </c>
      <c r="Q2037" s="3">
        <v>4046677</v>
      </c>
      <c r="R2037" t="s">
        <v>38</v>
      </c>
      <c r="S2037">
        <v>44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t="s">
        <v>47</v>
      </c>
      <c r="Z2037" s="3">
        <v>9970</v>
      </c>
      <c r="AA2037" s="5">
        <v>0</v>
      </c>
      <c r="AB2037">
        <v>780000</v>
      </c>
    </row>
    <row r="2038" spans="1:28" x14ac:dyDescent="0.3">
      <c r="A2038">
        <v>2037</v>
      </c>
      <c r="B2038" t="s">
        <v>27</v>
      </c>
      <c r="C2038">
        <v>405533</v>
      </c>
      <c r="D2038" t="s">
        <v>28</v>
      </c>
      <c r="E2038" t="s">
        <v>69</v>
      </c>
      <c r="F2038" s="1">
        <v>36092</v>
      </c>
      <c r="G2038" t="s">
        <v>44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 t="s">
        <v>39</v>
      </c>
      <c r="O2038">
        <v>3</v>
      </c>
      <c r="P2038">
        <v>3</v>
      </c>
      <c r="Q2038" s="3">
        <v>1338500</v>
      </c>
      <c r="R2038" t="s">
        <v>39</v>
      </c>
      <c r="S2038">
        <v>24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t="s">
        <v>47</v>
      </c>
      <c r="Z2038" s="3">
        <v>39994</v>
      </c>
      <c r="AA2038" s="5" t="s">
        <v>51</v>
      </c>
      <c r="AB2038">
        <v>110000</v>
      </c>
    </row>
    <row r="2039" spans="1:28" x14ac:dyDescent="0.3">
      <c r="A2039">
        <v>2038</v>
      </c>
      <c r="B2039" t="s">
        <v>34</v>
      </c>
      <c r="C2039">
        <v>438628</v>
      </c>
      <c r="D2039" t="s">
        <v>28</v>
      </c>
      <c r="E2039" t="s">
        <v>66</v>
      </c>
      <c r="F2039" s="1">
        <v>37184</v>
      </c>
      <c r="G2039" t="s">
        <v>41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1</v>
      </c>
      <c r="N2039" t="s">
        <v>39</v>
      </c>
      <c r="O2039">
        <v>5</v>
      </c>
      <c r="P2039">
        <v>0</v>
      </c>
      <c r="Q2039" s="3">
        <v>2903419</v>
      </c>
      <c r="R2039" t="s">
        <v>38</v>
      </c>
      <c r="S2039">
        <v>47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t="s">
        <v>47</v>
      </c>
      <c r="Z2039" s="3">
        <v>2961</v>
      </c>
      <c r="AA2039" s="5" t="s">
        <v>52</v>
      </c>
      <c r="AB2039">
        <v>620000</v>
      </c>
    </row>
    <row r="2040" spans="1:28" x14ac:dyDescent="0.3">
      <c r="A2040">
        <v>2039</v>
      </c>
      <c r="B2040" t="s">
        <v>33</v>
      </c>
      <c r="C2040">
        <v>438439</v>
      </c>
      <c r="D2040" t="s">
        <v>28</v>
      </c>
      <c r="E2040" t="s">
        <v>64</v>
      </c>
      <c r="F2040" s="1">
        <v>41744</v>
      </c>
      <c r="G2040" t="s">
        <v>42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39</v>
      </c>
      <c r="O2040">
        <v>7</v>
      </c>
      <c r="P2040">
        <v>5</v>
      </c>
      <c r="Q2040" s="3">
        <v>1878266</v>
      </c>
      <c r="R2040" t="s">
        <v>39</v>
      </c>
      <c r="S2040">
        <v>6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t="s">
        <v>47</v>
      </c>
      <c r="Z2040" s="3">
        <v>87464</v>
      </c>
      <c r="AA2040" s="5" t="s">
        <v>51</v>
      </c>
      <c r="AB2040">
        <v>470000</v>
      </c>
    </row>
    <row r="2041" spans="1:28" x14ac:dyDescent="0.3">
      <c r="A2041">
        <v>2040</v>
      </c>
      <c r="B2041" t="s">
        <v>32</v>
      </c>
      <c r="C2041">
        <v>437748</v>
      </c>
      <c r="D2041" t="s">
        <v>28</v>
      </c>
      <c r="E2041" t="s">
        <v>59</v>
      </c>
      <c r="F2041" s="1">
        <v>43517</v>
      </c>
      <c r="G2041" t="s">
        <v>44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 t="s">
        <v>39</v>
      </c>
      <c r="O2041">
        <v>0</v>
      </c>
      <c r="P2041">
        <v>8</v>
      </c>
      <c r="Q2041" s="3">
        <v>1309863</v>
      </c>
      <c r="R2041" t="s">
        <v>38</v>
      </c>
      <c r="S2041">
        <v>12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t="s">
        <v>47</v>
      </c>
      <c r="Z2041" s="3">
        <v>17971</v>
      </c>
      <c r="AA2041" s="5" t="s">
        <v>51</v>
      </c>
      <c r="AB2041">
        <v>120000</v>
      </c>
    </row>
    <row r="2042" spans="1:28" x14ac:dyDescent="0.3">
      <c r="A2042">
        <v>2041</v>
      </c>
      <c r="B2042" t="s">
        <v>34</v>
      </c>
      <c r="C2042">
        <v>438628</v>
      </c>
      <c r="D2042" t="s">
        <v>28</v>
      </c>
      <c r="E2042" t="s">
        <v>67</v>
      </c>
      <c r="F2042" s="1">
        <v>39731</v>
      </c>
      <c r="G2042" t="s">
        <v>44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1</v>
      </c>
      <c r="N2042" t="s">
        <v>39</v>
      </c>
      <c r="O2042">
        <v>1</v>
      </c>
      <c r="P2042">
        <v>6</v>
      </c>
      <c r="Q2042" s="3">
        <v>1236427</v>
      </c>
      <c r="R2042" t="s">
        <v>38</v>
      </c>
      <c r="S2042">
        <v>48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t="s">
        <v>47</v>
      </c>
      <c r="Z2042" s="3">
        <v>1360</v>
      </c>
      <c r="AA2042" s="5" t="s">
        <v>48</v>
      </c>
      <c r="AB2042">
        <v>110000</v>
      </c>
    </row>
    <row r="2043" spans="1:28" x14ac:dyDescent="0.3">
      <c r="A2043">
        <v>2042</v>
      </c>
      <c r="B2043" t="s">
        <v>32</v>
      </c>
      <c r="C2043">
        <v>437748</v>
      </c>
      <c r="D2043" t="s">
        <v>28</v>
      </c>
      <c r="E2043" t="s">
        <v>58</v>
      </c>
      <c r="F2043" s="1">
        <v>36391</v>
      </c>
      <c r="G2043" t="s">
        <v>43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 t="s">
        <v>39</v>
      </c>
      <c r="O2043">
        <v>5</v>
      </c>
      <c r="P2043">
        <v>4</v>
      </c>
      <c r="Q2043" s="3">
        <v>1388860</v>
      </c>
      <c r="R2043" t="s">
        <v>38</v>
      </c>
      <c r="S2043">
        <v>35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t="s">
        <v>47</v>
      </c>
      <c r="Z2043" s="3">
        <v>6174</v>
      </c>
      <c r="AA2043" s="5" t="s">
        <v>52</v>
      </c>
      <c r="AB2043">
        <v>180000</v>
      </c>
    </row>
    <row r="2044" spans="1:28" x14ac:dyDescent="0.3">
      <c r="A2044">
        <v>2043</v>
      </c>
      <c r="B2044" t="s">
        <v>29</v>
      </c>
      <c r="C2044">
        <v>425806</v>
      </c>
      <c r="D2044" t="s">
        <v>28</v>
      </c>
      <c r="E2044" t="s">
        <v>65</v>
      </c>
      <c r="F2044" s="1">
        <v>43193</v>
      </c>
      <c r="G2044" t="s">
        <v>41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 t="s">
        <v>39</v>
      </c>
      <c r="O2044">
        <v>6</v>
      </c>
      <c r="P2044">
        <v>8</v>
      </c>
      <c r="Q2044" s="3">
        <v>2127941</v>
      </c>
      <c r="R2044" t="s">
        <v>38</v>
      </c>
      <c r="S2044">
        <v>30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t="s">
        <v>47</v>
      </c>
      <c r="Z2044" s="3">
        <v>95498</v>
      </c>
      <c r="AA2044" s="5" t="s">
        <v>51</v>
      </c>
      <c r="AB2044">
        <v>450000</v>
      </c>
    </row>
    <row r="2045" spans="1:28" x14ac:dyDescent="0.3">
      <c r="A2045">
        <v>2044</v>
      </c>
      <c r="B2045" t="s">
        <v>30</v>
      </c>
      <c r="C2045">
        <v>426241</v>
      </c>
      <c r="D2045" t="s">
        <v>28</v>
      </c>
      <c r="E2045" t="s">
        <v>68</v>
      </c>
      <c r="F2045" s="1">
        <v>41780</v>
      </c>
      <c r="G2045" t="s">
        <v>45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 t="s">
        <v>39</v>
      </c>
      <c r="O2045">
        <v>4</v>
      </c>
      <c r="P2045">
        <v>0</v>
      </c>
      <c r="Q2045" s="3">
        <v>250695</v>
      </c>
      <c r="R2045" t="s">
        <v>39</v>
      </c>
      <c r="S2045">
        <v>38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t="s">
        <v>46</v>
      </c>
      <c r="Z2045" s="3">
        <v>13327</v>
      </c>
      <c r="AA2045" s="5" t="s">
        <v>52</v>
      </c>
      <c r="AB2045">
        <v>80000</v>
      </c>
    </row>
    <row r="2046" spans="1:28" x14ac:dyDescent="0.3">
      <c r="A2046">
        <v>2045</v>
      </c>
      <c r="B2046" t="s">
        <v>36</v>
      </c>
      <c r="C2046">
        <v>524178</v>
      </c>
      <c r="D2046" t="s">
        <v>37</v>
      </c>
      <c r="E2046" t="s">
        <v>63</v>
      </c>
      <c r="F2046" s="1">
        <v>36960</v>
      </c>
      <c r="G2046" t="s">
        <v>41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 t="s">
        <v>39</v>
      </c>
      <c r="O2046">
        <v>2</v>
      </c>
      <c r="P2046">
        <v>0</v>
      </c>
      <c r="Q2046" s="3">
        <v>3839371</v>
      </c>
      <c r="R2046" t="s">
        <v>39</v>
      </c>
      <c r="S2046">
        <v>35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t="s">
        <v>47</v>
      </c>
      <c r="Z2046" s="3">
        <v>148537</v>
      </c>
      <c r="AA2046" s="5" t="s">
        <v>51</v>
      </c>
      <c r="AB2046">
        <v>630000</v>
      </c>
    </row>
    <row r="2047" spans="1:28" x14ac:dyDescent="0.3">
      <c r="A2047">
        <v>2046</v>
      </c>
      <c r="B2047" t="s">
        <v>30</v>
      </c>
      <c r="C2047">
        <v>426241</v>
      </c>
      <c r="D2047" t="s">
        <v>28</v>
      </c>
      <c r="E2047" t="s">
        <v>68</v>
      </c>
      <c r="F2047" s="1">
        <v>42215</v>
      </c>
      <c r="G2047" t="s">
        <v>43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 t="s">
        <v>39</v>
      </c>
      <c r="O2047">
        <v>3</v>
      </c>
      <c r="P2047">
        <v>3</v>
      </c>
      <c r="Q2047" s="3">
        <v>1231242</v>
      </c>
      <c r="R2047" t="s">
        <v>39</v>
      </c>
      <c r="S2047">
        <v>7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t="s">
        <v>46</v>
      </c>
      <c r="Z2047" s="3">
        <v>68291</v>
      </c>
      <c r="AA2047" s="5" t="s">
        <v>52</v>
      </c>
      <c r="AB2047">
        <v>160000</v>
      </c>
    </row>
    <row r="2048" spans="1:28" x14ac:dyDescent="0.3">
      <c r="A2048">
        <v>2047</v>
      </c>
      <c r="B2048" t="s">
        <v>32</v>
      </c>
      <c r="C2048">
        <v>437748</v>
      </c>
      <c r="D2048" t="s">
        <v>28</v>
      </c>
      <c r="E2048" t="s">
        <v>67</v>
      </c>
      <c r="F2048" s="1">
        <v>37568</v>
      </c>
      <c r="G2048" t="s">
        <v>43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 t="s">
        <v>39</v>
      </c>
      <c r="O2048">
        <v>4</v>
      </c>
      <c r="P2048">
        <v>2</v>
      </c>
      <c r="Q2048" s="3">
        <v>1448893</v>
      </c>
      <c r="R2048" t="s">
        <v>38</v>
      </c>
      <c r="S2048">
        <v>18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t="s">
        <v>47</v>
      </c>
      <c r="Z2048" s="3">
        <v>48395</v>
      </c>
      <c r="AA2048" s="5" t="s">
        <v>48</v>
      </c>
      <c r="AB2048">
        <v>130000</v>
      </c>
    </row>
    <row r="2049" spans="1:28" x14ac:dyDescent="0.3">
      <c r="A2049">
        <v>2048</v>
      </c>
      <c r="B2049" t="s">
        <v>30</v>
      </c>
      <c r="C2049">
        <v>426241</v>
      </c>
      <c r="D2049" t="s">
        <v>28</v>
      </c>
      <c r="E2049" t="s">
        <v>58</v>
      </c>
      <c r="F2049" s="1">
        <v>36228</v>
      </c>
      <c r="G2049" t="s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 t="s">
        <v>39</v>
      </c>
      <c r="O2049">
        <v>4</v>
      </c>
      <c r="P2049">
        <v>7</v>
      </c>
      <c r="Q2049" s="3">
        <v>847168</v>
      </c>
      <c r="R2049" t="s">
        <v>39</v>
      </c>
      <c r="S2049">
        <v>7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t="s">
        <v>47</v>
      </c>
      <c r="Z2049" s="3">
        <v>22107</v>
      </c>
      <c r="AA2049" s="5" t="s">
        <v>49</v>
      </c>
      <c r="AB2049">
        <v>40000</v>
      </c>
    </row>
    <row r="2050" spans="1:28" x14ac:dyDescent="0.3">
      <c r="A2050">
        <v>2049</v>
      </c>
      <c r="B2050" t="s">
        <v>30</v>
      </c>
      <c r="C2050">
        <v>426241</v>
      </c>
      <c r="D2050" t="s">
        <v>28</v>
      </c>
      <c r="E2050" t="s">
        <v>69</v>
      </c>
      <c r="F2050" s="1">
        <v>43822</v>
      </c>
      <c r="G2050" t="s">
        <v>43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 t="s">
        <v>39</v>
      </c>
      <c r="O2050">
        <v>2</v>
      </c>
      <c r="P2050">
        <v>2</v>
      </c>
      <c r="Q2050" s="3">
        <v>1369173</v>
      </c>
      <c r="R2050" t="s">
        <v>39</v>
      </c>
      <c r="S2050">
        <v>22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t="s">
        <v>47</v>
      </c>
      <c r="Z2050" s="3">
        <v>2010</v>
      </c>
      <c r="AA2050" s="5" t="s">
        <v>50</v>
      </c>
      <c r="AB2050">
        <v>210000</v>
      </c>
    </row>
    <row r="2051" spans="1:28" x14ac:dyDescent="0.3">
      <c r="A2051">
        <v>2050</v>
      </c>
      <c r="B2051" t="s">
        <v>29</v>
      </c>
      <c r="C2051">
        <v>425806</v>
      </c>
      <c r="D2051" t="s">
        <v>28</v>
      </c>
      <c r="E2051" t="s">
        <v>58</v>
      </c>
      <c r="F2051" s="1">
        <v>42963</v>
      </c>
      <c r="G2051" t="s">
        <v>43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 t="s">
        <v>39</v>
      </c>
      <c r="O2051">
        <v>0</v>
      </c>
      <c r="P2051">
        <v>0</v>
      </c>
      <c r="Q2051" s="3">
        <v>1359835</v>
      </c>
      <c r="R2051" t="s">
        <v>38</v>
      </c>
      <c r="S2051">
        <v>56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t="s">
        <v>47</v>
      </c>
      <c r="Z2051" s="3">
        <v>17023</v>
      </c>
      <c r="AA2051" s="5" t="s">
        <v>51</v>
      </c>
      <c r="AB2051">
        <v>160000</v>
      </c>
    </row>
    <row r="2052" spans="1:28" x14ac:dyDescent="0.3">
      <c r="A2052">
        <v>2051</v>
      </c>
      <c r="B2052" t="s">
        <v>27</v>
      </c>
      <c r="C2052">
        <v>405533</v>
      </c>
      <c r="D2052" t="s">
        <v>28</v>
      </c>
      <c r="E2052" t="s">
        <v>66</v>
      </c>
      <c r="F2052" s="1">
        <v>40906</v>
      </c>
      <c r="G2052" t="s">
        <v>41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 t="s">
        <v>39</v>
      </c>
      <c r="O2052">
        <v>2</v>
      </c>
      <c r="P2052">
        <v>6</v>
      </c>
      <c r="Q2052" s="3">
        <v>1821402</v>
      </c>
      <c r="R2052" t="s">
        <v>38</v>
      </c>
      <c r="S2052">
        <v>11</v>
      </c>
      <c r="T2052" s="2">
        <v>0</v>
      </c>
      <c r="U2052" s="2">
        <v>0</v>
      </c>
      <c r="V2052" s="2">
        <v>1</v>
      </c>
      <c r="W2052" s="2">
        <v>0</v>
      </c>
      <c r="X2052" s="2">
        <v>0</v>
      </c>
      <c r="Y2052" t="s">
        <v>47</v>
      </c>
      <c r="Z2052" s="3">
        <v>77116</v>
      </c>
      <c r="AA2052" s="5" t="s">
        <v>52</v>
      </c>
      <c r="AB2052">
        <v>240000</v>
      </c>
    </row>
    <row r="2053" spans="1:28" x14ac:dyDescent="0.3">
      <c r="A2053">
        <v>2052</v>
      </c>
      <c r="B2053" t="s">
        <v>29</v>
      </c>
      <c r="C2053">
        <v>425806</v>
      </c>
      <c r="D2053" t="s">
        <v>28</v>
      </c>
      <c r="E2053" t="s">
        <v>59</v>
      </c>
      <c r="F2053" s="1">
        <v>38948</v>
      </c>
      <c r="G2053" t="s">
        <v>45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 t="s">
        <v>39</v>
      </c>
      <c r="O2053">
        <v>2</v>
      </c>
      <c r="P2053">
        <v>0</v>
      </c>
      <c r="Q2053" s="3">
        <v>438829</v>
      </c>
      <c r="R2053" t="s">
        <v>39</v>
      </c>
      <c r="S2053">
        <v>31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t="s">
        <v>46</v>
      </c>
      <c r="Z2053" s="3">
        <v>23934</v>
      </c>
      <c r="AA2053" s="5" t="s">
        <v>52</v>
      </c>
      <c r="AB2053">
        <v>90000</v>
      </c>
    </row>
    <row r="2054" spans="1:28" x14ac:dyDescent="0.3">
      <c r="A2054">
        <v>2053</v>
      </c>
      <c r="B2054" t="s">
        <v>29</v>
      </c>
      <c r="C2054">
        <v>425806</v>
      </c>
      <c r="D2054" t="s">
        <v>28</v>
      </c>
      <c r="E2054" t="s">
        <v>65</v>
      </c>
      <c r="F2054" s="1">
        <v>36580</v>
      </c>
      <c r="G2054" t="s">
        <v>42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 t="s">
        <v>39</v>
      </c>
      <c r="O2054">
        <v>4</v>
      </c>
      <c r="P2054">
        <v>5</v>
      </c>
      <c r="Q2054" s="3">
        <v>1695840</v>
      </c>
      <c r="R2054" t="s">
        <v>39</v>
      </c>
      <c r="S2054">
        <v>57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t="s">
        <v>47</v>
      </c>
      <c r="Z2054" s="3">
        <v>54428</v>
      </c>
      <c r="AA2054" s="5" t="s">
        <v>51</v>
      </c>
      <c r="AB2054">
        <v>370000</v>
      </c>
    </row>
    <row r="2055" spans="1:28" x14ac:dyDescent="0.3">
      <c r="A2055">
        <v>2054</v>
      </c>
      <c r="B2055" t="s">
        <v>34</v>
      </c>
      <c r="C2055">
        <v>438628</v>
      </c>
      <c r="D2055" t="s">
        <v>28</v>
      </c>
      <c r="E2055" t="s">
        <v>58</v>
      </c>
      <c r="F2055" s="1">
        <v>36144</v>
      </c>
      <c r="G2055" t="s">
        <v>43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 t="s">
        <v>39</v>
      </c>
      <c r="O2055">
        <v>1</v>
      </c>
      <c r="P2055">
        <v>1</v>
      </c>
      <c r="Q2055" s="3">
        <v>1288726</v>
      </c>
      <c r="R2055" t="s">
        <v>38</v>
      </c>
      <c r="S2055">
        <v>19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t="s">
        <v>46</v>
      </c>
      <c r="Z2055" s="3">
        <v>74660</v>
      </c>
      <c r="AA2055" s="5" t="s">
        <v>51</v>
      </c>
      <c r="AB2055">
        <v>120000</v>
      </c>
    </row>
    <row r="2056" spans="1:28" x14ac:dyDescent="0.3">
      <c r="A2056">
        <v>2055</v>
      </c>
      <c r="B2056" t="s">
        <v>34</v>
      </c>
      <c r="C2056">
        <v>438628</v>
      </c>
      <c r="D2056" t="s">
        <v>28</v>
      </c>
      <c r="E2056" t="s">
        <v>66</v>
      </c>
      <c r="F2056" s="1">
        <v>38071</v>
      </c>
      <c r="G2056" t="s">
        <v>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39</v>
      </c>
      <c r="O2056">
        <v>1</v>
      </c>
      <c r="P2056">
        <v>4</v>
      </c>
      <c r="Q2056" s="3">
        <v>3687792</v>
      </c>
      <c r="R2056" t="s">
        <v>38</v>
      </c>
      <c r="S2056">
        <v>20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t="s">
        <v>47</v>
      </c>
      <c r="Z2056" s="3">
        <v>30136</v>
      </c>
      <c r="AA2056" s="5" t="s">
        <v>51</v>
      </c>
      <c r="AB2056">
        <v>530000</v>
      </c>
    </row>
    <row r="2057" spans="1:28" x14ac:dyDescent="0.3">
      <c r="A2057">
        <v>2056</v>
      </c>
      <c r="B2057" t="s">
        <v>31</v>
      </c>
      <c r="C2057">
        <v>437551</v>
      </c>
      <c r="D2057" t="s">
        <v>28</v>
      </c>
      <c r="E2057" t="s">
        <v>64</v>
      </c>
      <c r="F2057" s="1">
        <v>38969</v>
      </c>
      <c r="G2057" t="s">
        <v>41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 t="s">
        <v>39</v>
      </c>
      <c r="O2057">
        <v>7</v>
      </c>
      <c r="P2057">
        <v>7</v>
      </c>
      <c r="Q2057" s="3">
        <v>4226517</v>
      </c>
      <c r="R2057" t="s">
        <v>38</v>
      </c>
      <c r="S2057">
        <v>11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t="s">
        <v>46</v>
      </c>
      <c r="Z2057" s="3">
        <v>230650</v>
      </c>
      <c r="AA2057" s="5" t="s">
        <v>52</v>
      </c>
      <c r="AB2057">
        <v>980000</v>
      </c>
    </row>
    <row r="2058" spans="1:28" x14ac:dyDescent="0.3">
      <c r="A2058">
        <v>2057</v>
      </c>
      <c r="B2058" t="s">
        <v>31</v>
      </c>
      <c r="C2058">
        <v>437551</v>
      </c>
      <c r="D2058" t="s">
        <v>28</v>
      </c>
      <c r="E2058" t="s">
        <v>65</v>
      </c>
      <c r="F2058" s="1">
        <v>43742</v>
      </c>
      <c r="G2058" t="s">
        <v>41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 t="s">
        <v>39</v>
      </c>
      <c r="O2058">
        <v>0</v>
      </c>
      <c r="P2058">
        <v>5</v>
      </c>
      <c r="Q2058" s="3">
        <v>3422173</v>
      </c>
      <c r="R2058" t="s">
        <v>39</v>
      </c>
      <c r="S2058">
        <v>48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t="s">
        <v>47</v>
      </c>
      <c r="Z2058" s="3">
        <v>144892</v>
      </c>
      <c r="AA2058" s="5" t="s">
        <v>52</v>
      </c>
      <c r="AB2058">
        <v>480000</v>
      </c>
    </row>
    <row r="2059" spans="1:28" x14ac:dyDescent="0.3">
      <c r="A2059">
        <v>2058</v>
      </c>
      <c r="B2059" t="s">
        <v>34</v>
      </c>
      <c r="C2059">
        <v>438628</v>
      </c>
      <c r="D2059" t="s">
        <v>28</v>
      </c>
      <c r="E2059" t="s">
        <v>70</v>
      </c>
      <c r="F2059" s="1">
        <v>36549</v>
      </c>
      <c r="G2059" t="s">
        <v>45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 t="s">
        <v>39</v>
      </c>
      <c r="O2059">
        <v>7</v>
      </c>
      <c r="P2059">
        <v>7</v>
      </c>
      <c r="Q2059" s="3">
        <v>480998</v>
      </c>
      <c r="R2059" t="s">
        <v>38</v>
      </c>
      <c r="S2059">
        <v>14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t="s">
        <v>47</v>
      </c>
      <c r="Z2059" s="3">
        <v>8075</v>
      </c>
      <c r="AA2059" s="5" t="s">
        <v>51</v>
      </c>
      <c r="AB2059">
        <v>70000</v>
      </c>
    </row>
    <row r="2060" spans="1:28" x14ac:dyDescent="0.3">
      <c r="A2060">
        <v>2059</v>
      </c>
      <c r="B2060" t="s">
        <v>36</v>
      </c>
      <c r="C2060">
        <v>524178</v>
      </c>
      <c r="D2060" t="s">
        <v>37</v>
      </c>
      <c r="E2060" t="s">
        <v>59</v>
      </c>
      <c r="F2060" s="1">
        <v>38588</v>
      </c>
      <c r="G2060" t="s">
        <v>45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</v>
      </c>
      <c r="N2060" t="s">
        <v>38</v>
      </c>
      <c r="O2060">
        <v>2</v>
      </c>
      <c r="P2060">
        <v>0</v>
      </c>
      <c r="Q2060" s="3">
        <v>345544</v>
      </c>
      <c r="R2060" t="s">
        <v>39</v>
      </c>
      <c r="S2060">
        <v>16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t="s">
        <v>53</v>
      </c>
      <c r="Z2060" s="3">
        <v>0</v>
      </c>
      <c r="AA2060" s="5" t="s">
        <v>51</v>
      </c>
      <c r="AB2060">
        <v>90000</v>
      </c>
    </row>
    <row r="2061" spans="1:28" x14ac:dyDescent="0.3">
      <c r="A2061">
        <v>2060</v>
      </c>
      <c r="B2061" t="s">
        <v>36</v>
      </c>
      <c r="C2061">
        <v>524178</v>
      </c>
      <c r="D2061" t="s">
        <v>37</v>
      </c>
      <c r="E2061" t="s">
        <v>58</v>
      </c>
      <c r="F2061" s="1">
        <v>43161</v>
      </c>
      <c r="G2061" t="s">
        <v>43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  <c r="N2061" t="s">
        <v>39</v>
      </c>
      <c r="O2061">
        <v>1</v>
      </c>
      <c r="P2061">
        <v>2</v>
      </c>
      <c r="Q2061" s="3">
        <v>1276410</v>
      </c>
      <c r="R2061" t="s">
        <v>38</v>
      </c>
      <c r="S2061">
        <v>56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t="s">
        <v>46</v>
      </c>
      <c r="Z2061" s="3">
        <v>69906</v>
      </c>
      <c r="AA2061" s="5" t="s">
        <v>51</v>
      </c>
      <c r="AB2061">
        <v>200000</v>
      </c>
    </row>
    <row r="2062" spans="1:28" x14ac:dyDescent="0.3">
      <c r="A2062">
        <v>2061</v>
      </c>
      <c r="B2062" t="s">
        <v>30</v>
      </c>
      <c r="C2062">
        <v>426241</v>
      </c>
      <c r="D2062" t="s">
        <v>28</v>
      </c>
      <c r="E2062" t="s">
        <v>70</v>
      </c>
      <c r="F2062" s="1">
        <v>42562</v>
      </c>
      <c r="G2062" t="s">
        <v>43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  <c r="N2062" t="s">
        <v>39</v>
      </c>
      <c r="O2062">
        <v>7</v>
      </c>
      <c r="P2062">
        <v>8</v>
      </c>
      <c r="Q2062" s="3">
        <v>1357045</v>
      </c>
      <c r="R2062" t="s">
        <v>39</v>
      </c>
      <c r="S2062">
        <v>30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t="s">
        <v>47</v>
      </c>
      <c r="Z2062" s="3">
        <v>34641</v>
      </c>
      <c r="AA2062" s="5" t="s">
        <v>52</v>
      </c>
      <c r="AB2062">
        <v>190000</v>
      </c>
    </row>
    <row r="2063" spans="1:28" x14ac:dyDescent="0.3">
      <c r="A2063">
        <v>2062</v>
      </c>
      <c r="B2063" t="s">
        <v>26</v>
      </c>
      <c r="C2063">
        <v>376945</v>
      </c>
      <c r="D2063" t="s">
        <v>25</v>
      </c>
      <c r="E2063" t="s">
        <v>59</v>
      </c>
      <c r="F2063" s="1">
        <v>38580</v>
      </c>
      <c r="G2063" t="s">
        <v>45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 t="s">
        <v>39</v>
      </c>
      <c r="O2063">
        <v>3</v>
      </c>
      <c r="P2063">
        <v>3</v>
      </c>
      <c r="Q2063" s="3">
        <v>873009</v>
      </c>
      <c r="R2063" t="s">
        <v>38</v>
      </c>
      <c r="S2063">
        <v>46</v>
      </c>
      <c r="T2063" s="2">
        <v>1</v>
      </c>
      <c r="U2063" s="2">
        <v>0</v>
      </c>
      <c r="V2063" s="2">
        <v>0</v>
      </c>
      <c r="W2063" s="2">
        <v>0</v>
      </c>
      <c r="X2063" s="2">
        <v>0</v>
      </c>
      <c r="Y2063" t="s">
        <v>46</v>
      </c>
      <c r="Z2063" s="3">
        <v>44303</v>
      </c>
      <c r="AA2063" s="5" t="s">
        <v>50</v>
      </c>
      <c r="AB2063">
        <v>60000</v>
      </c>
    </row>
    <row r="2064" spans="1:28" x14ac:dyDescent="0.3">
      <c r="A2064">
        <v>2063</v>
      </c>
      <c r="B2064" t="s">
        <v>27</v>
      </c>
      <c r="C2064">
        <v>405533</v>
      </c>
      <c r="D2064" t="s">
        <v>28</v>
      </c>
      <c r="E2064" t="s">
        <v>69</v>
      </c>
      <c r="F2064" s="1">
        <v>40517</v>
      </c>
      <c r="G2064" t="s">
        <v>43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 t="s">
        <v>39</v>
      </c>
      <c r="O2064">
        <v>4</v>
      </c>
      <c r="P2064">
        <v>3</v>
      </c>
      <c r="Q2064" s="3">
        <v>1295224</v>
      </c>
      <c r="R2064" t="s">
        <v>38</v>
      </c>
      <c r="S2064">
        <v>25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t="s">
        <v>46</v>
      </c>
      <c r="Z2064" s="3">
        <v>74933</v>
      </c>
      <c r="AA2064" s="5" t="s">
        <v>52</v>
      </c>
      <c r="AB2064">
        <v>110000</v>
      </c>
    </row>
    <row r="2065" spans="1:28" x14ac:dyDescent="0.3">
      <c r="A2065">
        <v>2064</v>
      </c>
      <c r="B2065" t="s">
        <v>29</v>
      </c>
      <c r="C2065">
        <v>425806</v>
      </c>
      <c r="D2065" t="s">
        <v>28</v>
      </c>
      <c r="E2065" t="s">
        <v>58</v>
      </c>
      <c r="F2065" s="1">
        <v>42529</v>
      </c>
      <c r="G2065" t="s">
        <v>45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 t="s">
        <v>39</v>
      </c>
      <c r="O2065">
        <v>5</v>
      </c>
      <c r="P2065">
        <v>0</v>
      </c>
      <c r="Q2065" s="3">
        <v>784878</v>
      </c>
      <c r="R2065" t="s">
        <v>38</v>
      </c>
      <c r="S2065">
        <v>7</v>
      </c>
      <c r="T2065" s="2">
        <v>1</v>
      </c>
      <c r="U2065" s="2">
        <v>0</v>
      </c>
      <c r="V2065" s="2">
        <v>0</v>
      </c>
      <c r="W2065" s="2">
        <v>0</v>
      </c>
      <c r="X2065" s="2">
        <v>0</v>
      </c>
      <c r="Y2065" t="s">
        <v>47</v>
      </c>
      <c r="Z2065" s="3">
        <v>17572</v>
      </c>
      <c r="AA2065" s="5" t="s">
        <v>51</v>
      </c>
      <c r="AB2065">
        <v>20000</v>
      </c>
    </row>
    <row r="2066" spans="1:28" x14ac:dyDescent="0.3">
      <c r="A2066">
        <v>2065</v>
      </c>
      <c r="B2066" t="s">
        <v>34</v>
      </c>
      <c r="C2066">
        <v>438628</v>
      </c>
      <c r="D2066" t="s">
        <v>28</v>
      </c>
      <c r="E2066" t="s">
        <v>69</v>
      </c>
      <c r="F2066" s="1">
        <v>41038</v>
      </c>
      <c r="G2066" t="s">
        <v>44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39</v>
      </c>
      <c r="O2066">
        <v>0</v>
      </c>
      <c r="P2066">
        <v>6</v>
      </c>
      <c r="Q2066" s="3">
        <v>1100688</v>
      </c>
      <c r="R2066" t="s">
        <v>38</v>
      </c>
      <c r="S2066">
        <v>11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t="s">
        <v>47</v>
      </c>
      <c r="Z2066" s="3">
        <v>9193</v>
      </c>
      <c r="AA2066" s="5" t="s">
        <v>48</v>
      </c>
      <c r="AB2066">
        <v>100000</v>
      </c>
    </row>
    <row r="2067" spans="1:28" x14ac:dyDescent="0.3">
      <c r="A2067">
        <v>2066</v>
      </c>
      <c r="B2067" t="s">
        <v>32</v>
      </c>
      <c r="C2067">
        <v>437748</v>
      </c>
      <c r="D2067" t="s">
        <v>28</v>
      </c>
      <c r="E2067" t="s">
        <v>70</v>
      </c>
      <c r="F2067" s="1">
        <v>38126</v>
      </c>
      <c r="G2067" t="s">
        <v>45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 t="s">
        <v>39</v>
      </c>
      <c r="O2067">
        <v>5</v>
      </c>
      <c r="P2067">
        <v>2</v>
      </c>
      <c r="Q2067" s="3">
        <v>512065</v>
      </c>
      <c r="R2067" t="s">
        <v>38</v>
      </c>
      <c r="S2067">
        <v>58</v>
      </c>
      <c r="T2067" s="2">
        <v>0</v>
      </c>
      <c r="U2067" s="2">
        <v>1</v>
      </c>
      <c r="V2067" s="2">
        <v>0</v>
      </c>
      <c r="W2067" s="2">
        <v>0</v>
      </c>
      <c r="X2067" s="2">
        <v>1</v>
      </c>
      <c r="Y2067" t="s">
        <v>47</v>
      </c>
      <c r="Z2067" s="3">
        <v>415</v>
      </c>
      <c r="AA2067" s="5" t="s">
        <v>48</v>
      </c>
      <c r="AB2067">
        <v>50000</v>
      </c>
    </row>
    <row r="2068" spans="1:28" x14ac:dyDescent="0.3">
      <c r="A2068">
        <v>2067</v>
      </c>
      <c r="B2068" t="s">
        <v>27</v>
      </c>
      <c r="C2068">
        <v>405533</v>
      </c>
      <c r="D2068" t="s">
        <v>28</v>
      </c>
      <c r="E2068" t="s">
        <v>65</v>
      </c>
      <c r="F2068" s="1">
        <v>43584</v>
      </c>
      <c r="G2068" t="s">
        <v>42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39</v>
      </c>
      <c r="O2068">
        <v>4</v>
      </c>
      <c r="P2068">
        <v>2</v>
      </c>
      <c r="Q2068" s="3">
        <v>1721248</v>
      </c>
      <c r="R2068" t="s">
        <v>39</v>
      </c>
      <c r="S2068">
        <v>42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t="s">
        <v>47</v>
      </c>
      <c r="Z2068" s="3">
        <v>52899</v>
      </c>
      <c r="AA2068" s="5" t="s">
        <v>50</v>
      </c>
      <c r="AB2068">
        <v>390000</v>
      </c>
    </row>
    <row r="2069" spans="1:28" x14ac:dyDescent="0.3">
      <c r="A2069">
        <v>2068</v>
      </c>
      <c r="B2069" t="s">
        <v>31</v>
      </c>
      <c r="C2069">
        <v>437551</v>
      </c>
      <c r="D2069" t="s">
        <v>28</v>
      </c>
      <c r="E2069" t="s">
        <v>69</v>
      </c>
      <c r="F2069" s="1">
        <v>40711</v>
      </c>
      <c r="G2069" t="s">
        <v>44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39</v>
      </c>
      <c r="O2069">
        <v>6</v>
      </c>
      <c r="P2069">
        <v>7</v>
      </c>
      <c r="Q2069" s="3">
        <v>1317089</v>
      </c>
      <c r="R2069" t="s">
        <v>38</v>
      </c>
      <c r="S2069">
        <v>50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t="s">
        <v>47</v>
      </c>
      <c r="Z2069" s="3">
        <v>1023</v>
      </c>
      <c r="AA2069" s="5" t="s">
        <v>51</v>
      </c>
      <c r="AB2069">
        <v>90000</v>
      </c>
    </row>
    <row r="2070" spans="1:28" x14ac:dyDescent="0.3">
      <c r="A2070">
        <v>2069</v>
      </c>
      <c r="B2070" t="s">
        <v>34</v>
      </c>
      <c r="C2070">
        <v>438628</v>
      </c>
      <c r="D2070" t="s">
        <v>28</v>
      </c>
      <c r="E2070" t="s">
        <v>58</v>
      </c>
      <c r="F2070" s="1">
        <v>36237</v>
      </c>
      <c r="G2070" t="s">
        <v>45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1</v>
      </c>
      <c r="N2070" t="s">
        <v>39</v>
      </c>
      <c r="O2070">
        <v>7</v>
      </c>
      <c r="P2070">
        <v>8</v>
      </c>
      <c r="Q2070" s="3">
        <v>377457</v>
      </c>
      <c r="R2070" t="s">
        <v>39</v>
      </c>
      <c r="S2070">
        <v>47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t="s">
        <v>47</v>
      </c>
      <c r="Z2070" s="3">
        <v>11484</v>
      </c>
      <c r="AA2070" s="5" t="s">
        <v>49</v>
      </c>
      <c r="AB2070">
        <v>40000</v>
      </c>
    </row>
    <row r="2071" spans="1:28" x14ac:dyDescent="0.3">
      <c r="A2071">
        <v>2070</v>
      </c>
      <c r="B2071" t="s">
        <v>31</v>
      </c>
      <c r="C2071">
        <v>437551</v>
      </c>
      <c r="D2071" t="s">
        <v>28</v>
      </c>
      <c r="E2071" t="s">
        <v>65</v>
      </c>
      <c r="F2071" s="1">
        <v>43440</v>
      </c>
      <c r="G2071" t="s">
        <v>42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39</v>
      </c>
      <c r="O2071">
        <v>3</v>
      </c>
      <c r="P2071">
        <v>8</v>
      </c>
      <c r="Q2071" s="3">
        <v>1662460</v>
      </c>
      <c r="R2071" t="s">
        <v>39</v>
      </c>
      <c r="S2071">
        <v>56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t="s">
        <v>47</v>
      </c>
      <c r="Z2071" s="3">
        <v>71194</v>
      </c>
      <c r="AA2071" s="5" t="s">
        <v>51</v>
      </c>
      <c r="AB2071">
        <v>240000</v>
      </c>
    </row>
    <row r="2072" spans="1:28" x14ac:dyDescent="0.3">
      <c r="A2072">
        <v>2071</v>
      </c>
      <c r="B2072" t="s">
        <v>29</v>
      </c>
      <c r="C2072">
        <v>425806</v>
      </c>
      <c r="D2072" t="s">
        <v>28</v>
      </c>
      <c r="E2072" t="s">
        <v>65</v>
      </c>
      <c r="F2072" s="1">
        <v>36063</v>
      </c>
      <c r="G2072" t="s">
        <v>41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 t="s">
        <v>39</v>
      </c>
      <c r="O2072">
        <v>0</v>
      </c>
      <c r="P2072">
        <v>1</v>
      </c>
      <c r="Q2072" s="3">
        <v>2356536</v>
      </c>
      <c r="R2072" t="s">
        <v>38</v>
      </c>
      <c r="S2072">
        <v>14</v>
      </c>
      <c r="T2072" s="2">
        <v>1</v>
      </c>
      <c r="U2072" s="2">
        <v>0</v>
      </c>
      <c r="V2072" s="2">
        <v>0</v>
      </c>
      <c r="W2072" s="2">
        <v>0</v>
      </c>
      <c r="X2072" s="2">
        <v>0</v>
      </c>
      <c r="Y2072" t="s">
        <v>46</v>
      </c>
      <c r="Z2072" s="3">
        <v>124411</v>
      </c>
      <c r="AA2072" s="5" t="s">
        <v>51</v>
      </c>
      <c r="AB2072">
        <v>450000</v>
      </c>
    </row>
    <row r="2073" spans="1:28" x14ac:dyDescent="0.3">
      <c r="A2073">
        <v>2072</v>
      </c>
      <c r="B2073" t="s">
        <v>30</v>
      </c>
      <c r="C2073">
        <v>426241</v>
      </c>
      <c r="D2073" t="s">
        <v>28</v>
      </c>
      <c r="E2073" t="s">
        <v>70</v>
      </c>
      <c r="F2073" s="1">
        <v>38347</v>
      </c>
      <c r="G2073" t="s">
        <v>45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39</v>
      </c>
      <c r="O2073">
        <v>5</v>
      </c>
      <c r="P2073">
        <v>7</v>
      </c>
      <c r="Q2073" s="3">
        <v>233488</v>
      </c>
      <c r="R2073" t="s">
        <v>39</v>
      </c>
      <c r="S2073">
        <v>17</v>
      </c>
      <c r="T2073" s="2">
        <v>1</v>
      </c>
      <c r="U2073" s="2">
        <v>0</v>
      </c>
      <c r="V2073" s="2">
        <v>0</v>
      </c>
      <c r="W2073" s="2">
        <v>0</v>
      </c>
      <c r="X2073" s="2">
        <v>0</v>
      </c>
      <c r="Y2073" t="s">
        <v>47</v>
      </c>
      <c r="Z2073" s="3">
        <v>2536</v>
      </c>
      <c r="AA2073" s="5" t="s">
        <v>48</v>
      </c>
      <c r="AB2073">
        <v>70000</v>
      </c>
    </row>
    <row r="2074" spans="1:28" x14ac:dyDescent="0.3">
      <c r="A2074">
        <v>2073</v>
      </c>
      <c r="B2074" t="s">
        <v>36</v>
      </c>
      <c r="C2074">
        <v>524178</v>
      </c>
      <c r="D2074" t="s">
        <v>37</v>
      </c>
      <c r="E2074" t="s">
        <v>59</v>
      </c>
      <c r="F2074" s="1">
        <v>43750</v>
      </c>
      <c r="G2074" t="s">
        <v>44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 t="s">
        <v>39</v>
      </c>
      <c r="O2074">
        <v>4</v>
      </c>
      <c r="P2074">
        <v>0</v>
      </c>
      <c r="Q2074" s="3">
        <v>1069443</v>
      </c>
      <c r="R2074" t="s">
        <v>38</v>
      </c>
      <c r="S2074">
        <v>14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t="s">
        <v>47</v>
      </c>
      <c r="Z2074" s="3">
        <v>42686</v>
      </c>
      <c r="AA2074" s="5" t="s">
        <v>51</v>
      </c>
      <c r="AB2074">
        <v>140000</v>
      </c>
    </row>
    <row r="2075" spans="1:28" x14ac:dyDescent="0.3">
      <c r="A2075">
        <v>2074</v>
      </c>
      <c r="B2075" t="s">
        <v>30</v>
      </c>
      <c r="C2075">
        <v>426241</v>
      </c>
      <c r="D2075" t="s">
        <v>28</v>
      </c>
      <c r="E2075" t="s">
        <v>58</v>
      </c>
      <c r="F2075" s="1">
        <v>42659</v>
      </c>
      <c r="G2075" t="s">
        <v>45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 t="s">
        <v>39</v>
      </c>
      <c r="O2075">
        <v>4</v>
      </c>
      <c r="P2075">
        <v>6</v>
      </c>
      <c r="Q2075" s="3">
        <v>515691</v>
      </c>
      <c r="R2075" t="s">
        <v>39</v>
      </c>
      <c r="S2075">
        <v>42</v>
      </c>
      <c r="T2075" s="2">
        <v>1</v>
      </c>
      <c r="U2075" s="2">
        <v>0</v>
      </c>
      <c r="V2075" s="2">
        <v>0</v>
      </c>
      <c r="W2075" s="2">
        <v>0</v>
      </c>
      <c r="X2075" s="2">
        <v>0</v>
      </c>
      <c r="Y2075" t="s">
        <v>46</v>
      </c>
      <c r="Z2075" s="3">
        <v>26108</v>
      </c>
      <c r="AA2075" s="5" t="s">
        <v>51</v>
      </c>
      <c r="AB2075">
        <v>50000</v>
      </c>
    </row>
    <row r="2076" spans="1:28" x14ac:dyDescent="0.3">
      <c r="A2076">
        <v>2075</v>
      </c>
      <c r="B2076" t="s">
        <v>30</v>
      </c>
      <c r="C2076">
        <v>426241</v>
      </c>
      <c r="D2076" t="s">
        <v>28</v>
      </c>
      <c r="E2076" t="s">
        <v>65</v>
      </c>
      <c r="F2076" s="1">
        <v>38755</v>
      </c>
      <c r="G2076" t="s">
        <v>41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39</v>
      </c>
      <c r="O2076">
        <v>2</v>
      </c>
      <c r="P2076">
        <v>1</v>
      </c>
      <c r="Q2076" s="3">
        <v>3070357</v>
      </c>
      <c r="R2076" t="s">
        <v>38</v>
      </c>
      <c r="S2076">
        <v>18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t="s">
        <v>47</v>
      </c>
      <c r="Z2076" s="3">
        <v>33424</v>
      </c>
      <c r="AA2076" s="5" t="s">
        <v>52</v>
      </c>
      <c r="AB2076">
        <v>710000</v>
      </c>
    </row>
    <row r="2077" spans="1:28" x14ac:dyDescent="0.3">
      <c r="A2077">
        <v>2076</v>
      </c>
      <c r="B2077" t="s">
        <v>27</v>
      </c>
      <c r="C2077">
        <v>405533</v>
      </c>
      <c r="D2077" t="s">
        <v>28</v>
      </c>
      <c r="E2077" t="s">
        <v>59</v>
      </c>
      <c r="F2077" s="1">
        <v>42834</v>
      </c>
      <c r="G2077" t="s">
        <v>45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 t="s">
        <v>39</v>
      </c>
      <c r="O2077">
        <v>7</v>
      </c>
      <c r="P2077">
        <v>3</v>
      </c>
      <c r="Q2077" s="3">
        <v>451832</v>
      </c>
      <c r="R2077" t="s">
        <v>39</v>
      </c>
      <c r="S2077">
        <v>25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t="s">
        <v>47</v>
      </c>
      <c r="Z2077" s="3">
        <v>19923</v>
      </c>
      <c r="AA2077" s="5" t="s">
        <v>51</v>
      </c>
      <c r="AB2077">
        <v>80000</v>
      </c>
    </row>
    <row r="2078" spans="1:28" x14ac:dyDescent="0.3">
      <c r="A2078">
        <v>2077</v>
      </c>
      <c r="B2078" t="s">
        <v>30</v>
      </c>
      <c r="C2078">
        <v>426241</v>
      </c>
      <c r="D2078" t="s">
        <v>28</v>
      </c>
      <c r="E2078" t="s">
        <v>64</v>
      </c>
      <c r="F2078" s="1">
        <v>36831</v>
      </c>
      <c r="G2078" t="s">
        <v>41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39</v>
      </c>
      <c r="O2078">
        <v>1</v>
      </c>
      <c r="P2078">
        <v>1</v>
      </c>
      <c r="Q2078" s="3">
        <v>3874015</v>
      </c>
      <c r="R2078" t="s">
        <v>38</v>
      </c>
      <c r="S2078">
        <v>60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t="s">
        <v>47</v>
      </c>
      <c r="Z2078" s="3">
        <v>11451</v>
      </c>
      <c r="AA2078" s="5" t="s">
        <v>50</v>
      </c>
      <c r="AB2078">
        <v>340000</v>
      </c>
    </row>
    <row r="2079" spans="1:28" x14ac:dyDescent="0.3">
      <c r="A2079">
        <v>2078</v>
      </c>
      <c r="B2079" t="s">
        <v>27</v>
      </c>
      <c r="C2079">
        <v>405533</v>
      </c>
      <c r="D2079" t="s">
        <v>28</v>
      </c>
      <c r="E2079" t="s">
        <v>58</v>
      </c>
      <c r="F2079" s="1">
        <v>37327</v>
      </c>
      <c r="G2079" t="s">
        <v>43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39</v>
      </c>
      <c r="O2079">
        <v>1</v>
      </c>
      <c r="P2079">
        <v>6</v>
      </c>
      <c r="Q2079" s="3">
        <v>1367153</v>
      </c>
      <c r="R2079" t="s">
        <v>38</v>
      </c>
      <c r="S2079">
        <v>19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t="s">
        <v>47</v>
      </c>
      <c r="Z2079" s="3">
        <v>26997</v>
      </c>
      <c r="AA2079" s="5" t="s">
        <v>52</v>
      </c>
      <c r="AB2079">
        <v>200000</v>
      </c>
    </row>
    <row r="2080" spans="1:28" x14ac:dyDescent="0.3">
      <c r="A2080">
        <v>2079</v>
      </c>
      <c r="B2080" t="s">
        <v>30</v>
      </c>
      <c r="C2080">
        <v>426241</v>
      </c>
      <c r="D2080" t="s">
        <v>28</v>
      </c>
      <c r="E2080" t="s">
        <v>68</v>
      </c>
      <c r="F2080" s="1">
        <v>41293</v>
      </c>
      <c r="G2080" t="s">
        <v>43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 t="s">
        <v>39</v>
      </c>
      <c r="O2080">
        <v>2</v>
      </c>
      <c r="P2080">
        <v>3</v>
      </c>
      <c r="Q2080" s="3">
        <v>1349366</v>
      </c>
      <c r="R2080" t="s">
        <v>38</v>
      </c>
      <c r="S2080">
        <v>49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t="s">
        <v>47</v>
      </c>
      <c r="Z2080" s="3">
        <v>50102</v>
      </c>
      <c r="AA2080" s="5" t="s">
        <v>52</v>
      </c>
      <c r="AB2080">
        <v>210000</v>
      </c>
    </row>
    <row r="2081" spans="1:28" x14ac:dyDescent="0.3">
      <c r="A2081">
        <v>2080</v>
      </c>
      <c r="B2081" t="s">
        <v>32</v>
      </c>
      <c r="C2081">
        <v>437748</v>
      </c>
      <c r="D2081" t="s">
        <v>28</v>
      </c>
      <c r="E2081" t="s">
        <v>70</v>
      </c>
      <c r="F2081" s="1">
        <v>39015</v>
      </c>
      <c r="G2081" t="s">
        <v>44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 t="s">
        <v>39</v>
      </c>
      <c r="O2081">
        <v>7</v>
      </c>
      <c r="P2081">
        <v>0</v>
      </c>
      <c r="Q2081" s="3">
        <v>1225823</v>
      </c>
      <c r="R2081" t="s">
        <v>38</v>
      </c>
      <c r="S2081">
        <v>54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t="s">
        <v>47</v>
      </c>
      <c r="Z2081" s="3">
        <v>12656</v>
      </c>
      <c r="AA2081" s="5" t="s">
        <v>52</v>
      </c>
      <c r="AB2081">
        <v>80000</v>
      </c>
    </row>
    <row r="2082" spans="1:28" x14ac:dyDescent="0.3">
      <c r="A2082">
        <v>2081</v>
      </c>
      <c r="B2082" t="s">
        <v>35</v>
      </c>
      <c r="C2082">
        <v>447747</v>
      </c>
      <c r="D2082" t="s">
        <v>28</v>
      </c>
      <c r="E2082" t="s">
        <v>68</v>
      </c>
      <c r="F2082" s="1">
        <v>41465</v>
      </c>
      <c r="G2082" t="s">
        <v>45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 t="s">
        <v>39</v>
      </c>
      <c r="O2082">
        <v>3</v>
      </c>
      <c r="P2082">
        <v>2</v>
      </c>
      <c r="Q2082" s="3">
        <v>727594</v>
      </c>
      <c r="R2082" t="s">
        <v>38</v>
      </c>
      <c r="S2082">
        <v>60</v>
      </c>
      <c r="T2082" s="2">
        <v>0</v>
      </c>
      <c r="U2082" s="2">
        <v>1</v>
      </c>
      <c r="V2082" s="2">
        <v>0</v>
      </c>
      <c r="W2082" s="2">
        <v>0</v>
      </c>
      <c r="X2082" s="2">
        <v>1</v>
      </c>
      <c r="Y2082" t="s">
        <v>47</v>
      </c>
      <c r="Z2082" s="3">
        <v>8826</v>
      </c>
      <c r="AA2082" s="5" t="s">
        <v>51</v>
      </c>
      <c r="AB2082">
        <v>80000</v>
      </c>
    </row>
    <row r="2083" spans="1:28" x14ac:dyDescent="0.3">
      <c r="A2083">
        <v>2082</v>
      </c>
      <c r="B2083" t="s">
        <v>30</v>
      </c>
      <c r="C2083">
        <v>426241</v>
      </c>
      <c r="D2083" t="s">
        <v>28</v>
      </c>
      <c r="E2083" t="s">
        <v>59</v>
      </c>
      <c r="F2083" s="1">
        <v>41835</v>
      </c>
      <c r="G2083" t="s">
        <v>44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 t="s">
        <v>39</v>
      </c>
      <c r="O2083">
        <v>6</v>
      </c>
      <c r="P2083">
        <v>6</v>
      </c>
      <c r="Q2083" s="3">
        <v>1290420</v>
      </c>
      <c r="R2083" t="s">
        <v>39</v>
      </c>
      <c r="S2083">
        <v>46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t="s">
        <v>47</v>
      </c>
      <c r="Z2083" s="3">
        <v>56832</v>
      </c>
      <c r="AA2083" s="5" t="s">
        <v>51</v>
      </c>
      <c r="AB2083">
        <v>150000</v>
      </c>
    </row>
    <row r="2084" spans="1:28" x14ac:dyDescent="0.3">
      <c r="A2084">
        <v>2083</v>
      </c>
      <c r="B2084" t="s">
        <v>29</v>
      </c>
      <c r="C2084">
        <v>425806</v>
      </c>
      <c r="D2084" t="s">
        <v>28</v>
      </c>
      <c r="E2084" t="s">
        <v>70</v>
      </c>
      <c r="F2084" s="1">
        <v>40511</v>
      </c>
      <c r="G2084" t="s">
        <v>43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 t="s">
        <v>39</v>
      </c>
      <c r="O2084">
        <v>2</v>
      </c>
      <c r="P2084">
        <v>1</v>
      </c>
      <c r="Q2084" s="3">
        <v>1235530</v>
      </c>
      <c r="R2084" t="s">
        <v>39</v>
      </c>
      <c r="S2084">
        <v>16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t="s">
        <v>47</v>
      </c>
      <c r="Z2084" s="3">
        <v>16868</v>
      </c>
      <c r="AA2084" s="5" t="s">
        <v>52</v>
      </c>
      <c r="AB2084">
        <v>210000</v>
      </c>
    </row>
    <row r="2085" spans="1:28" x14ac:dyDescent="0.3">
      <c r="A2085">
        <v>2084</v>
      </c>
      <c r="B2085" t="s">
        <v>31</v>
      </c>
      <c r="C2085">
        <v>437551</v>
      </c>
      <c r="D2085" t="s">
        <v>28</v>
      </c>
      <c r="E2085" t="s">
        <v>66</v>
      </c>
      <c r="F2085" s="1">
        <v>36048</v>
      </c>
      <c r="G2085" t="s">
        <v>42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 t="s">
        <v>39</v>
      </c>
      <c r="O2085">
        <v>6</v>
      </c>
      <c r="P2085">
        <v>5</v>
      </c>
      <c r="Q2085" s="3">
        <v>1656922</v>
      </c>
      <c r="R2085" t="s">
        <v>38</v>
      </c>
      <c r="S2085">
        <v>52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t="s">
        <v>46</v>
      </c>
      <c r="Z2085" s="3">
        <v>88233</v>
      </c>
      <c r="AA2085" s="5" t="s">
        <v>51</v>
      </c>
      <c r="AB2085">
        <v>170000</v>
      </c>
    </row>
    <row r="2086" spans="1:28" x14ac:dyDescent="0.3">
      <c r="A2086">
        <v>2085</v>
      </c>
      <c r="B2086" t="s">
        <v>30</v>
      </c>
      <c r="C2086">
        <v>426241</v>
      </c>
      <c r="D2086" t="s">
        <v>28</v>
      </c>
      <c r="E2086" t="s">
        <v>66</v>
      </c>
      <c r="F2086" s="1">
        <v>36360</v>
      </c>
      <c r="G2086" t="s">
        <v>42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1</v>
      </c>
      <c r="N2086" t="s">
        <v>39</v>
      </c>
      <c r="O2086">
        <v>4</v>
      </c>
      <c r="P2086">
        <v>6</v>
      </c>
      <c r="Q2086" s="3">
        <v>1568471</v>
      </c>
      <c r="R2086" t="s">
        <v>39</v>
      </c>
      <c r="S2086">
        <v>25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t="s">
        <v>47</v>
      </c>
      <c r="Z2086" s="3">
        <v>34523</v>
      </c>
      <c r="AA2086" s="5" t="s">
        <v>51</v>
      </c>
      <c r="AB2086">
        <v>480000</v>
      </c>
    </row>
    <row r="2087" spans="1:28" x14ac:dyDescent="0.3">
      <c r="A2087">
        <v>2086</v>
      </c>
      <c r="B2087" t="s">
        <v>36</v>
      </c>
      <c r="C2087">
        <v>524178</v>
      </c>
      <c r="D2087" t="s">
        <v>37</v>
      </c>
      <c r="E2087" t="s">
        <v>68</v>
      </c>
      <c r="F2087" s="1">
        <v>38085</v>
      </c>
      <c r="G2087" t="s">
        <v>43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 t="s">
        <v>39</v>
      </c>
      <c r="O2087">
        <v>1</v>
      </c>
      <c r="P2087">
        <v>3</v>
      </c>
      <c r="Q2087" s="3">
        <v>1366867</v>
      </c>
      <c r="R2087" t="s">
        <v>38</v>
      </c>
      <c r="S2087">
        <v>19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t="s">
        <v>47</v>
      </c>
      <c r="Z2087" s="3">
        <v>24075</v>
      </c>
      <c r="AA2087" s="5" t="s">
        <v>52</v>
      </c>
      <c r="AB2087">
        <v>130000</v>
      </c>
    </row>
    <row r="2088" spans="1:28" x14ac:dyDescent="0.3">
      <c r="A2088">
        <v>2087</v>
      </c>
      <c r="B2088" t="s">
        <v>33</v>
      </c>
      <c r="C2088">
        <v>438439</v>
      </c>
      <c r="D2088" t="s">
        <v>28</v>
      </c>
      <c r="E2088" t="s">
        <v>65</v>
      </c>
      <c r="F2088" s="1">
        <v>37474</v>
      </c>
      <c r="G2088" t="s">
        <v>42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 t="s">
        <v>39</v>
      </c>
      <c r="O2088">
        <v>6</v>
      </c>
      <c r="P2088">
        <v>3</v>
      </c>
      <c r="Q2088" s="3">
        <v>1806234</v>
      </c>
      <c r="R2088" t="s">
        <v>38</v>
      </c>
      <c r="S2088">
        <v>57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t="s">
        <v>47</v>
      </c>
      <c r="Z2088" s="3">
        <v>80933</v>
      </c>
      <c r="AA2088" s="5" t="s">
        <v>52</v>
      </c>
      <c r="AB2088">
        <v>280000</v>
      </c>
    </row>
    <row r="2089" spans="1:28" x14ac:dyDescent="0.3">
      <c r="A2089">
        <v>2088</v>
      </c>
      <c r="B2089" t="s">
        <v>29</v>
      </c>
      <c r="C2089">
        <v>425806</v>
      </c>
      <c r="D2089" t="s">
        <v>28</v>
      </c>
      <c r="E2089" t="s">
        <v>65</v>
      </c>
      <c r="F2089" s="1">
        <v>39675</v>
      </c>
      <c r="G2089" t="s">
        <v>41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1</v>
      </c>
      <c r="N2089" t="s">
        <v>39</v>
      </c>
      <c r="O2089">
        <v>4</v>
      </c>
      <c r="P2089">
        <v>8</v>
      </c>
      <c r="Q2089" s="3">
        <v>4944762</v>
      </c>
      <c r="R2089" t="s">
        <v>38</v>
      </c>
      <c r="S2089">
        <v>58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t="s">
        <v>47</v>
      </c>
      <c r="Z2089" s="3">
        <v>82705</v>
      </c>
      <c r="AA2089" s="5" t="s">
        <v>51</v>
      </c>
      <c r="AB2089">
        <v>820000</v>
      </c>
    </row>
    <row r="2090" spans="1:28" x14ac:dyDescent="0.3">
      <c r="A2090">
        <v>2089</v>
      </c>
      <c r="B2090" t="s">
        <v>31</v>
      </c>
      <c r="C2090">
        <v>437551</v>
      </c>
      <c r="D2090" t="s">
        <v>28</v>
      </c>
      <c r="E2090" t="s">
        <v>65</v>
      </c>
      <c r="F2090" s="1">
        <v>37384</v>
      </c>
      <c r="G2090" t="s">
        <v>42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 t="s">
        <v>39</v>
      </c>
      <c r="O2090">
        <v>5</v>
      </c>
      <c r="P2090">
        <v>3</v>
      </c>
      <c r="Q2090" s="3">
        <v>1915084</v>
      </c>
      <c r="R2090" t="s">
        <v>39</v>
      </c>
      <c r="S2090">
        <v>26</v>
      </c>
      <c r="T2090" s="2">
        <v>0</v>
      </c>
      <c r="U2090" s="2">
        <v>0</v>
      </c>
      <c r="V2090" s="2">
        <v>1</v>
      </c>
      <c r="W2090" s="2">
        <v>0</v>
      </c>
      <c r="X2090" s="2">
        <v>0</v>
      </c>
      <c r="Y2090" t="s">
        <v>47</v>
      </c>
      <c r="Z2090" s="3">
        <v>10933</v>
      </c>
      <c r="AA2090" s="5" t="s">
        <v>51</v>
      </c>
      <c r="AB2090">
        <v>420000</v>
      </c>
    </row>
    <row r="2091" spans="1:28" x14ac:dyDescent="0.3">
      <c r="A2091">
        <v>2090</v>
      </c>
      <c r="B2091" t="s">
        <v>29</v>
      </c>
      <c r="C2091">
        <v>425806</v>
      </c>
      <c r="D2091" t="s">
        <v>28</v>
      </c>
      <c r="E2091" t="s">
        <v>58</v>
      </c>
      <c r="F2091" s="1">
        <v>36260</v>
      </c>
      <c r="G2091" t="s">
        <v>43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1</v>
      </c>
      <c r="N2091" t="s">
        <v>39</v>
      </c>
      <c r="O2091">
        <v>7</v>
      </c>
      <c r="P2091">
        <v>2</v>
      </c>
      <c r="Q2091" s="3">
        <v>1272164</v>
      </c>
      <c r="R2091" t="s">
        <v>39</v>
      </c>
      <c r="S2091">
        <v>34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t="s">
        <v>47</v>
      </c>
      <c r="Z2091" s="3">
        <v>4073</v>
      </c>
      <c r="AA2091" s="5" t="s">
        <v>49</v>
      </c>
      <c r="AB2091">
        <v>100000</v>
      </c>
    </row>
    <row r="2092" spans="1:28" x14ac:dyDescent="0.3">
      <c r="A2092">
        <v>2091</v>
      </c>
      <c r="B2092" t="s">
        <v>34</v>
      </c>
      <c r="C2092">
        <v>438628</v>
      </c>
      <c r="D2092" t="s">
        <v>28</v>
      </c>
      <c r="E2092" t="s">
        <v>70</v>
      </c>
      <c r="F2092" s="1">
        <v>40289</v>
      </c>
      <c r="G2092" t="s">
        <v>45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 t="s">
        <v>39</v>
      </c>
      <c r="O2092">
        <v>6</v>
      </c>
      <c r="P2092">
        <v>1</v>
      </c>
      <c r="Q2092" s="3">
        <v>314369</v>
      </c>
      <c r="R2092" t="s">
        <v>38</v>
      </c>
      <c r="S2092">
        <v>48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t="s">
        <v>47</v>
      </c>
      <c r="Z2092" s="3">
        <v>15454</v>
      </c>
      <c r="AA2092" s="5" t="s">
        <v>52</v>
      </c>
      <c r="AB2092">
        <v>30000</v>
      </c>
    </row>
    <row r="2093" spans="1:28" x14ac:dyDescent="0.3">
      <c r="A2093">
        <v>2092</v>
      </c>
      <c r="B2093" t="s">
        <v>30</v>
      </c>
      <c r="C2093">
        <v>426241</v>
      </c>
      <c r="D2093" t="s">
        <v>28</v>
      </c>
      <c r="E2093" t="s">
        <v>58</v>
      </c>
      <c r="F2093" s="1">
        <v>36414</v>
      </c>
      <c r="G2093" t="s">
        <v>44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1</v>
      </c>
      <c r="N2093" t="s">
        <v>39</v>
      </c>
      <c r="O2093">
        <v>3</v>
      </c>
      <c r="P2093">
        <v>0</v>
      </c>
      <c r="Q2093" s="3">
        <v>1286155</v>
      </c>
      <c r="R2093" t="s">
        <v>39</v>
      </c>
      <c r="S2093">
        <v>52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t="s">
        <v>47</v>
      </c>
      <c r="Z2093" s="3">
        <v>14979</v>
      </c>
      <c r="AA2093" s="5" t="s">
        <v>51</v>
      </c>
      <c r="AB2093">
        <v>110000</v>
      </c>
    </row>
    <row r="2094" spans="1:28" x14ac:dyDescent="0.3">
      <c r="A2094">
        <v>2093</v>
      </c>
      <c r="B2094" t="s">
        <v>36</v>
      </c>
      <c r="C2094">
        <v>524178</v>
      </c>
      <c r="D2094" t="s">
        <v>37</v>
      </c>
      <c r="E2094" t="s">
        <v>61</v>
      </c>
      <c r="F2094" s="1">
        <v>37322</v>
      </c>
      <c r="G2094" t="s">
        <v>41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 t="s">
        <v>39</v>
      </c>
      <c r="O2094">
        <v>5</v>
      </c>
      <c r="P2094">
        <f ca="1">RANDBETWEEN(3,4)</f>
        <v>3</v>
      </c>
      <c r="Q2094" s="3">
        <v>2181158</v>
      </c>
      <c r="R2094" t="s">
        <v>39</v>
      </c>
      <c r="S2094">
        <v>6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t="s">
        <v>47</v>
      </c>
      <c r="Z2094" s="3">
        <v>61436</v>
      </c>
      <c r="AA2094" s="5" t="s">
        <v>51</v>
      </c>
      <c r="AB2094">
        <v>740000</v>
      </c>
    </row>
    <row r="2095" spans="1:28" x14ac:dyDescent="0.3">
      <c r="A2095">
        <v>2094</v>
      </c>
      <c r="B2095" t="s">
        <v>34</v>
      </c>
      <c r="C2095">
        <v>438628</v>
      </c>
      <c r="D2095" t="s">
        <v>28</v>
      </c>
      <c r="E2095" t="s">
        <v>68</v>
      </c>
      <c r="F2095" s="1">
        <v>37993</v>
      </c>
      <c r="G2095" t="s">
        <v>45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 t="s">
        <v>39</v>
      </c>
      <c r="O2095">
        <v>7</v>
      </c>
      <c r="P2095">
        <v>6</v>
      </c>
      <c r="Q2095" s="3">
        <v>807158</v>
      </c>
      <c r="R2095" t="s">
        <v>39</v>
      </c>
      <c r="S2095">
        <v>50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t="s">
        <v>47</v>
      </c>
      <c r="Z2095" s="3">
        <v>12485</v>
      </c>
      <c r="AA2095" s="5" t="s">
        <v>51</v>
      </c>
      <c r="AB2095">
        <v>70000</v>
      </c>
    </row>
    <row r="2096" spans="1:28" x14ac:dyDescent="0.3">
      <c r="A2096">
        <v>2095</v>
      </c>
      <c r="B2096" t="s">
        <v>30</v>
      </c>
      <c r="C2096">
        <v>426241</v>
      </c>
      <c r="D2096" t="s">
        <v>28</v>
      </c>
      <c r="E2096" t="s">
        <v>67</v>
      </c>
      <c r="F2096" s="1">
        <v>39861</v>
      </c>
      <c r="G2096" t="s">
        <v>43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 t="s">
        <v>39</v>
      </c>
      <c r="O2096">
        <v>3</v>
      </c>
      <c r="P2096">
        <v>3</v>
      </c>
      <c r="Q2096" s="3">
        <v>1267613</v>
      </c>
      <c r="R2096" t="s">
        <v>38</v>
      </c>
      <c r="S2096">
        <v>19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t="s">
        <v>47</v>
      </c>
      <c r="Z2096" s="3">
        <v>6312</v>
      </c>
      <c r="AA2096" s="5" t="s">
        <v>52</v>
      </c>
      <c r="AB2096">
        <v>130000</v>
      </c>
    </row>
    <row r="2097" spans="1:28" x14ac:dyDescent="0.3">
      <c r="A2097">
        <v>2096</v>
      </c>
      <c r="B2097" t="s">
        <v>33</v>
      </c>
      <c r="C2097">
        <v>438439</v>
      </c>
      <c r="D2097" t="s">
        <v>28</v>
      </c>
      <c r="E2097" t="s">
        <v>65</v>
      </c>
      <c r="F2097" s="1">
        <v>43824</v>
      </c>
      <c r="G2097" t="s">
        <v>42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 t="s">
        <v>39</v>
      </c>
      <c r="O2097">
        <v>7</v>
      </c>
      <c r="P2097">
        <v>6</v>
      </c>
      <c r="Q2097" s="3">
        <v>1683142</v>
      </c>
      <c r="R2097" t="s">
        <v>38</v>
      </c>
      <c r="S2097">
        <v>43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t="s">
        <v>47</v>
      </c>
      <c r="Z2097" s="3">
        <v>18291</v>
      </c>
      <c r="AA2097" s="5" t="s">
        <v>50</v>
      </c>
      <c r="AB2097">
        <v>150000</v>
      </c>
    </row>
    <row r="2098" spans="1:28" x14ac:dyDescent="0.3">
      <c r="A2098">
        <v>2097</v>
      </c>
      <c r="B2098" t="s">
        <v>31</v>
      </c>
      <c r="C2098">
        <v>437551</v>
      </c>
      <c r="D2098" t="s">
        <v>28</v>
      </c>
      <c r="E2098" t="s">
        <v>58</v>
      </c>
      <c r="F2098" s="1">
        <v>42859</v>
      </c>
      <c r="G2098" t="s">
        <v>44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39</v>
      </c>
      <c r="O2098">
        <v>5</v>
      </c>
      <c r="P2098">
        <v>6</v>
      </c>
      <c r="Q2098" s="3">
        <v>969329</v>
      </c>
      <c r="R2098" t="s">
        <v>39</v>
      </c>
      <c r="S2098">
        <v>53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t="s">
        <v>47</v>
      </c>
      <c r="Z2098" s="3">
        <v>26868</v>
      </c>
      <c r="AA2098" s="5" t="s">
        <v>49</v>
      </c>
      <c r="AB2098">
        <v>130000</v>
      </c>
    </row>
    <row r="2099" spans="1:28" x14ac:dyDescent="0.3">
      <c r="A2099">
        <v>2098</v>
      </c>
      <c r="B2099" t="s">
        <v>36</v>
      </c>
      <c r="C2099">
        <v>524178</v>
      </c>
      <c r="D2099" t="s">
        <v>37</v>
      </c>
      <c r="E2099" t="s">
        <v>58</v>
      </c>
      <c r="F2099" s="1">
        <v>42585</v>
      </c>
      <c r="G2099" t="s">
        <v>44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  <c r="N2099" t="s">
        <v>39</v>
      </c>
      <c r="O2099">
        <v>0</v>
      </c>
      <c r="P2099">
        <v>0</v>
      </c>
      <c r="Q2099" s="3">
        <v>1309963</v>
      </c>
      <c r="R2099" t="s">
        <v>38</v>
      </c>
      <c r="S2099">
        <v>55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t="s">
        <v>47</v>
      </c>
      <c r="Z2099" s="3">
        <v>59052</v>
      </c>
      <c r="AA2099" s="5" t="s">
        <v>51</v>
      </c>
      <c r="AB2099">
        <v>90000</v>
      </c>
    </row>
    <row r="2100" spans="1:28" x14ac:dyDescent="0.3">
      <c r="A2100">
        <v>2099</v>
      </c>
      <c r="B2100" t="s">
        <v>30</v>
      </c>
      <c r="C2100">
        <v>426241</v>
      </c>
      <c r="D2100" t="s">
        <v>28</v>
      </c>
      <c r="E2100" t="s">
        <v>69</v>
      </c>
      <c r="F2100" s="1">
        <v>40302</v>
      </c>
      <c r="G2100" t="s">
        <v>44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 t="s">
        <v>39</v>
      </c>
      <c r="O2100">
        <v>2</v>
      </c>
      <c r="P2100">
        <v>6</v>
      </c>
      <c r="Q2100" s="3">
        <v>1174247</v>
      </c>
      <c r="R2100" t="s">
        <v>38</v>
      </c>
      <c r="S2100">
        <v>7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t="s">
        <v>47</v>
      </c>
      <c r="Z2100" s="3">
        <v>30838</v>
      </c>
      <c r="AA2100" s="5" t="s">
        <v>50</v>
      </c>
      <c r="AB2100">
        <v>80000</v>
      </c>
    </row>
    <row r="2101" spans="1:28" x14ac:dyDescent="0.3">
      <c r="A2101">
        <v>2100</v>
      </c>
      <c r="B2101" t="s">
        <v>36</v>
      </c>
      <c r="C2101">
        <v>524178</v>
      </c>
      <c r="D2101" t="s">
        <v>37</v>
      </c>
      <c r="E2101" t="s">
        <v>68</v>
      </c>
      <c r="F2101" s="1">
        <v>38434</v>
      </c>
      <c r="G2101" t="s">
        <v>43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 t="s">
        <v>39</v>
      </c>
      <c r="O2101">
        <v>0</v>
      </c>
      <c r="P2101">
        <v>2</v>
      </c>
      <c r="Q2101" s="3">
        <v>1210983</v>
      </c>
      <c r="R2101" t="s">
        <v>38</v>
      </c>
      <c r="S2101">
        <v>17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t="s">
        <v>47</v>
      </c>
      <c r="Z2101" s="3">
        <v>23374</v>
      </c>
      <c r="AA2101" s="5" t="s">
        <v>52</v>
      </c>
      <c r="AB2101">
        <v>140000</v>
      </c>
    </row>
    <row r="2102" spans="1:28" x14ac:dyDescent="0.3">
      <c r="A2102">
        <v>2101</v>
      </c>
      <c r="B2102" t="s">
        <v>31</v>
      </c>
      <c r="C2102">
        <v>437551</v>
      </c>
      <c r="D2102" t="s">
        <v>28</v>
      </c>
      <c r="E2102" t="s">
        <v>69</v>
      </c>
      <c r="F2102" s="1">
        <v>40048</v>
      </c>
      <c r="G2102" t="s">
        <v>44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 t="s">
        <v>39</v>
      </c>
      <c r="O2102">
        <v>2</v>
      </c>
      <c r="P2102">
        <v>1</v>
      </c>
      <c r="Q2102" s="3">
        <v>1379761</v>
      </c>
      <c r="R2102" t="s">
        <v>38</v>
      </c>
      <c r="S2102">
        <v>58</v>
      </c>
      <c r="T2102" s="2">
        <v>0</v>
      </c>
      <c r="U2102" s="2">
        <v>0</v>
      </c>
      <c r="V2102" s="2">
        <v>1</v>
      </c>
      <c r="W2102" s="2">
        <v>0</v>
      </c>
      <c r="X2102" s="2">
        <v>0</v>
      </c>
      <c r="Y2102" t="s">
        <v>47</v>
      </c>
      <c r="Z2102" s="3">
        <v>54389</v>
      </c>
      <c r="AA2102" s="5" t="s">
        <v>48</v>
      </c>
      <c r="AB2102">
        <v>120000</v>
      </c>
    </row>
    <row r="2103" spans="1:28" x14ac:dyDescent="0.3">
      <c r="A2103">
        <v>2102</v>
      </c>
      <c r="B2103" t="s">
        <v>30</v>
      </c>
      <c r="C2103">
        <v>426241</v>
      </c>
      <c r="D2103" t="s">
        <v>28</v>
      </c>
      <c r="E2103" t="s">
        <v>58</v>
      </c>
      <c r="F2103" s="1">
        <v>37254</v>
      </c>
      <c r="G2103" t="s">
        <v>45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 t="s">
        <v>39</v>
      </c>
      <c r="O2103">
        <v>2</v>
      </c>
      <c r="P2103">
        <v>8</v>
      </c>
      <c r="Q2103" s="3">
        <v>653647</v>
      </c>
      <c r="R2103" t="s">
        <v>39</v>
      </c>
      <c r="S2103">
        <v>39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t="s">
        <v>47</v>
      </c>
      <c r="Z2103" s="3">
        <v>28941</v>
      </c>
      <c r="AA2103" s="5" t="s">
        <v>48</v>
      </c>
      <c r="AB2103">
        <v>90000</v>
      </c>
    </row>
    <row r="2104" spans="1:28" x14ac:dyDescent="0.3">
      <c r="A2104">
        <v>2103</v>
      </c>
      <c r="B2104" t="s">
        <v>30</v>
      </c>
      <c r="C2104">
        <v>426241</v>
      </c>
      <c r="D2104" t="s">
        <v>28</v>
      </c>
      <c r="E2104" t="s">
        <v>67</v>
      </c>
      <c r="F2104" s="1">
        <v>39569</v>
      </c>
      <c r="G2104" t="s">
        <v>43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 t="s">
        <v>39</v>
      </c>
      <c r="O2104">
        <v>6</v>
      </c>
      <c r="P2104">
        <v>5</v>
      </c>
      <c r="Q2104" s="3">
        <v>1234966</v>
      </c>
      <c r="R2104" t="s">
        <v>39</v>
      </c>
      <c r="S2104">
        <v>58</v>
      </c>
      <c r="T2104" s="2">
        <v>1</v>
      </c>
      <c r="U2104" s="2">
        <v>1</v>
      </c>
      <c r="V2104" s="2">
        <v>0</v>
      </c>
      <c r="W2104" s="2">
        <v>0</v>
      </c>
      <c r="X2104" s="2">
        <v>0</v>
      </c>
      <c r="Y2104" t="s">
        <v>47</v>
      </c>
      <c r="Z2104" s="3">
        <v>39279</v>
      </c>
      <c r="AA2104" s="5" t="s">
        <v>50</v>
      </c>
      <c r="AB2104">
        <v>150000</v>
      </c>
    </row>
    <row r="2105" spans="1:28" x14ac:dyDescent="0.3">
      <c r="A2105">
        <v>2104</v>
      </c>
      <c r="B2105" t="s">
        <v>31</v>
      </c>
      <c r="C2105">
        <v>437551</v>
      </c>
      <c r="D2105" t="s">
        <v>28</v>
      </c>
      <c r="E2105" t="s">
        <v>68</v>
      </c>
      <c r="F2105" s="1">
        <v>43566</v>
      </c>
      <c r="G2105" t="s">
        <v>45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 t="s">
        <v>39</v>
      </c>
      <c r="O2105">
        <v>2</v>
      </c>
      <c r="P2105">
        <v>0</v>
      </c>
      <c r="Q2105" s="3">
        <v>512715</v>
      </c>
      <c r="R2105" t="s">
        <v>39</v>
      </c>
      <c r="S2105">
        <v>37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t="s">
        <v>47</v>
      </c>
      <c r="Z2105" s="3">
        <v>819</v>
      </c>
      <c r="AA2105" s="5" t="s">
        <v>48</v>
      </c>
      <c r="AB2105">
        <v>20000</v>
      </c>
    </row>
    <row r="2106" spans="1:28" x14ac:dyDescent="0.3">
      <c r="A2106">
        <v>2105</v>
      </c>
      <c r="B2106" t="s">
        <v>33</v>
      </c>
      <c r="C2106">
        <v>438439</v>
      </c>
      <c r="D2106" t="s">
        <v>28</v>
      </c>
      <c r="E2106" t="s">
        <v>65</v>
      </c>
      <c r="F2106" s="1">
        <v>36037</v>
      </c>
      <c r="G2106" t="s">
        <v>41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 t="s">
        <v>39</v>
      </c>
      <c r="O2106">
        <v>3</v>
      </c>
      <c r="P2106">
        <v>0</v>
      </c>
      <c r="Q2106" s="3">
        <v>2308148</v>
      </c>
      <c r="R2106" t="s">
        <v>38</v>
      </c>
      <c r="S2106">
        <v>36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t="s">
        <v>47</v>
      </c>
      <c r="Z2106" s="3">
        <v>75745</v>
      </c>
      <c r="AA2106" s="5" t="s">
        <v>52</v>
      </c>
      <c r="AB2106">
        <v>220000</v>
      </c>
    </row>
    <row r="2107" spans="1:28" x14ac:dyDescent="0.3">
      <c r="A2107">
        <v>2106</v>
      </c>
      <c r="B2107" t="s">
        <v>36</v>
      </c>
      <c r="C2107">
        <v>524178</v>
      </c>
      <c r="D2107" t="s">
        <v>37</v>
      </c>
      <c r="E2107" t="s">
        <v>58</v>
      </c>
      <c r="F2107" s="1">
        <v>37816</v>
      </c>
      <c r="G2107" t="s">
        <v>43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 t="s">
        <v>39</v>
      </c>
      <c r="O2107">
        <v>3</v>
      </c>
      <c r="P2107">
        <v>4</v>
      </c>
      <c r="Q2107" s="3">
        <v>1315327</v>
      </c>
      <c r="R2107" t="s">
        <v>38</v>
      </c>
      <c r="S2107">
        <v>53</v>
      </c>
      <c r="T2107" s="2">
        <v>0</v>
      </c>
      <c r="U2107" s="2">
        <v>1</v>
      </c>
      <c r="V2107" s="2">
        <v>0</v>
      </c>
      <c r="W2107" s="2">
        <v>0</v>
      </c>
      <c r="X2107" s="2">
        <v>1</v>
      </c>
      <c r="Y2107" t="s">
        <v>47</v>
      </c>
      <c r="Z2107" s="3">
        <v>4792</v>
      </c>
      <c r="AA2107" s="5" t="s">
        <v>51</v>
      </c>
      <c r="AB2107">
        <v>160000</v>
      </c>
    </row>
    <row r="2108" spans="1:28" x14ac:dyDescent="0.3">
      <c r="A2108">
        <v>2107</v>
      </c>
      <c r="B2108" t="s">
        <v>32</v>
      </c>
      <c r="C2108">
        <v>437748</v>
      </c>
      <c r="D2108" t="s">
        <v>28</v>
      </c>
      <c r="E2108" t="s">
        <v>58</v>
      </c>
      <c r="F2108" s="1">
        <v>38286</v>
      </c>
      <c r="G2108" t="s">
        <v>43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 t="s">
        <v>39</v>
      </c>
      <c r="O2108">
        <v>5</v>
      </c>
      <c r="P2108">
        <v>7</v>
      </c>
      <c r="Q2108" s="3">
        <v>1389581</v>
      </c>
      <c r="R2108" t="s">
        <v>39</v>
      </c>
      <c r="S2108">
        <v>57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t="s">
        <v>47</v>
      </c>
      <c r="Z2108" s="3">
        <v>64540</v>
      </c>
      <c r="AA2108" s="5" t="s">
        <v>51</v>
      </c>
      <c r="AB2108">
        <v>130000</v>
      </c>
    </row>
    <row r="2109" spans="1:28" x14ac:dyDescent="0.3">
      <c r="A2109">
        <v>2108</v>
      </c>
      <c r="B2109" t="s">
        <v>26</v>
      </c>
      <c r="C2109">
        <v>376945</v>
      </c>
      <c r="D2109" t="s">
        <v>25</v>
      </c>
      <c r="E2109" t="s">
        <v>56</v>
      </c>
      <c r="F2109" s="1">
        <v>41310</v>
      </c>
      <c r="G2109" t="s">
        <v>42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 t="s">
        <v>39</v>
      </c>
      <c r="O2109">
        <v>1</v>
      </c>
      <c r="P2109">
        <v>0</v>
      </c>
      <c r="Q2109" s="3">
        <v>1564678</v>
      </c>
      <c r="R2109" t="s">
        <v>38</v>
      </c>
      <c r="S2109">
        <v>34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t="s">
        <v>46</v>
      </c>
      <c r="Z2109" s="3">
        <v>79600</v>
      </c>
      <c r="AA2109" s="5" t="s">
        <v>51</v>
      </c>
      <c r="AB2109">
        <v>350000</v>
      </c>
    </row>
    <row r="2110" spans="1:28" x14ac:dyDescent="0.3">
      <c r="A2110">
        <v>2109</v>
      </c>
      <c r="B2110" t="s">
        <v>32</v>
      </c>
      <c r="C2110">
        <v>437748</v>
      </c>
      <c r="D2110" t="s">
        <v>28</v>
      </c>
      <c r="E2110" t="s">
        <v>65</v>
      </c>
      <c r="F2110" s="1">
        <v>42438</v>
      </c>
      <c r="G2110" t="s">
        <v>41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39</v>
      </c>
      <c r="O2110">
        <v>2</v>
      </c>
      <c r="P2110">
        <v>8</v>
      </c>
      <c r="Q2110" s="3">
        <v>3680477</v>
      </c>
      <c r="R2110" t="s">
        <v>39</v>
      </c>
      <c r="S2110">
        <v>35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t="s">
        <v>47</v>
      </c>
      <c r="Z2110" s="3">
        <v>139701</v>
      </c>
      <c r="AA2110" s="5">
        <v>0</v>
      </c>
      <c r="AB2110">
        <v>570000</v>
      </c>
    </row>
    <row r="2111" spans="1:28" x14ac:dyDescent="0.3">
      <c r="A2111">
        <v>2110</v>
      </c>
      <c r="B2111" t="s">
        <v>30</v>
      </c>
      <c r="C2111">
        <v>426241</v>
      </c>
      <c r="D2111" t="s">
        <v>28</v>
      </c>
      <c r="E2111" t="s">
        <v>58</v>
      </c>
      <c r="F2111" s="1">
        <v>37365</v>
      </c>
      <c r="G2111" t="s">
        <v>43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 t="s">
        <v>39</v>
      </c>
      <c r="O2111">
        <v>6</v>
      </c>
      <c r="P2111">
        <v>0</v>
      </c>
      <c r="Q2111" s="3">
        <v>1235557</v>
      </c>
      <c r="R2111" t="s">
        <v>38</v>
      </c>
      <c r="S2111">
        <v>43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t="s">
        <v>46</v>
      </c>
      <c r="Z2111" s="3">
        <v>71682</v>
      </c>
      <c r="AA2111" s="5" t="s">
        <v>51</v>
      </c>
      <c r="AB2111">
        <v>200000</v>
      </c>
    </row>
    <row r="2112" spans="1:28" x14ac:dyDescent="0.3">
      <c r="A2112">
        <v>2111</v>
      </c>
      <c r="B2112" t="s">
        <v>29</v>
      </c>
      <c r="C2112">
        <v>425806</v>
      </c>
      <c r="D2112" t="s">
        <v>28</v>
      </c>
      <c r="E2112" t="s">
        <v>65</v>
      </c>
      <c r="F2112" s="1">
        <v>38205</v>
      </c>
      <c r="G2112" t="s">
        <v>42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  <c r="N2112" t="s">
        <v>39</v>
      </c>
      <c r="O2112">
        <v>3</v>
      </c>
      <c r="P2112">
        <v>6</v>
      </c>
      <c r="Q2112" s="3">
        <v>1927741</v>
      </c>
      <c r="R2112" t="s">
        <v>39</v>
      </c>
      <c r="S2112">
        <v>17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t="s">
        <v>47</v>
      </c>
      <c r="Z2112" s="3">
        <v>38155</v>
      </c>
      <c r="AA2112" s="5" t="s">
        <v>51</v>
      </c>
      <c r="AB2112">
        <v>150000</v>
      </c>
    </row>
    <row r="2113" spans="1:28" x14ac:dyDescent="0.3">
      <c r="A2113">
        <v>2112</v>
      </c>
      <c r="B2113" t="s">
        <v>34</v>
      </c>
      <c r="C2113">
        <v>438628</v>
      </c>
      <c r="D2113" t="s">
        <v>28</v>
      </c>
      <c r="E2113" t="s">
        <v>66</v>
      </c>
      <c r="F2113" s="1">
        <v>39876</v>
      </c>
      <c r="G2113" t="s">
        <v>41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1</v>
      </c>
      <c r="N2113" t="s">
        <v>39</v>
      </c>
      <c r="O2113">
        <v>7</v>
      </c>
      <c r="P2113">
        <v>5</v>
      </c>
      <c r="Q2113" s="3">
        <v>3802524</v>
      </c>
      <c r="R2113" t="s">
        <v>38</v>
      </c>
      <c r="S2113">
        <v>46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t="s">
        <v>47</v>
      </c>
      <c r="Z2113" s="3">
        <v>30086</v>
      </c>
      <c r="AA2113" s="5" t="s">
        <v>51</v>
      </c>
      <c r="AB2113">
        <v>720000</v>
      </c>
    </row>
    <row r="2114" spans="1:28" x14ac:dyDescent="0.3">
      <c r="A2114">
        <v>2113</v>
      </c>
      <c r="B2114" t="s">
        <v>29</v>
      </c>
      <c r="C2114">
        <v>425806</v>
      </c>
      <c r="D2114" t="s">
        <v>28</v>
      </c>
      <c r="E2114" t="s">
        <v>68</v>
      </c>
      <c r="F2114" s="1">
        <v>43879</v>
      </c>
      <c r="G2114" t="s">
        <v>44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 t="s">
        <v>39</v>
      </c>
      <c r="O2114">
        <v>6</v>
      </c>
      <c r="P2114">
        <v>1</v>
      </c>
      <c r="Q2114" s="3">
        <v>1103090</v>
      </c>
      <c r="R2114" t="s">
        <v>38</v>
      </c>
      <c r="S2114">
        <v>39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t="s">
        <v>47</v>
      </c>
      <c r="Z2114" s="3">
        <v>40355</v>
      </c>
      <c r="AA2114" s="5" t="s">
        <v>48</v>
      </c>
      <c r="AB2114">
        <v>110000</v>
      </c>
    </row>
    <row r="2115" spans="1:28" x14ac:dyDescent="0.3">
      <c r="A2115">
        <v>2114</v>
      </c>
      <c r="B2115" t="s">
        <v>29</v>
      </c>
      <c r="C2115">
        <v>425806</v>
      </c>
      <c r="D2115" t="s">
        <v>28</v>
      </c>
      <c r="E2115" t="s">
        <v>66</v>
      </c>
      <c r="F2115" s="1">
        <v>43161</v>
      </c>
      <c r="G2115" t="s">
        <v>42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1</v>
      </c>
      <c r="N2115" t="s">
        <v>39</v>
      </c>
      <c r="O2115">
        <v>0</v>
      </c>
      <c r="P2115">
        <v>5</v>
      </c>
      <c r="Q2115" s="3">
        <v>1601654</v>
      </c>
      <c r="R2115" t="s">
        <v>38</v>
      </c>
      <c r="S2115">
        <v>44</v>
      </c>
      <c r="T2115" s="2">
        <v>0</v>
      </c>
      <c r="U2115" s="2">
        <v>0</v>
      </c>
      <c r="V2115" s="2">
        <v>1</v>
      </c>
      <c r="W2115" s="2">
        <v>0</v>
      </c>
      <c r="X2115" s="2">
        <v>0</v>
      </c>
      <c r="Y2115" t="s">
        <v>47</v>
      </c>
      <c r="Z2115" s="3">
        <v>48070</v>
      </c>
      <c r="AA2115" s="5" t="s">
        <v>52</v>
      </c>
      <c r="AB2115">
        <v>370000</v>
      </c>
    </row>
    <row r="2116" spans="1:28" x14ac:dyDescent="0.3">
      <c r="A2116">
        <v>2115</v>
      </c>
      <c r="B2116" t="s">
        <v>30</v>
      </c>
      <c r="C2116">
        <v>426241</v>
      </c>
      <c r="D2116" t="s">
        <v>28</v>
      </c>
      <c r="E2116" t="s">
        <v>65</v>
      </c>
      <c r="F2116" s="1">
        <v>38947</v>
      </c>
      <c r="G2116" t="s">
        <v>42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 t="s">
        <v>39</v>
      </c>
      <c r="O2116">
        <v>5</v>
      </c>
      <c r="P2116">
        <v>4</v>
      </c>
      <c r="Q2116" s="3">
        <v>1666018</v>
      </c>
      <c r="R2116" t="s">
        <v>39</v>
      </c>
      <c r="S2116">
        <v>36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t="s">
        <v>47</v>
      </c>
      <c r="Z2116" s="3">
        <v>72558</v>
      </c>
      <c r="AA2116" s="5" t="s">
        <v>52</v>
      </c>
      <c r="AB2116">
        <v>270000</v>
      </c>
    </row>
    <row r="2117" spans="1:28" x14ac:dyDescent="0.3">
      <c r="A2117">
        <v>2116</v>
      </c>
      <c r="B2117" t="s">
        <v>29</v>
      </c>
      <c r="C2117">
        <v>425806</v>
      </c>
      <c r="D2117" t="s">
        <v>28</v>
      </c>
      <c r="E2117" t="s">
        <v>69</v>
      </c>
      <c r="F2117" s="1">
        <v>37097</v>
      </c>
      <c r="G2117" t="s">
        <v>44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 t="s">
        <v>39</v>
      </c>
      <c r="O2117">
        <v>3</v>
      </c>
      <c r="P2117">
        <v>2</v>
      </c>
      <c r="Q2117" s="3">
        <v>1088245</v>
      </c>
      <c r="R2117" t="s">
        <v>38</v>
      </c>
      <c r="S2117">
        <v>14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t="s">
        <v>47</v>
      </c>
      <c r="Z2117" s="3">
        <v>49824</v>
      </c>
      <c r="AA2117" s="5" t="s">
        <v>51</v>
      </c>
      <c r="AB2117">
        <v>130000</v>
      </c>
    </row>
    <row r="2118" spans="1:28" x14ac:dyDescent="0.3">
      <c r="A2118">
        <v>2117</v>
      </c>
      <c r="B2118" t="s">
        <v>32</v>
      </c>
      <c r="C2118">
        <v>437748</v>
      </c>
      <c r="D2118" t="s">
        <v>28</v>
      </c>
      <c r="E2118" t="s">
        <v>58</v>
      </c>
      <c r="F2118" s="1">
        <v>40219</v>
      </c>
      <c r="G2118" t="s">
        <v>45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 t="s">
        <v>39</v>
      </c>
      <c r="O2118">
        <v>5</v>
      </c>
      <c r="P2118">
        <v>4</v>
      </c>
      <c r="Q2118" s="3">
        <v>971305</v>
      </c>
      <c r="R2118" t="s">
        <v>39</v>
      </c>
      <c r="S2118">
        <v>11</v>
      </c>
      <c r="T2118" s="2">
        <v>0</v>
      </c>
      <c r="U2118" s="2">
        <v>0</v>
      </c>
      <c r="V2118" s="2">
        <v>1</v>
      </c>
      <c r="W2118" s="2">
        <v>0</v>
      </c>
      <c r="X2118" s="2">
        <v>0</v>
      </c>
      <c r="Y2118" t="s">
        <v>47</v>
      </c>
      <c r="Z2118" s="3">
        <v>6271</v>
      </c>
      <c r="AA2118" s="5" t="s">
        <v>51</v>
      </c>
      <c r="AB2118">
        <v>90000</v>
      </c>
    </row>
    <row r="2119" spans="1:28" x14ac:dyDescent="0.3">
      <c r="A2119">
        <v>2118</v>
      </c>
      <c r="B2119" t="s">
        <v>30</v>
      </c>
      <c r="C2119">
        <v>426241</v>
      </c>
      <c r="D2119" t="s">
        <v>28</v>
      </c>
      <c r="E2119" t="s">
        <v>67</v>
      </c>
      <c r="F2119" s="1">
        <v>38233</v>
      </c>
      <c r="G2119" t="s">
        <v>44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  <c r="N2119" t="s">
        <v>39</v>
      </c>
      <c r="O2119">
        <v>4</v>
      </c>
      <c r="P2119">
        <v>7</v>
      </c>
      <c r="Q2119" s="3">
        <v>1361416</v>
      </c>
      <c r="R2119" t="s">
        <v>38</v>
      </c>
      <c r="S2119">
        <v>59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t="s">
        <v>47</v>
      </c>
      <c r="Z2119" s="3">
        <v>19364</v>
      </c>
      <c r="AA2119" s="5" t="s">
        <v>52</v>
      </c>
      <c r="AB2119">
        <v>80000</v>
      </c>
    </row>
    <row r="2120" spans="1:28" x14ac:dyDescent="0.3">
      <c r="A2120">
        <v>2119</v>
      </c>
      <c r="B2120" t="s">
        <v>29</v>
      </c>
      <c r="C2120">
        <v>425806</v>
      </c>
      <c r="D2120" t="s">
        <v>28</v>
      </c>
      <c r="E2120" t="s">
        <v>67</v>
      </c>
      <c r="F2120" s="1">
        <v>43865</v>
      </c>
      <c r="G2120" t="s">
        <v>45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39</v>
      </c>
      <c r="O2120">
        <v>5</v>
      </c>
      <c r="P2120">
        <v>2</v>
      </c>
      <c r="Q2120" s="3">
        <v>686421</v>
      </c>
      <c r="R2120" t="s">
        <v>39</v>
      </c>
      <c r="S2120">
        <v>29</v>
      </c>
      <c r="T2120" s="2">
        <v>0</v>
      </c>
      <c r="U2120" s="2">
        <v>1</v>
      </c>
      <c r="V2120" s="2">
        <v>0</v>
      </c>
      <c r="W2120" s="2">
        <v>0</v>
      </c>
      <c r="X2120" s="2">
        <v>0</v>
      </c>
      <c r="Y2120" t="s">
        <v>47</v>
      </c>
      <c r="Z2120" s="3">
        <v>6155</v>
      </c>
      <c r="AA2120" s="5" t="s">
        <v>51</v>
      </c>
      <c r="AB2120">
        <v>30000</v>
      </c>
    </row>
    <row r="2121" spans="1:28" x14ac:dyDescent="0.3">
      <c r="A2121">
        <v>2120</v>
      </c>
      <c r="B2121" t="s">
        <v>32</v>
      </c>
      <c r="C2121">
        <v>437748</v>
      </c>
      <c r="D2121" t="s">
        <v>28</v>
      </c>
      <c r="E2121" t="s">
        <v>68</v>
      </c>
      <c r="F2121" s="1">
        <v>36832</v>
      </c>
      <c r="G2121" t="s">
        <v>43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 t="s">
        <v>39</v>
      </c>
      <c r="O2121">
        <v>6</v>
      </c>
      <c r="P2121">
        <v>2</v>
      </c>
      <c r="Q2121" s="3">
        <v>1264438</v>
      </c>
      <c r="R2121" t="s">
        <v>39</v>
      </c>
      <c r="S2121">
        <v>51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t="s">
        <v>47</v>
      </c>
      <c r="Z2121" s="3">
        <v>45745</v>
      </c>
      <c r="AA2121" s="5" t="s">
        <v>52</v>
      </c>
      <c r="AB2121">
        <v>170000</v>
      </c>
    </row>
    <row r="2122" spans="1:28" x14ac:dyDescent="0.3">
      <c r="A2122">
        <v>2121</v>
      </c>
      <c r="B2122" t="s">
        <v>31</v>
      </c>
      <c r="C2122">
        <v>437551</v>
      </c>
      <c r="D2122" t="s">
        <v>28</v>
      </c>
      <c r="E2122" t="s">
        <v>69</v>
      </c>
      <c r="F2122" s="1">
        <v>41264</v>
      </c>
      <c r="G2122" t="s">
        <v>45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 t="s">
        <v>39</v>
      </c>
      <c r="O2122">
        <v>3</v>
      </c>
      <c r="P2122">
        <v>2</v>
      </c>
      <c r="Q2122" s="3">
        <v>845991</v>
      </c>
      <c r="R2122" t="s">
        <v>39</v>
      </c>
      <c r="S2122">
        <v>16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t="s">
        <v>47</v>
      </c>
      <c r="Z2122" s="3">
        <v>40144</v>
      </c>
      <c r="AA2122" s="5" t="s">
        <v>48</v>
      </c>
      <c r="AB2122">
        <v>40000</v>
      </c>
    </row>
    <row r="2123" spans="1:28" x14ac:dyDescent="0.3">
      <c r="A2123">
        <v>2122</v>
      </c>
      <c r="B2123" t="s">
        <v>30</v>
      </c>
      <c r="C2123">
        <v>426241</v>
      </c>
      <c r="D2123" t="s">
        <v>28</v>
      </c>
      <c r="E2123" t="s">
        <v>67</v>
      </c>
      <c r="F2123" s="1">
        <v>42943</v>
      </c>
      <c r="G2123" t="s">
        <v>45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1</v>
      </c>
      <c r="N2123" t="s">
        <v>39</v>
      </c>
      <c r="O2123">
        <v>7</v>
      </c>
      <c r="P2123">
        <v>1</v>
      </c>
      <c r="Q2123" s="3">
        <v>975903</v>
      </c>
      <c r="R2123" t="s">
        <v>39</v>
      </c>
      <c r="S2123">
        <v>11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t="s">
        <v>47</v>
      </c>
      <c r="Z2123" s="3">
        <v>9465</v>
      </c>
      <c r="AA2123" s="5" t="s">
        <v>51</v>
      </c>
      <c r="AB2123">
        <v>60000</v>
      </c>
    </row>
    <row r="2124" spans="1:28" x14ac:dyDescent="0.3">
      <c r="A2124">
        <v>2123</v>
      </c>
      <c r="B2124" t="s">
        <v>29</v>
      </c>
      <c r="C2124">
        <v>425806</v>
      </c>
      <c r="D2124" t="s">
        <v>28</v>
      </c>
      <c r="E2124" t="s">
        <v>70</v>
      </c>
      <c r="F2124" s="1">
        <v>40760</v>
      </c>
      <c r="G2124" t="s">
        <v>45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 t="s">
        <v>39</v>
      </c>
      <c r="O2124">
        <v>4</v>
      </c>
      <c r="P2124">
        <v>3</v>
      </c>
      <c r="Q2124" s="3">
        <v>779745</v>
      </c>
      <c r="R2124" t="s">
        <v>39</v>
      </c>
      <c r="S2124">
        <v>47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t="s">
        <v>46</v>
      </c>
      <c r="Z2124" s="3">
        <v>39361</v>
      </c>
      <c r="AA2124" s="5" t="s">
        <v>49</v>
      </c>
      <c r="AB2124">
        <v>30000</v>
      </c>
    </row>
    <row r="2125" spans="1:28" x14ac:dyDescent="0.3">
      <c r="A2125">
        <v>2124</v>
      </c>
      <c r="B2125" t="s">
        <v>31</v>
      </c>
      <c r="C2125">
        <v>437551</v>
      </c>
      <c r="D2125" t="s">
        <v>28</v>
      </c>
      <c r="E2125" t="s">
        <v>58</v>
      </c>
      <c r="F2125" s="1">
        <v>38434</v>
      </c>
      <c r="G2125" t="s">
        <v>44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 t="s">
        <v>39</v>
      </c>
      <c r="O2125">
        <v>0</v>
      </c>
      <c r="P2125">
        <v>6</v>
      </c>
      <c r="Q2125" s="3">
        <v>1099295</v>
      </c>
      <c r="R2125" t="s">
        <v>38</v>
      </c>
      <c r="S2125">
        <v>36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t="s">
        <v>46</v>
      </c>
      <c r="Z2125" s="3">
        <v>61227</v>
      </c>
      <c r="AA2125" s="5" t="s">
        <v>48</v>
      </c>
      <c r="AB2125">
        <v>150000</v>
      </c>
    </row>
    <row r="2126" spans="1:28" x14ac:dyDescent="0.3">
      <c r="A2126">
        <v>2125</v>
      </c>
      <c r="B2126" t="s">
        <v>33</v>
      </c>
      <c r="C2126">
        <v>438439</v>
      </c>
      <c r="D2126" t="s">
        <v>28</v>
      </c>
      <c r="E2126" t="s">
        <v>67</v>
      </c>
      <c r="F2126" s="1">
        <v>42390</v>
      </c>
      <c r="G2126" t="s">
        <v>44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 t="s">
        <v>39</v>
      </c>
      <c r="O2126">
        <v>2</v>
      </c>
      <c r="P2126">
        <v>7</v>
      </c>
      <c r="Q2126" s="3">
        <v>1169982</v>
      </c>
      <c r="R2126" t="s">
        <v>39</v>
      </c>
      <c r="S2126">
        <v>16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t="s">
        <v>47</v>
      </c>
      <c r="Z2126" s="3">
        <v>30805</v>
      </c>
      <c r="AA2126" s="5" t="s">
        <v>51</v>
      </c>
      <c r="AB2126">
        <v>90000</v>
      </c>
    </row>
    <row r="2127" spans="1:28" x14ac:dyDescent="0.3">
      <c r="A2127">
        <v>2126</v>
      </c>
      <c r="B2127" t="s">
        <v>31</v>
      </c>
      <c r="C2127">
        <v>437551</v>
      </c>
      <c r="D2127" t="s">
        <v>28</v>
      </c>
      <c r="E2127" t="s">
        <v>67</v>
      </c>
      <c r="F2127" s="1">
        <v>38532</v>
      </c>
      <c r="G2127" t="s">
        <v>43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 t="s">
        <v>39</v>
      </c>
      <c r="O2127">
        <v>4</v>
      </c>
      <c r="P2127">
        <v>2</v>
      </c>
      <c r="Q2127" s="3">
        <v>1480470</v>
      </c>
      <c r="R2127" t="s">
        <v>39</v>
      </c>
      <c r="S2127">
        <v>9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t="s">
        <v>47</v>
      </c>
      <c r="Z2127" s="3">
        <v>15539</v>
      </c>
      <c r="AA2127" s="5" t="s">
        <v>52</v>
      </c>
      <c r="AB2127">
        <v>170000</v>
      </c>
    </row>
    <row r="2128" spans="1:28" x14ac:dyDescent="0.3">
      <c r="A2128">
        <v>2127</v>
      </c>
      <c r="B2128" t="s">
        <v>30</v>
      </c>
      <c r="C2128">
        <v>426241</v>
      </c>
      <c r="D2128" t="s">
        <v>28</v>
      </c>
      <c r="E2128" t="s">
        <v>68</v>
      </c>
      <c r="F2128" s="1">
        <v>37747</v>
      </c>
      <c r="G2128" t="s">
        <v>45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 t="s">
        <v>39</v>
      </c>
      <c r="O2128">
        <v>7</v>
      </c>
      <c r="P2128">
        <v>4</v>
      </c>
      <c r="Q2128" s="3">
        <v>437618</v>
      </c>
      <c r="R2128" t="s">
        <v>39</v>
      </c>
      <c r="S2128">
        <v>48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t="s">
        <v>47</v>
      </c>
      <c r="Z2128" s="3">
        <v>7457</v>
      </c>
      <c r="AA2128" s="5" t="s">
        <v>51</v>
      </c>
      <c r="AB2128">
        <v>80000</v>
      </c>
    </row>
    <row r="2129" spans="1:28" x14ac:dyDescent="0.3">
      <c r="A2129">
        <v>2128</v>
      </c>
      <c r="B2129" t="s">
        <v>30</v>
      </c>
      <c r="C2129">
        <v>426241</v>
      </c>
      <c r="D2129" t="s">
        <v>28</v>
      </c>
      <c r="E2129" t="s">
        <v>67</v>
      </c>
      <c r="F2129" s="1">
        <v>42243</v>
      </c>
      <c r="G2129" t="s">
        <v>45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 t="s">
        <v>39</v>
      </c>
      <c r="O2129">
        <v>7</v>
      </c>
      <c r="P2129">
        <v>8</v>
      </c>
      <c r="Q2129" s="3">
        <v>608501</v>
      </c>
      <c r="R2129" t="s">
        <v>39</v>
      </c>
      <c r="S2129">
        <v>40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t="s">
        <v>47</v>
      </c>
      <c r="Z2129" s="3">
        <v>3971</v>
      </c>
      <c r="AA2129" s="5" t="s">
        <v>52</v>
      </c>
      <c r="AB2129">
        <v>40000</v>
      </c>
    </row>
    <row r="2130" spans="1:28" x14ac:dyDescent="0.3">
      <c r="A2130">
        <v>2129</v>
      </c>
      <c r="B2130" t="s">
        <v>36</v>
      </c>
      <c r="C2130">
        <v>524178</v>
      </c>
      <c r="D2130" t="s">
        <v>37</v>
      </c>
      <c r="E2130" t="s">
        <v>69</v>
      </c>
      <c r="F2130" s="1">
        <v>37011</v>
      </c>
      <c r="G2130" t="s">
        <v>43</v>
      </c>
      <c r="H2130">
        <v>1</v>
      </c>
      <c r="I2130">
        <v>1</v>
      </c>
      <c r="J2130">
        <v>1</v>
      </c>
      <c r="K2130">
        <v>0</v>
      </c>
      <c r="L2130">
        <v>0</v>
      </c>
      <c r="M2130">
        <v>1</v>
      </c>
      <c r="N2130" t="s">
        <v>39</v>
      </c>
      <c r="O2130">
        <v>5</v>
      </c>
      <c r="P2130">
        <v>2</v>
      </c>
      <c r="Q2130" s="3">
        <v>1472407</v>
      </c>
      <c r="R2130" t="s">
        <v>38</v>
      </c>
      <c r="S2130">
        <v>35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t="s">
        <v>47</v>
      </c>
      <c r="Z2130" s="3">
        <v>43856</v>
      </c>
      <c r="AA2130" s="5" t="s">
        <v>51</v>
      </c>
      <c r="AB2130">
        <v>120000</v>
      </c>
    </row>
    <row r="2131" spans="1:28" x14ac:dyDescent="0.3">
      <c r="A2131">
        <v>2130</v>
      </c>
      <c r="B2131" t="s">
        <v>34</v>
      </c>
      <c r="C2131">
        <v>438628</v>
      </c>
      <c r="D2131" t="s">
        <v>28</v>
      </c>
      <c r="E2131" t="s">
        <v>58</v>
      </c>
      <c r="F2131" s="1">
        <v>39771</v>
      </c>
      <c r="G2131" t="s">
        <v>45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1</v>
      </c>
      <c r="N2131" t="s">
        <v>39</v>
      </c>
      <c r="O2131">
        <v>6</v>
      </c>
      <c r="P2131">
        <v>7</v>
      </c>
      <c r="Q2131" s="3">
        <v>225102</v>
      </c>
      <c r="R2131" t="s">
        <v>39</v>
      </c>
      <c r="S2131">
        <v>18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t="s">
        <v>47</v>
      </c>
      <c r="Z2131" s="3">
        <v>5255</v>
      </c>
      <c r="AA2131" s="5" t="s">
        <v>48</v>
      </c>
      <c r="AB2131">
        <v>80000</v>
      </c>
    </row>
    <row r="2132" spans="1:28" x14ac:dyDescent="0.3">
      <c r="A2132">
        <v>2131</v>
      </c>
      <c r="B2132" t="s">
        <v>30</v>
      </c>
      <c r="C2132">
        <v>426241</v>
      </c>
      <c r="D2132" t="s">
        <v>28</v>
      </c>
      <c r="E2132" t="s">
        <v>59</v>
      </c>
      <c r="F2132" s="1">
        <v>39749</v>
      </c>
      <c r="G2132" t="s">
        <v>44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 t="s">
        <v>39</v>
      </c>
      <c r="O2132">
        <v>1</v>
      </c>
      <c r="P2132">
        <v>0</v>
      </c>
      <c r="Q2132" s="3">
        <v>1155281</v>
      </c>
      <c r="R2132" t="s">
        <v>38</v>
      </c>
      <c r="S2132">
        <v>31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t="s">
        <v>47</v>
      </c>
      <c r="Z2132" s="3">
        <v>34022</v>
      </c>
      <c r="AA2132" s="5" t="s">
        <v>48</v>
      </c>
      <c r="AB2132">
        <v>130000</v>
      </c>
    </row>
    <row r="2133" spans="1:28" x14ac:dyDescent="0.3">
      <c r="A2133">
        <v>2132</v>
      </c>
      <c r="B2133" t="s">
        <v>36</v>
      </c>
      <c r="C2133">
        <v>524178</v>
      </c>
      <c r="D2133" t="s">
        <v>37</v>
      </c>
      <c r="E2133" t="s">
        <v>59</v>
      </c>
      <c r="F2133" s="1">
        <v>37344</v>
      </c>
      <c r="G2133" t="s">
        <v>43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 t="s">
        <v>39</v>
      </c>
      <c r="O2133">
        <v>2</v>
      </c>
      <c r="P2133">
        <v>7</v>
      </c>
      <c r="Q2133" s="3">
        <v>1252812</v>
      </c>
      <c r="R2133" t="s">
        <v>38</v>
      </c>
      <c r="S2133">
        <v>14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t="s">
        <v>46</v>
      </c>
      <c r="Z2133" s="3">
        <v>67344</v>
      </c>
      <c r="AA2133" s="5" t="s">
        <v>52</v>
      </c>
      <c r="AB2133">
        <v>170000</v>
      </c>
    </row>
    <row r="2134" spans="1:28" x14ac:dyDescent="0.3">
      <c r="A2134">
        <v>2133</v>
      </c>
      <c r="B2134" t="s">
        <v>24</v>
      </c>
      <c r="C2134">
        <v>376916</v>
      </c>
      <c r="D2134" t="s">
        <v>25</v>
      </c>
      <c r="E2134" t="s">
        <v>58</v>
      </c>
      <c r="F2134" s="1">
        <v>36629</v>
      </c>
      <c r="G2134" t="s">
        <v>43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1</v>
      </c>
      <c r="N2134" t="s">
        <v>39</v>
      </c>
      <c r="O2134">
        <v>2</v>
      </c>
      <c r="P2134">
        <v>4</v>
      </c>
      <c r="Q2134" s="3">
        <v>1497603</v>
      </c>
      <c r="R2134" t="s">
        <v>39</v>
      </c>
      <c r="S2134">
        <v>27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t="s">
        <v>47</v>
      </c>
      <c r="Z2134" s="3">
        <v>47391</v>
      </c>
      <c r="AA2134" s="5" t="s">
        <v>52</v>
      </c>
      <c r="AB2134">
        <v>210000</v>
      </c>
    </row>
    <row r="2135" spans="1:28" x14ac:dyDescent="0.3">
      <c r="A2135">
        <v>2134</v>
      </c>
      <c r="B2135" t="s">
        <v>30</v>
      </c>
      <c r="C2135">
        <v>426241</v>
      </c>
      <c r="D2135" t="s">
        <v>28</v>
      </c>
      <c r="E2135" t="s">
        <v>69</v>
      </c>
      <c r="F2135" s="1">
        <v>42008</v>
      </c>
      <c r="G2135" t="s">
        <v>44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39</v>
      </c>
      <c r="O2135">
        <v>1</v>
      </c>
      <c r="P2135">
        <v>4</v>
      </c>
      <c r="Q2135" s="3">
        <v>1357872</v>
      </c>
      <c r="R2135" t="s">
        <v>38</v>
      </c>
      <c r="S2135">
        <v>13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t="s">
        <v>47</v>
      </c>
      <c r="Z2135" s="3">
        <v>47302</v>
      </c>
      <c r="AA2135" s="5" t="s">
        <v>48</v>
      </c>
      <c r="AB2135">
        <v>150000</v>
      </c>
    </row>
    <row r="2136" spans="1:28" x14ac:dyDescent="0.3">
      <c r="A2136">
        <v>2135</v>
      </c>
      <c r="B2136" t="s">
        <v>30</v>
      </c>
      <c r="C2136">
        <v>426241</v>
      </c>
      <c r="D2136" t="s">
        <v>28</v>
      </c>
      <c r="E2136" t="s">
        <v>65</v>
      </c>
      <c r="F2136" s="1">
        <v>41819</v>
      </c>
      <c r="G2136" t="s">
        <v>41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 t="s">
        <v>39</v>
      </c>
      <c r="O2136">
        <v>1</v>
      </c>
      <c r="P2136">
        <v>3</v>
      </c>
      <c r="Q2136" s="3">
        <v>4300920</v>
      </c>
      <c r="R2136" t="s">
        <v>38</v>
      </c>
      <c r="S2136">
        <v>15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t="s">
        <v>47</v>
      </c>
      <c r="Z2136" s="3">
        <v>16251</v>
      </c>
      <c r="AA2136" s="5" t="s">
        <v>52</v>
      </c>
      <c r="AB2136">
        <v>450000</v>
      </c>
    </row>
    <row r="2137" spans="1:28" x14ac:dyDescent="0.3">
      <c r="A2137">
        <v>2136</v>
      </c>
      <c r="B2137" t="s">
        <v>34</v>
      </c>
      <c r="C2137">
        <v>438628</v>
      </c>
      <c r="D2137" t="s">
        <v>28</v>
      </c>
      <c r="E2137" t="s">
        <v>67</v>
      </c>
      <c r="F2137" s="1">
        <v>41758</v>
      </c>
      <c r="G2137" t="s">
        <v>45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1</v>
      </c>
      <c r="N2137" t="s">
        <v>39</v>
      </c>
      <c r="O2137">
        <v>4</v>
      </c>
      <c r="P2137">
        <v>1</v>
      </c>
      <c r="Q2137" s="3">
        <v>490354</v>
      </c>
      <c r="R2137" t="s">
        <v>39</v>
      </c>
      <c r="S2137">
        <v>32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t="s">
        <v>47</v>
      </c>
      <c r="Z2137" s="3">
        <v>1398</v>
      </c>
      <c r="AA2137" s="5" t="s">
        <v>51</v>
      </c>
      <c r="AB2137">
        <v>30000</v>
      </c>
    </row>
    <row r="2138" spans="1:28" x14ac:dyDescent="0.3">
      <c r="A2138">
        <v>2137</v>
      </c>
      <c r="B2138" t="s">
        <v>30</v>
      </c>
      <c r="C2138">
        <v>426241</v>
      </c>
      <c r="D2138" t="s">
        <v>28</v>
      </c>
      <c r="E2138" t="s">
        <v>64</v>
      </c>
      <c r="F2138" s="1">
        <v>38481</v>
      </c>
      <c r="G2138" t="s">
        <v>41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t="s">
        <v>39</v>
      </c>
      <c r="O2138">
        <v>3</v>
      </c>
      <c r="P2138">
        <v>8</v>
      </c>
      <c r="Q2138" s="3">
        <v>1959777</v>
      </c>
      <c r="R2138" t="s">
        <v>39</v>
      </c>
      <c r="S2138">
        <v>24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t="s">
        <v>47</v>
      </c>
      <c r="Z2138" s="3">
        <v>71109</v>
      </c>
      <c r="AA2138" s="5">
        <v>0</v>
      </c>
      <c r="AB2138">
        <v>540000</v>
      </c>
    </row>
    <row r="2139" spans="1:28" x14ac:dyDescent="0.3">
      <c r="A2139">
        <v>2138</v>
      </c>
      <c r="B2139" t="s">
        <v>30</v>
      </c>
      <c r="C2139">
        <v>426241</v>
      </c>
      <c r="D2139" t="s">
        <v>28</v>
      </c>
      <c r="E2139" t="s">
        <v>64</v>
      </c>
      <c r="F2139" s="1">
        <v>36819</v>
      </c>
      <c r="G2139" t="s">
        <v>42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 t="s">
        <v>39</v>
      </c>
      <c r="O2139">
        <v>2</v>
      </c>
      <c r="P2139">
        <v>5</v>
      </c>
      <c r="Q2139" s="3">
        <v>1811086</v>
      </c>
      <c r="R2139" t="s">
        <v>38</v>
      </c>
      <c r="S2139">
        <v>14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t="s">
        <v>46</v>
      </c>
      <c r="Z2139" s="3">
        <v>98104</v>
      </c>
      <c r="AA2139" s="5" t="s">
        <v>52</v>
      </c>
      <c r="AB2139">
        <v>460000</v>
      </c>
    </row>
    <row r="2140" spans="1:28" x14ac:dyDescent="0.3">
      <c r="A2140">
        <v>2139</v>
      </c>
      <c r="B2140" t="s">
        <v>24</v>
      </c>
      <c r="C2140">
        <v>376916</v>
      </c>
      <c r="D2140" t="s">
        <v>25</v>
      </c>
      <c r="E2140" t="s">
        <v>58</v>
      </c>
      <c r="F2140" s="1">
        <v>43724</v>
      </c>
      <c r="G2140" t="s">
        <v>43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 t="s">
        <v>39</v>
      </c>
      <c r="O2140">
        <v>6</v>
      </c>
      <c r="P2140">
        <v>2</v>
      </c>
      <c r="Q2140" s="3">
        <v>1393911</v>
      </c>
      <c r="R2140" t="s">
        <v>38</v>
      </c>
      <c r="S2140">
        <v>17</v>
      </c>
      <c r="T2140" s="2">
        <v>0</v>
      </c>
      <c r="U2140" s="2">
        <v>0</v>
      </c>
      <c r="V2140" s="2">
        <v>1</v>
      </c>
      <c r="W2140" s="2">
        <v>0</v>
      </c>
      <c r="X2140" s="2">
        <v>0</v>
      </c>
      <c r="Y2140" t="s">
        <v>47</v>
      </c>
      <c r="Z2140" s="3">
        <v>10367</v>
      </c>
      <c r="AA2140" s="5" t="s">
        <v>48</v>
      </c>
      <c r="AB2140">
        <v>150000</v>
      </c>
    </row>
    <row r="2141" spans="1:28" x14ac:dyDescent="0.3">
      <c r="A2141">
        <v>2140</v>
      </c>
      <c r="B2141" t="s">
        <v>31</v>
      </c>
      <c r="C2141">
        <v>437551</v>
      </c>
      <c r="D2141" t="s">
        <v>28</v>
      </c>
      <c r="E2141" t="s">
        <v>67</v>
      </c>
      <c r="F2141" s="1">
        <v>36281</v>
      </c>
      <c r="G2141" t="s">
        <v>43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 t="s">
        <v>39</v>
      </c>
      <c r="O2141">
        <v>1</v>
      </c>
      <c r="P2141">
        <v>2</v>
      </c>
      <c r="Q2141" s="3">
        <v>1252207</v>
      </c>
      <c r="R2141" t="s">
        <v>38</v>
      </c>
      <c r="S2141">
        <v>56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t="s">
        <v>47</v>
      </c>
      <c r="Z2141" s="3">
        <v>43628</v>
      </c>
      <c r="AA2141" s="5" t="s">
        <v>52</v>
      </c>
      <c r="AB2141">
        <v>200000</v>
      </c>
    </row>
    <row r="2142" spans="1:28" x14ac:dyDescent="0.3">
      <c r="A2142">
        <v>2141</v>
      </c>
      <c r="B2142" t="s">
        <v>33</v>
      </c>
      <c r="C2142">
        <v>438439</v>
      </c>
      <c r="D2142" t="s">
        <v>28</v>
      </c>
      <c r="E2142" t="s">
        <v>59</v>
      </c>
      <c r="F2142" s="1">
        <v>43688</v>
      </c>
      <c r="G2142" t="s">
        <v>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39</v>
      </c>
      <c r="O2142">
        <v>5</v>
      </c>
      <c r="P2142">
        <v>6</v>
      </c>
      <c r="Q2142" s="3">
        <v>446178</v>
      </c>
      <c r="R2142" t="s">
        <v>38</v>
      </c>
      <c r="S2142">
        <v>38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t="s">
        <v>46</v>
      </c>
      <c r="Z2142" s="3">
        <v>25108</v>
      </c>
      <c r="AA2142" s="5" t="s">
        <v>50</v>
      </c>
      <c r="AB2142">
        <v>40000</v>
      </c>
    </row>
    <row r="2143" spans="1:28" x14ac:dyDescent="0.3">
      <c r="A2143">
        <v>2142</v>
      </c>
      <c r="B2143" t="s">
        <v>36</v>
      </c>
      <c r="C2143">
        <v>524178</v>
      </c>
      <c r="D2143" t="s">
        <v>37</v>
      </c>
      <c r="E2143" t="s">
        <v>67</v>
      </c>
      <c r="F2143" s="1">
        <v>40055</v>
      </c>
      <c r="G2143" t="s">
        <v>43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 t="s">
        <v>39</v>
      </c>
      <c r="O2143">
        <v>3</v>
      </c>
      <c r="P2143">
        <v>3</v>
      </c>
      <c r="Q2143" s="3">
        <v>1394342</v>
      </c>
      <c r="R2143" t="s">
        <v>39</v>
      </c>
      <c r="S2143">
        <v>22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t="s">
        <v>47</v>
      </c>
      <c r="Z2143" s="3">
        <v>30336</v>
      </c>
      <c r="AA2143" s="5" t="s">
        <v>51</v>
      </c>
      <c r="AB2143">
        <v>170000</v>
      </c>
    </row>
    <row r="2144" spans="1:28" x14ac:dyDescent="0.3">
      <c r="A2144">
        <v>2143</v>
      </c>
      <c r="B2144" t="s">
        <v>30</v>
      </c>
      <c r="C2144">
        <v>426241</v>
      </c>
      <c r="D2144" t="s">
        <v>28</v>
      </c>
      <c r="E2144" t="s">
        <v>66</v>
      </c>
      <c r="F2144" s="1">
        <v>43263</v>
      </c>
      <c r="G2144" t="s">
        <v>42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1</v>
      </c>
      <c r="N2144" t="s">
        <v>39</v>
      </c>
      <c r="O2144">
        <v>4</v>
      </c>
      <c r="P2144">
        <v>5</v>
      </c>
      <c r="Q2144" s="3">
        <v>1920899</v>
      </c>
      <c r="R2144" t="s">
        <v>38</v>
      </c>
      <c r="S2144">
        <v>8</v>
      </c>
      <c r="T2144" s="2">
        <v>0</v>
      </c>
      <c r="U2144" s="2">
        <v>0</v>
      </c>
      <c r="V2144" s="2">
        <v>1</v>
      </c>
      <c r="W2144" s="2">
        <v>0</v>
      </c>
      <c r="X2144" s="2">
        <v>0</v>
      </c>
      <c r="Y2144" t="s">
        <v>47</v>
      </c>
      <c r="Z2144" s="3">
        <v>59964</v>
      </c>
      <c r="AA2144" s="5" t="s">
        <v>50</v>
      </c>
      <c r="AB2144">
        <v>370000</v>
      </c>
    </row>
    <row r="2145" spans="1:28" x14ac:dyDescent="0.3">
      <c r="A2145">
        <v>2144</v>
      </c>
      <c r="B2145" t="s">
        <v>30</v>
      </c>
      <c r="C2145">
        <v>426241</v>
      </c>
      <c r="D2145" t="s">
        <v>28</v>
      </c>
      <c r="E2145" t="s">
        <v>58</v>
      </c>
      <c r="F2145" s="1">
        <v>39657</v>
      </c>
      <c r="G2145" t="s">
        <v>44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 t="s">
        <v>39</v>
      </c>
      <c r="O2145">
        <v>4</v>
      </c>
      <c r="P2145">
        <v>7</v>
      </c>
      <c r="Q2145" s="3">
        <v>954942</v>
      </c>
      <c r="R2145" t="s">
        <v>38</v>
      </c>
      <c r="S2145">
        <v>30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t="s">
        <v>47</v>
      </c>
      <c r="Z2145" s="3">
        <v>32811</v>
      </c>
      <c r="AA2145" s="5" t="s">
        <v>51</v>
      </c>
      <c r="AB2145">
        <v>100000</v>
      </c>
    </row>
    <row r="2146" spans="1:28" x14ac:dyDescent="0.3">
      <c r="A2146">
        <v>2145</v>
      </c>
      <c r="B2146" t="s">
        <v>29</v>
      </c>
      <c r="C2146">
        <v>425806</v>
      </c>
      <c r="D2146" t="s">
        <v>28</v>
      </c>
      <c r="E2146" t="s">
        <v>59</v>
      </c>
      <c r="F2146" s="1">
        <v>39235</v>
      </c>
      <c r="G2146" t="s">
        <v>43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39</v>
      </c>
      <c r="O2146">
        <v>7</v>
      </c>
      <c r="P2146">
        <v>0</v>
      </c>
      <c r="Q2146" s="3">
        <v>1230555</v>
      </c>
      <c r="R2146" t="s">
        <v>39</v>
      </c>
      <c r="S2146">
        <v>27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t="s">
        <v>47</v>
      </c>
      <c r="Z2146" s="3">
        <v>44528</v>
      </c>
      <c r="AA2146" s="5" t="s">
        <v>50</v>
      </c>
      <c r="AB2146">
        <v>190000</v>
      </c>
    </row>
    <row r="2147" spans="1:28" x14ac:dyDescent="0.3">
      <c r="A2147">
        <v>2146</v>
      </c>
      <c r="B2147" t="s">
        <v>29</v>
      </c>
      <c r="C2147">
        <v>425806</v>
      </c>
      <c r="D2147" t="s">
        <v>28</v>
      </c>
      <c r="E2147" t="s">
        <v>58</v>
      </c>
      <c r="F2147" s="1">
        <v>42775</v>
      </c>
      <c r="G2147" t="s">
        <v>45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 t="s">
        <v>39</v>
      </c>
      <c r="O2147">
        <v>7</v>
      </c>
      <c r="P2147">
        <v>3</v>
      </c>
      <c r="Q2147" s="3">
        <v>824513</v>
      </c>
      <c r="R2147" t="s">
        <v>39</v>
      </c>
      <c r="S2147">
        <v>9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t="s">
        <v>47</v>
      </c>
      <c r="Z2147" s="3">
        <v>27937</v>
      </c>
      <c r="AA2147" s="5" t="s">
        <v>51</v>
      </c>
      <c r="AB2147">
        <v>40000</v>
      </c>
    </row>
    <row r="2148" spans="1:28" x14ac:dyDescent="0.3">
      <c r="A2148">
        <v>2147</v>
      </c>
      <c r="B2148" t="s">
        <v>30</v>
      </c>
      <c r="C2148">
        <v>426241</v>
      </c>
      <c r="D2148" t="s">
        <v>28</v>
      </c>
      <c r="E2148" t="s">
        <v>70</v>
      </c>
      <c r="F2148" s="1">
        <v>42067</v>
      </c>
      <c r="G2148" t="s">
        <v>44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 t="s">
        <v>39</v>
      </c>
      <c r="O2148">
        <v>2</v>
      </c>
      <c r="P2148">
        <v>0</v>
      </c>
      <c r="Q2148" s="3">
        <v>1224712</v>
      </c>
      <c r="R2148" t="s">
        <v>38</v>
      </c>
      <c r="S2148">
        <v>59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t="s">
        <v>47</v>
      </c>
      <c r="Z2148" s="3">
        <v>19420</v>
      </c>
      <c r="AA2148" s="5" t="s">
        <v>51</v>
      </c>
      <c r="AB2148">
        <v>150000</v>
      </c>
    </row>
    <row r="2149" spans="1:28" x14ac:dyDescent="0.3">
      <c r="A2149">
        <v>2148</v>
      </c>
      <c r="B2149" t="s">
        <v>26</v>
      </c>
      <c r="C2149">
        <v>376945</v>
      </c>
      <c r="D2149" t="s">
        <v>25</v>
      </c>
      <c r="E2149" t="s">
        <v>59</v>
      </c>
      <c r="F2149" s="1">
        <v>37943</v>
      </c>
      <c r="G2149" t="s">
        <v>44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 t="s">
        <v>39</v>
      </c>
      <c r="O2149">
        <v>4</v>
      </c>
      <c r="P2149">
        <v>7</v>
      </c>
      <c r="Q2149" s="3">
        <v>1062765</v>
      </c>
      <c r="R2149" t="s">
        <v>39</v>
      </c>
      <c r="S2149">
        <v>51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t="s">
        <v>47</v>
      </c>
      <c r="Z2149" s="3">
        <v>5849</v>
      </c>
      <c r="AA2149" s="5" t="s">
        <v>49</v>
      </c>
      <c r="AB2149">
        <v>130000</v>
      </c>
    </row>
    <row r="2150" spans="1:28" x14ac:dyDescent="0.3">
      <c r="A2150">
        <v>2149</v>
      </c>
      <c r="B2150" t="s">
        <v>30</v>
      </c>
      <c r="C2150">
        <v>426241</v>
      </c>
      <c r="D2150" t="s">
        <v>28</v>
      </c>
      <c r="E2150" t="s">
        <v>64</v>
      </c>
      <c r="F2150" s="1">
        <v>41637</v>
      </c>
      <c r="G2150" t="s">
        <v>41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1</v>
      </c>
      <c r="N2150" t="s">
        <v>39</v>
      </c>
      <c r="O2150">
        <v>4</v>
      </c>
      <c r="P2150">
        <f ca="1">RANDBETWEEN(3,4)</f>
        <v>4</v>
      </c>
      <c r="Q2150" s="3">
        <v>1905074</v>
      </c>
      <c r="R2150" t="s">
        <v>38</v>
      </c>
      <c r="S2150">
        <v>60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t="s">
        <v>47</v>
      </c>
      <c r="Z2150" s="3">
        <v>6590</v>
      </c>
      <c r="AA2150" s="5" t="s">
        <v>51</v>
      </c>
      <c r="AB2150">
        <v>740000</v>
      </c>
    </row>
    <row r="2151" spans="1:28" x14ac:dyDescent="0.3">
      <c r="A2151">
        <v>2150</v>
      </c>
      <c r="B2151" t="s">
        <v>34</v>
      </c>
      <c r="C2151">
        <v>438628</v>
      </c>
      <c r="D2151" t="s">
        <v>28</v>
      </c>
      <c r="E2151" t="s">
        <v>70</v>
      </c>
      <c r="F2151" s="1">
        <v>40086</v>
      </c>
      <c r="G2151" t="s">
        <v>44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1</v>
      </c>
      <c r="N2151" t="s">
        <v>39</v>
      </c>
      <c r="O2151">
        <v>6</v>
      </c>
      <c r="P2151">
        <v>7</v>
      </c>
      <c r="Q2151" s="3">
        <v>961005</v>
      </c>
      <c r="R2151" t="s">
        <v>38</v>
      </c>
      <c r="S2151">
        <v>52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t="s">
        <v>47</v>
      </c>
      <c r="Z2151" s="3">
        <v>6741</v>
      </c>
      <c r="AA2151" s="5" t="s">
        <v>48</v>
      </c>
      <c r="AB2151">
        <v>130000</v>
      </c>
    </row>
    <row r="2152" spans="1:28" x14ac:dyDescent="0.3">
      <c r="A2152">
        <v>2151</v>
      </c>
      <c r="B2152" t="s">
        <v>27</v>
      </c>
      <c r="C2152">
        <v>405533</v>
      </c>
      <c r="D2152" t="s">
        <v>28</v>
      </c>
      <c r="E2152" t="s">
        <v>65</v>
      </c>
      <c r="F2152" s="1">
        <v>38679</v>
      </c>
      <c r="G2152" t="s">
        <v>41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1</v>
      </c>
      <c r="N2152" t="s">
        <v>39</v>
      </c>
      <c r="O2152">
        <v>1</v>
      </c>
      <c r="P2152">
        <v>7</v>
      </c>
      <c r="Q2152" s="3">
        <v>4501323</v>
      </c>
      <c r="R2152" t="s">
        <v>38</v>
      </c>
      <c r="S2152">
        <v>50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t="s">
        <v>47</v>
      </c>
      <c r="Z2152" s="3">
        <v>139057</v>
      </c>
      <c r="AA2152" s="5" t="s">
        <v>51</v>
      </c>
      <c r="AB2152">
        <v>460000</v>
      </c>
    </row>
    <row r="2153" spans="1:28" x14ac:dyDescent="0.3">
      <c r="A2153">
        <v>2152</v>
      </c>
      <c r="B2153" t="s">
        <v>30</v>
      </c>
      <c r="C2153">
        <v>426241</v>
      </c>
      <c r="D2153" t="s">
        <v>28</v>
      </c>
      <c r="E2153" t="s">
        <v>65</v>
      </c>
      <c r="F2153" s="1">
        <v>43184</v>
      </c>
      <c r="G2153" t="s">
        <v>41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1</v>
      </c>
      <c r="N2153" t="s">
        <v>39</v>
      </c>
      <c r="O2153">
        <v>7</v>
      </c>
      <c r="P2153">
        <v>4</v>
      </c>
      <c r="Q2153" s="3">
        <v>2597763</v>
      </c>
      <c r="R2153" t="s">
        <v>39</v>
      </c>
      <c r="S2153">
        <v>25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t="s">
        <v>47</v>
      </c>
      <c r="Z2153" s="3">
        <v>48616</v>
      </c>
      <c r="AA2153" s="5" t="s">
        <v>51</v>
      </c>
      <c r="AB2153">
        <v>760000</v>
      </c>
    </row>
    <row r="2154" spans="1:28" x14ac:dyDescent="0.3">
      <c r="A2154">
        <v>2153</v>
      </c>
      <c r="B2154" t="s">
        <v>32</v>
      </c>
      <c r="C2154">
        <v>437748</v>
      </c>
      <c r="D2154" t="s">
        <v>28</v>
      </c>
      <c r="E2154" t="s">
        <v>65</v>
      </c>
      <c r="F2154" s="1">
        <v>39257</v>
      </c>
      <c r="G2154" t="s">
        <v>42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 t="s">
        <v>39</v>
      </c>
      <c r="O2154">
        <v>7</v>
      </c>
      <c r="P2154">
        <v>5</v>
      </c>
      <c r="Q2154" s="3">
        <v>1787665</v>
      </c>
      <c r="R2154" t="s">
        <v>39</v>
      </c>
      <c r="S2154">
        <v>37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t="s">
        <v>47</v>
      </c>
      <c r="Z2154" s="3">
        <v>56974</v>
      </c>
      <c r="AA2154" s="5" t="s">
        <v>51</v>
      </c>
      <c r="AB2154">
        <v>190000</v>
      </c>
    </row>
    <row r="2155" spans="1:28" x14ac:dyDescent="0.3">
      <c r="A2155">
        <v>2154</v>
      </c>
      <c r="B2155" t="s">
        <v>30</v>
      </c>
      <c r="C2155">
        <v>426241</v>
      </c>
      <c r="D2155" t="s">
        <v>28</v>
      </c>
      <c r="E2155" t="s">
        <v>64</v>
      </c>
      <c r="F2155" s="1">
        <v>38956</v>
      </c>
      <c r="G2155" t="s">
        <v>41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 t="s">
        <v>39</v>
      </c>
      <c r="O2155">
        <v>2</v>
      </c>
      <c r="P2155">
        <v>7</v>
      </c>
      <c r="Q2155" s="3">
        <v>3090255</v>
      </c>
      <c r="R2155" t="s">
        <v>39</v>
      </c>
      <c r="S2155">
        <v>15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t="s">
        <v>47</v>
      </c>
      <c r="Z2155" s="3">
        <v>59822</v>
      </c>
      <c r="AA2155" s="5">
        <v>0</v>
      </c>
      <c r="AB2155">
        <v>920000</v>
      </c>
    </row>
    <row r="2156" spans="1:28" x14ac:dyDescent="0.3">
      <c r="A2156">
        <v>2155</v>
      </c>
      <c r="B2156" t="s">
        <v>29</v>
      </c>
      <c r="C2156">
        <v>425806</v>
      </c>
      <c r="D2156" t="s">
        <v>28</v>
      </c>
      <c r="E2156" t="s">
        <v>67</v>
      </c>
      <c r="F2156" s="1">
        <v>40967</v>
      </c>
      <c r="G2156" t="s">
        <v>43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 t="s">
        <v>39</v>
      </c>
      <c r="O2156">
        <v>0</v>
      </c>
      <c r="P2156">
        <v>2</v>
      </c>
      <c r="Q2156" s="3">
        <v>1499723</v>
      </c>
      <c r="R2156" t="s">
        <v>38</v>
      </c>
      <c r="S2156">
        <v>24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t="s">
        <v>47</v>
      </c>
      <c r="Z2156" s="3">
        <v>36683</v>
      </c>
      <c r="AA2156" s="5" t="s">
        <v>49</v>
      </c>
      <c r="AB2156">
        <v>120000</v>
      </c>
    </row>
    <row r="2157" spans="1:28" x14ac:dyDescent="0.3">
      <c r="A2157">
        <v>2156</v>
      </c>
      <c r="B2157" t="s">
        <v>32</v>
      </c>
      <c r="C2157">
        <v>437748</v>
      </c>
      <c r="D2157" t="s">
        <v>28</v>
      </c>
      <c r="E2157" t="s">
        <v>66</v>
      </c>
      <c r="F2157" s="1">
        <v>42958</v>
      </c>
      <c r="G2157" t="s">
        <v>42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 t="s">
        <v>39</v>
      </c>
      <c r="O2157">
        <v>6</v>
      </c>
      <c r="P2157">
        <v>8</v>
      </c>
      <c r="Q2157" s="3">
        <v>1960730</v>
      </c>
      <c r="R2157" t="s">
        <v>39</v>
      </c>
      <c r="S2157">
        <v>10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t="s">
        <v>47</v>
      </c>
      <c r="Z2157" s="3">
        <v>82938</v>
      </c>
      <c r="AA2157" s="5" t="s">
        <v>52</v>
      </c>
      <c r="AB2157">
        <v>290000</v>
      </c>
    </row>
    <row r="2158" spans="1:28" x14ac:dyDescent="0.3">
      <c r="A2158">
        <v>2157</v>
      </c>
      <c r="B2158" t="s">
        <v>29</v>
      </c>
      <c r="C2158">
        <v>425806</v>
      </c>
      <c r="D2158" t="s">
        <v>28</v>
      </c>
      <c r="E2158" t="s">
        <v>64</v>
      </c>
      <c r="F2158" s="1">
        <v>37094</v>
      </c>
      <c r="G2158" t="s">
        <v>42</v>
      </c>
      <c r="H2158">
        <v>0</v>
      </c>
      <c r="I2158">
        <v>1</v>
      </c>
      <c r="J2158">
        <v>1</v>
      </c>
      <c r="K2158">
        <v>0</v>
      </c>
      <c r="L2158">
        <v>1</v>
      </c>
      <c r="M2158">
        <v>1</v>
      </c>
      <c r="N2158" t="s">
        <v>39</v>
      </c>
      <c r="O2158">
        <v>3</v>
      </c>
      <c r="P2158">
        <v>3</v>
      </c>
      <c r="Q2158" s="3">
        <v>1906172</v>
      </c>
      <c r="R2158" t="s">
        <v>39</v>
      </c>
      <c r="S2158">
        <v>9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t="s">
        <v>47</v>
      </c>
      <c r="Z2158" s="3">
        <v>3779</v>
      </c>
      <c r="AA2158" s="5" t="s">
        <v>51</v>
      </c>
      <c r="AB2158">
        <v>480000</v>
      </c>
    </row>
    <row r="2159" spans="1:28" x14ac:dyDescent="0.3">
      <c r="A2159">
        <v>2158</v>
      </c>
      <c r="B2159" t="s">
        <v>29</v>
      </c>
      <c r="C2159">
        <v>425806</v>
      </c>
      <c r="D2159" t="s">
        <v>28</v>
      </c>
      <c r="E2159" t="s">
        <v>58</v>
      </c>
      <c r="F2159" s="1">
        <v>43077</v>
      </c>
      <c r="G2159" t="s">
        <v>44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 t="s">
        <v>39</v>
      </c>
      <c r="O2159">
        <v>6</v>
      </c>
      <c r="P2159">
        <v>7</v>
      </c>
      <c r="Q2159" s="3">
        <v>1229313</v>
      </c>
      <c r="R2159" t="s">
        <v>39</v>
      </c>
      <c r="S2159">
        <v>59</v>
      </c>
      <c r="T2159" s="2">
        <v>0</v>
      </c>
      <c r="U2159" s="2">
        <v>1</v>
      </c>
      <c r="V2159" s="2">
        <v>0</v>
      </c>
      <c r="W2159" s="2">
        <v>0</v>
      </c>
      <c r="X2159" s="2">
        <v>0</v>
      </c>
      <c r="Y2159" t="s">
        <v>47</v>
      </c>
      <c r="Z2159" s="3">
        <v>41307</v>
      </c>
      <c r="AA2159" s="5" t="s">
        <v>51</v>
      </c>
      <c r="AB2159">
        <v>130000</v>
      </c>
    </row>
    <row r="2160" spans="1:28" x14ac:dyDescent="0.3">
      <c r="A2160">
        <v>2159</v>
      </c>
      <c r="B2160" t="s">
        <v>34</v>
      </c>
      <c r="C2160">
        <v>438628</v>
      </c>
      <c r="D2160" t="s">
        <v>28</v>
      </c>
      <c r="E2160" t="s">
        <v>68</v>
      </c>
      <c r="F2160" s="1">
        <v>40292</v>
      </c>
      <c r="G2160" t="s">
        <v>43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39</v>
      </c>
      <c r="O2160">
        <v>1</v>
      </c>
      <c r="P2160">
        <v>1</v>
      </c>
      <c r="Q2160" s="3">
        <v>1403692</v>
      </c>
      <c r="R2160" t="s">
        <v>38</v>
      </c>
      <c r="S2160">
        <v>20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t="s">
        <v>47</v>
      </c>
      <c r="Z2160" s="3">
        <v>42227</v>
      </c>
      <c r="AA2160" s="5" t="s">
        <v>48</v>
      </c>
      <c r="AB2160">
        <v>130000</v>
      </c>
    </row>
    <row r="2161" spans="1:28" x14ac:dyDescent="0.3">
      <c r="A2161">
        <v>2160</v>
      </c>
      <c r="B2161" t="s">
        <v>30</v>
      </c>
      <c r="C2161">
        <v>426241</v>
      </c>
      <c r="D2161" t="s">
        <v>28</v>
      </c>
      <c r="E2161" t="s">
        <v>58</v>
      </c>
      <c r="F2161" s="1">
        <v>42254</v>
      </c>
      <c r="G2161" t="s">
        <v>43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 t="s">
        <v>39</v>
      </c>
      <c r="O2161">
        <v>5</v>
      </c>
      <c r="P2161">
        <v>0</v>
      </c>
      <c r="Q2161" s="3">
        <v>1368292</v>
      </c>
      <c r="R2161" t="s">
        <v>39</v>
      </c>
      <c r="S2161">
        <v>19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t="s">
        <v>47</v>
      </c>
      <c r="Z2161" s="3">
        <v>27987</v>
      </c>
      <c r="AA2161" s="5" t="s">
        <v>51</v>
      </c>
      <c r="AB2161">
        <v>180000</v>
      </c>
    </row>
    <row r="2162" spans="1:28" x14ac:dyDescent="0.3">
      <c r="A2162">
        <v>2161</v>
      </c>
      <c r="B2162" t="s">
        <v>29</v>
      </c>
      <c r="C2162">
        <v>425806</v>
      </c>
      <c r="D2162" t="s">
        <v>28</v>
      </c>
      <c r="E2162" t="s">
        <v>58</v>
      </c>
      <c r="F2162" s="1">
        <v>36097</v>
      </c>
      <c r="G2162" t="s">
        <v>43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 t="s">
        <v>39</v>
      </c>
      <c r="O2162">
        <v>4</v>
      </c>
      <c r="P2162">
        <v>4</v>
      </c>
      <c r="Q2162" s="3">
        <v>1475572</v>
      </c>
      <c r="R2162" t="s">
        <v>38</v>
      </c>
      <c r="S2162">
        <v>11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t="s">
        <v>46</v>
      </c>
      <c r="Z2162" s="3">
        <v>78224</v>
      </c>
      <c r="AA2162" s="5" t="s">
        <v>52</v>
      </c>
      <c r="AB2162">
        <v>160000</v>
      </c>
    </row>
    <row r="2163" spans="1:28" x14ac:dyDescent="0.3">
      <c r="A2163">
        <v>2162</v>
      </c>
      <c r="B2163" t="s">
        <v>31</v>
      </c>
      <c r="C2163">
        <v>437551</v>
      </c>
      <c r="D2163" t="s">
        <v>28</v>
      </c>
      <c r="E2163" t="s">
        <v>66</v>
      </c>
      <c r="F2163" s="1">
        <v>38045</v>
      </c>
      <c r="G2163" t="s">
        <v>41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 t="s">
        <v>39</v>
      </c>
      <c r="O2163">
        <v>6</v>
      </c>
      <c r="P2163">
        <v>4</v>
      </c>
      <c r="Q2163" s="3">
        <v>4983107</v>
      </c>
      <c r="R2163" t="s">
        <v>38</v>
      </c>
      <c r="S2163">
        <v>6</v>
      </c>
      <c r="T2163" s="2">
        <v>0</v>
      </c>
      <c r="U2163" s="2">
        <v>0</v>
      </c>
      <c r="V2163" s="2">
        <v>1</v>
      </c>
      <c r="W2163" s="2">
        <v>0</v>
      </c>
      <c r="X2163" s="2">
        <v>0</v>
      </c>
      <c r="Y2163" t="s">
        <v>47</v>
      </c>
      <c r="Z2163" s="3">
        <v>6500</v>
      </c>
      <c r="AA2163" s="5" t="s">
        <v>51</v>
      </c>
      <c r="AB2163">
        <v>450000</v>
      </c>
    </row>
    <row r="2164" spans="1:28" x14ac:dyDescent="0.3">
      <c r="A2164">
        <v>2163</v>
      </c>
      <c r="B2164" t="s">
        <v>31</v>
      </c>
      <c r="C2164">
        <v>437551</v>
      </c>
      <c r="D2164" t="s">
        <v>28</v>
      </c>
      <c r="E2164" t="s">
        <v>67</v>
      </c>
      <c r="F2164" s="1">
        <v>41438</v>
      </c>
      <c r="G2164" t="s">
        <v>44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1</v>
      </c>
      <c r="N2164" t="s">
        <v>39</v>
      </c>
      <c r="O2164">
        <v>7</v>
      </c>
      <c r="P2164">
        <v>6</v>
      </c>
      <c r="Q2164" s="3">
        <v>1198643</v>
      </c>
      <c r="R2164" t="s">
        <v>39</v>
      </c>
      <c r="S2164">
        <v>23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t="s">
        <v>47</v>
      </c>
      <c r="Z2164" s="3">
        <v>35679</v>
      </c>
      <c r="AA2164" s="5" t="s">
        <v>51</v>
      </c>
      <c r="AB2164">
        <v>110000</v>
      </c>
    </row>
    <row r="2165" spans="1:28" x14ac:dyDescent="0.3">
      <c r="A2165">
        <v>2164</v>
      </c>
      <c r="B2165" t="s">
        <v>33</v>
      </c>
      <c r="C2165">
        <v>438439</v>
      </c>
      <c r="D2165" t="s">
        <v>28</v>
      </c>
      <c r="E2165" t="s">
        <v>65</v>
      </c>
      <c r="F2165" s="1">
        <v>40449</v>
      </c>
      <c r="G2165" t="s">
        <v>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 t="s">
        <v>39</v>
      </c>
      <c r="O2165">
        <v>1</v>
      </c>
      <c r="P2165">
        <v>0</v>
      </c>
      <c r="Q2165" s="3">
        <v>2365068</v>
      </c>
      <c r="R2165" t="s">
        <v>38</v>
      </c>
      <c r="S2165">
        <v>8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t="s">
        <v>47</v>
      </c>
      <c r="Z2165" s="3">
        <v>116033</v>
      </c>
      <c r="AA2165" s="5" t="s">
        <v>52</v>
      </c>
      <c r="AB2165">
        <v>910000</v>
      </c>
    </row>
    <row r="2166" spans="1:28" x14ac:dyDescent="0.3">
      <c r="A2166">
        <v>2165</v>
      </c>
      <c r="B2166" t="s">
        <v>30</v>
      </c>
      <c r="C2166">
        <v>426241</v>
      </c>
      <c r="D2166" t="s">
        <v>28</v>
      </c>
      <c r="E2166" t="s">
        <v>70</v>
      </c>
      <c r="F2166" s="1">
        <v>36075</v>
      </c>
      <c r="G2166" t="s">
        <v>44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 t="s">
        <v>39</v>
      </c>
      <c r="O2166">
        <v>3</v>
      </c>
      <c r="P2166">
        <v>5</v>
      </c>
      <c r="Q2166" s="3">
        <v>1399947</v>
      </c>
      <c r="R2166" t="s">
        <v>38</v>
      </c>
      <c r="S2166">
        <v>30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t="s">
        <v>47</v>
      </c>
      <c r="Z2166" s="3">
        <v>22976</v>
      </c>
      <c r="AA2166" s="5" t="s">
        <v>51</v>
      </c>
      <c r="AB2166">
        <v>120000</v>
      </c>
    </row>
    <row r="2167" spans="1:28" x14ac:dyDescent="0.3">
      <c r="A2167">
        <v>2166</v>
      </c>
      <c r="B2167" t="s">
        <v>30</v>
      </c>
      <c r="C2167">
        <v>426241</v>
      </c>
      <c r="D2167" t="s">
        <v>28</v>
      </c>
      <c r="E2167" t="s">
        <v>68</v>
      </c>
      <c r="F2167" s="1">
        <v>43790</v>
      </c>
      <c r="G2167" t="s">
        <v>44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1</v>
      </c>
      <c r="N2167" t="s">
        <v>39</v>
      </c>
      <c r="O2167">
        <v>6</v>
      </c>
      <c r="P2167">
        <v>8</v>
      </c>
      <c r="Q2167" s="3">
        <v>1387481</v>
      </c>
      <c r="R2167" t="s">
        <v>38</v>
      </c>
      <c r="S2167">
        <v>30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t="s">
        <v>47</v>
      </c>
      <c r="Z2167" s="3">
        <v>54236</v>
      </c>
      <c r="AA2167" s="5" t="s">
        <v>52</v>
      </c>
      <c r="AB2167">
        <v>140000</v>
      </c>
    </row>
    <row r="2168" spans="1:28" x14ac:dyDescent="0.3">
      <c r="A2168">
        <v>2167</v>
      </c>
      <c r="B2168" t="s">
        <v>36</v>
      </c>
      <c r="C2168">
        <v>524178</v>
      </c>
      <c r="D2168" t="s">
        <v>37</v>
      </c>
      <c r="E2168" t="s">
        <v>67</v>
      </c>
      <c r="F2168" s="1">
        <v>42689</v>
      </c>
      <c r="G2168" t="s">
        <v>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39</v>
      </c>
      <c r="O2168">
        <v>0</v>
      </c>
      <c r="P2168">
        <v>2</v>
      </c>
      <c r="Q2168" s="3">
        <v>1329187</v>
      </c>
      <c r="R2168" t="s">
        <v>38</v>
      </c>
      <c r="S2168">
        <v>32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t="s">
        <v>47</v>
      </c>
      <c r="Z2168" s="3">
        <v>37852</v>
      </c>
      <c r="AA2168" s="5" t="s">
        <v>50</v>
      </c>
      <c r="AB2168">
        <v>210000</v>
      </c>
    </row>
    <row r="2169" spans="1:28" x14ac:dyDescent="0.3">
      <c r="A2169">
        <v>2168</v>
      </c>
      <c r="B2169" t="s">
        <v>30</v>
      </c>
      <c r="C2169">
        <v>426241</v>
      </c>
      <c r="D2169" t="s">
        <v>28</v>
      </c>
      <c r="E2169" t="s">
        <v>68</v>
      </c>
      <c r="F2169" s="1">
        <v>41678</v>
      </c>
      <c r="G2169" t="s">
        <v>44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 t="s">
        <v>39</v>
      </c>
      <c r="O2169">
        <v>6</v>
      </c>
      <c r="P2169">
        <v>6</v>
      </c>
      <c r="Q2169" s="3">
        <v>963623</v>
      </c>
      <c r="R2169" t="s">
        <v>38</v>
      </c>
      <c r="S2169">
        <v>40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t="s">
        <v>47</v>
      </c>
      <c r="Z2169" s="3">
        <v>27734</v>
      </c>
      <c r="AA2169" s="5" t="s">
        <v>52</v>
      </c>
      <c r="AB2169">
        <v>110000</v>
      </c>
    </row>
    <row r="2170" spans="1:28" x14ac:dyDescent="0.3">
      <c r="A2170">
        <v>2169</v>
      </c>
      <c r="B2170" t="s">
        <v>32</v>
      </c>
      <c r="C2170">
        <v>437748</v>
      </c>
      <c r="D2170" t="s">
        <v>28</v>
      </c>
      <c r="E2170" t="s">
        <v>65</v>
      </c>
      <c r="F2170" s="1">
        <v>36903</v>
      </c>
      <c r="G2170" t="s">
        <v>41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t="s">
        <v>39</v>
      </c>
      <c r="O2170">
        <v>7</v>
      </c>
      <c r="P2170">
        <v>3</v>
      </c>
      <c r="Q2170" s="3">
        <v>4680068</v>
      </c>
      <c r="R2170" t="s">
        <v>39</v>
      </c>
      <c r="S2170">
        <v>45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t="s">
        <v>47</v>
      </c>
      <c r="Z2170" s="3">
        <v>136626</v>
      </c>
      <c r="AA2170" s="5" t="s">
        <v>52</v>
      </c>
      <c r="AB2170">
        <v>590000</v>
      </c>
    </row>
    <row r="2171" spans="1:28" x14ac:dyDescent="0.3">
      <c r="A2171">
        <v>2170</v>
      </c>
      <c r="B2171" t="s">
        <v>30</v>
      </c>
      <c r="C2171">
        <v>426241</v>
      </c>
      <c r="D2171" t="s">
        <v>28</v>
      </c>
      <c r="E2171" t="s">
        <v>67</v>
      </c>
      <c r="F2171" s="1">
        <v>41189</v>
      </c>
      <c r="G2171" t="s">
        <v>44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39</v>
      </c>
      <c r="O2171">
        <v>4</v>
      </c>
      <c r="P2171">
        <v>0</v>
      </c>
      <c r="Q2171" s="3">
        <v>1165358</v>
      </c>
      <c r="R2171" t="s">
        <v>38</v>
      </c>
      <c r="S2171">
        <v>45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t="s">
        <v>47</v>
      </c>
      <c r="Z2171" s="3">
        <v>5503</v>
      </c>
      <c r="AA2171" s="5" t="s">
        <v>48</v>
      </c>
      <c r="AB2171">
        <v>150000</v>
      </c>
    </row>
    <row r="2172" spans="1:28" x14ac:dyDescent="0.3">
      <c r="A2172">
        <v>2171</v>
      </c>
      <c r="B2172" t="s">
        <v>32</v>
      </c>
      <c r="C2172">
        <v>437748</v>
      </c>
      <c r="D2172" t="s">
        <v>28</v>
      </c>
      <c r="E2172" t="s">
        <v>64</v>
      </c>
      <c r="F2172" s="1">
        <v>43454</v>
      </c>
      <c r="G2172" t="s">
        <v>42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 t="s">
        <v>39</v>
      </c>
      <c r="O2172">
        <v>7</v>
      </c>
      <c r="P2172">
        <v>8</v>
      </c>
      <c r="Q2172" s="3">
        <v>1764498</v>
      </c>
      <c r="R2172" t="s">
        <v>39</v>
      </c>
      <c r="S2172">
        <v>49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t="s">
        <v>47</v>
      </c>
      <c r="Z2172" s="3">
        <v>30790</v>
      </c>
      <c r="AA2172" s="5" t="s">
        <v>52</v>
      </c>
      <c r="AB2172">
        <v>400000</v>
      </c>
    </row>
    <row r="2173" spans="1:28" x14ac:dyDescent="0.3">
      <c r="A2173">
        <v>2172</v>
      </c>
      <c r="B2173" t="s">
        <v>35</v>
      </c>
      <c r="C2173">
        <v>447747</v>
      </c>
      <c r="D2173" t="s">
        <v>28</v>
      </c>
      <c r="E2173" t="s">
        <v>66</v>
      </c>
      <c r="F2173" s="1">
        <v>39871</v>
      </c>
      <c r="G2173" t="s">
        <v>41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 t="s">
        <v>39</v>
      </c>
      <c r="O2173">
        <v>4</v>
      </c>
      <c r="P2173">
        <v>2</v>
      </c>
      <c r="Q2173" s="3">
        <v>4758999</v>
      </c>
      <c r="R2173" t="s">
        <v>38</v>
      </c>
      <c r="S2173">
        <v>38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t="s">
        <v>47</v>
      </c>
      <c r="Z2173" s="3">
        <v>171662</v>
      </c>
      <c r="AA2173" s="5">
        <v>0</v>
      </c>
      <c r="AB2173">
        <v>580000</v>
      </c>
    </row>
    <row r="2174" spans="1:28" x14ac:dyDescent="0.3">
      <c r="A2174">
        <v>2173</v>
      </c>
      <c r="B2174" t="s">
        <v>29</v>
      </c>
      <c r="C2174">
        <v>425806</v>
      </c>
      <c r="D2174" t="s">
        <v>28</v>
      </c>
      <c r="E2174" t="s">
        <v>68</v>
      </c>
      <c r="F2174" s="1">
        <v>38016</v>
      </c>
      <c r="G2174" t="s">
        <v>45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 t="s">
        <v>39</v>
      </c>
      <c r="O2174">
        <v>2</v>
      </c>
      <c r="P2174">
        <v>1</v>
      </c>
      <c r="Q2174" s="3">
        <v>614519</v>
      </c>
      <c r="R2174" t="s">
        <v>39</v>
      </c>
      <c r="S2174">
        <v>43</v>
      </c>
      <c r="T2174" s="2">
        <v>1</v>
      </c>
      <c r="U2174" s="2">
        <v>0</v>
      </c>
      <c r="V2174" s="2">
        <v>0</v>
      </c>
      <c r="W2174" s="2">
        <v>0</v>
      </c>
      <c r="X2174" s="2">
        <v>0</v>
      </c>
      <c r="Y2174" t="s">
        <v>46</v>
      </c>
      <c r="Z2174" s="3">
        <v>32115</v>
      </c>
      <c r="AA2174" s="5" t="s">
        <v>51</v>
      </c>
      <c r="AB2174">
        <v>80000</v>
      </c>
    </row>
    <row r="2175" spans="1:28" x14ac:dyDescent="0.3">
      <c r="A2175">
        <v>2174</v>
      </c>
      <c r="B2175" t="s">
        <v>27</v>
      </c>
      <c r="C2175">
        <v>405533</v>
      </c>
      <c r="D2175" t="s">
        <v>28</v>
      </c>
      <c r="E2175" t="s">
        <v>59</v>
      </c>
      <c r="F2175" s="1">
        <v>39156</v>
      </c>
      <c r="G2175" t="s">
        <v>45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 t="s">
        <v>39</v>
      </c>
      <c r="O2175">
        <v>0</v>
      </c>
      <c r="P2175">
        <v>3</v>
      </c>
      <c r="Q2175" s="3">
        <v>421879</v>
      </c>
      <c r="R2175" t="s">
        <v>38</v>
      </c>
      <c r="S2175">
        <v>40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t="s">
        <v>47</v>
      </c>
      <c r="Z2175" s="3">
        <v>6896</v>
      </c>
      <c r="AA2175" s="5" t="s">
        <v>52</v>
      </c>
      <c r="AB2175">
        <v>70000</v>
      </c>
    </row>
    <row r="2176" spans="1:28" x14ac:dyDescent="0.3">
      <c r="A2176">
        <v>2175</v>
      </c>
      <c r="B2176" t="s">
        <v>34</v>
      </c>
      <c r="C2176">
        <v>438628</v>
      </c>
      <c r="D2176" t="s">
        <v>28</v>
      </c>
      <c r="E2176" t="s">
        <v>66</v>
      </c>
      <c r="F2176" s="1">
        <v>38548</v>
      </c>
      <c r="G2176" t="s">
        <v>41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 t="s">
        <v>39</v>
      </c>
      <c r="O2176">
        <v>5</v>
      </c>
      <c r="P2176">
        <v>4</v>
      </c>
      <c r="Q2176" s="3">
        <v>1914481</v>
      </c>
      <c r="R2176" t="s">
        <v>39</v>
      </c>
      <c r="S2176">
        <v>51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t="s">
        <v>47</v>
      </c>
      <c r="Z2176" s="3">
        <v>87149</v>
      </c>
      <c r="AA2176" s="5" t="s">
        <v>50</v>
      </c>
      <c r="AB2176">
        <v>610000</v>
      </c>
    </row>
    <row r="2177" spans="1:28" x14ac:dyDescent="0.3">
      <c r="A2177">
        <v>2176</v>
      </c>
      <c r="B2177" t="s">
        <v>34</v>
      </c>
      <c r="C2177">
        <v>438628</v>
      </c>
      <c r="D2177" t="s">
        <v>28</v>
      </c>
      <c r="E2177" t="s">
        <v>64</v>
      </c>
      <c r="F2177" s="1">
        <v>37064</v>
      </c>
      <c r="G2177" t="s">
        <v>42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 t="s">
        <v>39</v>
      </c>
      <c r="O2177">
        <v>3</v>
      </c>
      <c r="P2177">
        <v>6</v>
      </c>
      <c r="Q2177" s="3">
        <v>1561498</v>
      </c>
      <c r="R2177" t="s">
        <v>39</v>
      </c>
      <c r="S2177">
        <v>50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t="s">
        <v>47</v>
      </c>
      <c r="Z2177" s="3">
        <v>38382</v>
      </c>
      <c r="AA2177" s="5" t="s">
        <v>52</v>
      </c>
      <c r="AB2177">
        <v>280000</v>
      </c>
    </row>
    <row r="2178" spans="1:28" x14ac:dyDescent="0.3">
      <c r="A2178">
        <v>2177</v>
      </c>
      <c r="B2178" t="s">
        <v>33</v>
      </c>
      <c r="C2178">
        <v>438439</v>
      </c>
      <c r="D2178" t="s">
        <v>28</v>
      </c>
      <c r="E2178" t="s">
        <v>65</v>
      </c>
      <c r="F2178" s="1">
        <v>37095</v>
      </c>
      <c r="G2178" t="s">
        <v>41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 t="s">
        <v>39</v>
      </c>
      <c r="O2178">
        <v>7</v>
      </c>
      <c r="P2178">
        <v>4</v>
      </c>
      <c r="Q2178" s="3">
        <v>4784266</v>
      </c>
      <c r="R2178" t="s">
        <v>38</v>
      </c>
      <c r="S2178">
        <v>26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t="s">
        <v>47</v>
      </c>
      <c r="Z2178" s="3">
        <v>216425</v>
      </c>
      <c r="AA2178" s="5" t="s">
        <v>51</v>
      </c>
      <c r="AB2178">
        <v>540000</v>
      </c>
    </row>
    <row r="2179" spans="1:28" x14ac:dyDescent="0.3">
      <c r="A2179">
        <v>2178</v>
      </c>
      <c r="B2179" t="s">
        <v>34</v>
      </c>
      <c r="C2179">
        <v>438628</v>
      </c>
      <c r="D2179" t="s">
        <v>28</v>
      </c>
      <c r="E2179" t="s">
        <v>68</v>
      </c>
      <c r="F2179" s="1">
        <v>36645</v>
      </c>
      <c r="G2179" t="s">
        <v>44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39</v>
      </c>
      <c r="O2179">
        <v>4</v>
      </c>
      <c r="P2179">
        <v>3</v>
      </c>
      <c r="Q2179" s="3">
        <v>986497</v>
      </c>
      <c r="R2179" t="s">
        <v>39</v>
      </c>
      <c r="S2179">
        <v>8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t="s">
        <v>47</v>
      </c>
      <c r="Z2179" s="3">
        <v>40059</v>
      </c>
      <c r="AA2179" s="5" t="s">
        <v>51</v>
      </c>
      <c r="AB2179">
        <v>150000</v>
      </c>
    </row>
    <row r="2180" spans="1:28" x14ac:dyDescent="0.3">
      <c r="A2180">
        <v>2179</v>
      </c>
      <c r="B2180" t="s">
        <v>36</v>
      </c>
      <c r="C2180">
        <v>524178</v>
      </c>
      <c r="D2180" t="s">
        <v>37</v>
      </c>
      <c r="E2180" t="s">
        <v>58</v>
      </c>
      <c r="F2180" s="1">
        <v>36044</v>
      </c>
      <c r="G2180" t="s">
        <v>43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0</v>
      </c>
      <c r="N2180" t="s">
        <v>39</v>
      </c>
      <c r="O2180">
        <v>2</v>
      </c>
      <c r="P2180">
        <v>5</v>
      </c>
      <c r="Q2180" s="3">
        <v>1470671</v>
      </c>
      <c r="R2180" t="s">
        <v>39</v>
      </c>
      <c r="S2180">
        <v>23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t="s">
        <v>46</v>
      </c>
      <c r="Z2180" s="3">
        <v>82572</v>
      </c>
      <c r="AA2180" s="5" t="s">
        <v>51</v>
      </c>
      <c r="AB2180">
        <v>110000</v>
      </c>
    </row>
    <row r="2181" spans="1:28" x14ac:dyDescent="0.3">
      <c r="A2181">
        <v>2180</v>
      </c>
      <c r="B2181" t="s">
        <v>30</v>
      </c>
      <c r="C2181">
        <v>426241</v>
      </c>
      <c r="D2181" t="s">
        <v>28</v>
      </c>
      <c r="E2181" t="s">
        <v>64</v>
      </c>
      <c r="F2181" s="1">
        <v>36988</v>
      </c>
      <c r="G2181" t="s">
        <v>42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 t="s">
        <v>39</v>
      </c>
      <c r="O2181">
        <v>7</v>
      </c>
      <c r="P2181">
        <v>0</v>
      </c>
      <c r="Q2181" s="3">
        <v>1618632</v>
      </c>
      <c r="R2181" t="s">
        <v>39</v>
      </c>
      <c r="S2181">
        <v>54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t="s">
        <v>47</v>
      </c>
      <c r="Z2181" s="3">
        <v>61151</v>
      </c>
      <c r="AA2181" s="5" t="s">
        <v>51</v>
      </c>
      <c r="AB2181">
        <v>440000</v>
      </c>
    </row>
    <row r="2182" spans="1:28" x14ac:dyDescent="0.3">
      <c r="A2182">
        <v>2181</v>
      </c>
      <c r="B2182" t="s">
        <v>29</v>
      </c>
      <c r="C2182">
        <v>425806</v>
      </c>
      <c r="D2182" t="s">
        <v>28</v>
      </c>
      <c r="E2182" t="s">
        <v>66</v>
      </c>
      <c r="F2182" s="1">
        <v>42076</v>
      </c>
      <c r="G2182" t="s">
        <v>41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 t="s">
        <v>39</v>
      </c>
      <c r="O2182">
        <v>2</v>
      </c>
      <c r="P2182">
        <v>0</v>
      </c>
      <c r="Q2182" s="3">
        <v>4639828</v>
      </c>
      <c r="R2182" t="s">
        <v>38</v>
      </c>
      <c r="S2182">
        <v>57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t="s">
        <v>46</v>
      </c>
      <c r="Z2182" s="3">
        <v>266776</v>
      </c>
      <c r="AA2182" s="5" t="s">
        <v>51</v>
      </c>
      <c r="AB2182">
        <v>510000</v>
      </c>
    </row>
    <row r="2183" spans="1:28" x14ac:dyDescent="0.3">
      <c r="A2183">
        <v>2182</v>
      </c>
      <c r="B2183" t="s">
        <v>30</v>
      </c>
      <c r="C2183">
        <v>426241</v>
      </c>
      <c r="D2183" t="s">
        <v>28</v>
      </c>
      <c r="E2183" t="s">
        <v>64</v>
      </c>
      <c r="F2183" s="1">
        <v>40434</v>
      </c>
      <c r="G2183" t="s">
        <v>41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1</v>
      </c>
      <c r="N2183" t="s">
        <v>39</v>
      </c>
      <c r="O2183">
        <v>2</v>
      </c>
      <c r="P2183">
        <v>5</v>
      </c>
      <c r="Q2183" s="3">
        <v>2105678</v>
      </c>
      <c r="R2183" t="s">
        <v>39</v>
      </c>
      <c r="S2183">
        <v>27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t="s">
        <v>47</v>
      </c>
      <c r="Z2183" s="3">
        <v>51873</v>
      </c>
      <c r="AA2183" s="5" t="s">
        <v>52</v>
      </c>
      <c r="AB2183">
        <v>970000</v>
      </c>
    </row>
    <row r="2184" spans="1:28" x14ac:dyDescent="0.3">
      <c r="A2184">
        <v>2183</v>
      </c>
      <c r="B2184" t="s">
        <v>33</v>
      </c>
      <c r="C2184">
        <v>438439</v>
      </c>
      <c r="D2184" t="s">
        <v>28</v>
      </c>
      <c r="E2184" t="s">
        <v>64</v>
      </c>
      <c r="F2184" s="1">
        <v>43951</v>
      </c>
      <c r="G2184" t="s">
        <v>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39</v>
      </c>
      <c r="O2184">
        <v>0</v>
      </c>
      <c r="P2184">
        <v>4</v>
      </c>
      <c r="Q2184" s="3">
        <v>3853675</v>
      </c>
      <c r="R2184" t="s">
        <v>38</v>
      </c>
      <c r="S2184">
        <v>6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t="s">
        <v>46</v>
      </c>
      <c r="Z2184" s="3">
        <v>210401</v>
      </c>
      <c r="AA2184" s="5" t="s">
        <v>50</v>
      </c>
      <c r="AB2184">
        <v>640000</v>
      </c>
    </row>
    <row r="2185" spans="1:28" x14ac:dyDescent="0.3">
      <c r="A2185">
        <v>2184</v>
      </c>
      <c r="B2185" t="s">
        <v>30</v>
      </c>
      <c r="C2185">
        <v>426241</v>
      </c>
      <c r="D2185" t="s">
        <v>28</v>
      </c>
      <c r="E2185" t="s">
        <v>58</v>
      </c>
      <c r="F2185" s="1">
        <v>42322</v>
      </c>
      <c r="G2185" t="s">
        <v>44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  <c r="N2185" t="s">
        <v>39</v>
      </c>
      <c r="O2185">
        <v>5</v>
      </c>
      <c r="P2185">
        <v>4</v>
      </c>
      <c r="Q2185" s="3">
        <v>1131473</v>
      </c>
      <c r="R2185" t="s">
        <v>39</v>
      </c>
      <c r="S2185">
        <v>51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t="s">
        <v>47</v>
      </c>
      <c r="Z2185" s="3">
        <v>102</v>
      </c>
      <c r="AA2185" s="5" t="s">
        <v>51</v>
      </c>
      <c r="AB2185">
        <v>120000</v>
      </c>
    </row>
    <row r="2186" spans="1:28" x14ac:dyDescent="0.3">
      <c r="A2186">
        <v>2185</v>
      </c>
      <c r="B2186" t="s">
        <v>29</v>
      </c>
      <c r="C2186">
        <v>425806</v>
      </c>
      <c r="D2186" t="s">
        <v>28</v>
      </c>
      <c r="E2186" t="s">
        <v>70</v>
      </c>
      <c r="F2186" s="1">
        <v>40793</v>
      </c>
      <c r="G2186" t="s">
        <v>45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 t="s">
        <v>39</v>
      </c>
      <c r="O2186">
        <v>4</v>
      </c>
      <c r="P2186">
        <v>2</v>
      </c>
      <c r="Q2186" s="3">
        <v>525729</v>
      </c>
      <c r="R2186" t="s">
        <v>38</v>
      </c>
      <c r="S2186">
        <v>18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t="s">
        <v>47</v>
      </c>
      <c r="Z2186" s="3">
        <v>4367</v>
      </c>
      <c r="AA2186" s="5" t="s">
        <v>48</v>
      </c>
      <c r="AB2186">
        <v>40000</v>
      </c>
    </row>
    <row r="2187" spans="1:28" x14ac:dyDescent="0.3">
      <c r="A2187">
        <v>2186</v>
      </c>
      <c r="B2187" t="s">
        <v>30</v>
      </c>
      <c r="C2187">
        <v>426241</v>
      </c>
      <c r="D2187" t="s">
        <v>28</v>
      </c>
      <c r="E2187" t="s">
        <v>59</v>
      </c>
      <c r="F2187" s="1">
        <v>42787</v>
      </c>
      <c r="G2187" t="s">
        <v>43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 t="s">
        <v>39</v>
      </c>
      <c r="O2187">
        <v>4</v>
      </c>
      <c r="P2187">
        <v>0</v>
      </c>
      <c r="Q2187" s="3">
        <v>1424065</v>
      </c>
      <c r="R2187" t="s">
        <v>38</v>
      </c>
      <c r="S2187">
        <v>48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t="s">
        <v>47</v>
      </c>
      <c r="Z2187" s="3">
        <v>64077</v>
      </c>
      <c r="AA2187" s="5" t="s">
        <v>48</v>
      </c>
      <c r="AB2187">
        <v>100000</v>
      </c>
    </row>
    <row r="2188" spans="1:28" x14ac:dyDescent="0.3">
      <c r="A2188">
        <v>2187</v>
      </c>
      <c r="B2188" t="s">
        <v>29</v>
      </c>
      <c r="C2188">
        <v>425806</v>
      </c>
      <c r="D2188" t="s">
        <v>28</v>
      </c>
      <c r="E2188" t="s">
        <v>66</v>
      </c>
      <c r="F2188" s="1">
        <v>41380</v>
      </c>
      <c r="G2188" t="s">
        <v>41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1</v>
      </c>
      <c r="N2188" t="s">
        <v>39</v>
      </c>
      <c r="O2188">
        <v>5</v>
      </c>
      <c r="P2188">
        <v>0</v>
      </c>
      <c r="Q2188" s="3">
        <v>3676104</v>
      </c>
      <c r="R2188" t="s">
        <v>39</v>
      </c>
      <c r="S2188">
        <v>53</v>
      </c>
      <c r="T2188" s="2">
        <v>1</v>
      </c>
      <c r="U2188" s="2">
        <v>0</v>
      </c>
      <c r="V2188" s="2">
        <v>0</v>
      </c>
      <c r="W2188" s="2">
        <v>0</v>
      </c>
      <c r="X2188" s="2">
        <v>0</v>
      </c>
      <c r="Y2188" t="s">
        <v>47</v>
      </c>
      <c r="Z2188" s="3">
        <v>77393</v>
      </c>
      <c r="AA2188" s="5" t="s">
        <v>51</v>
      </c>
      <c r="AB2188">
        <v>790000</v>
      </c>
    </row>
    <row r="2189" spans="1:28" x14ac:dyDescent="0.3">
      <c r="A2189">
        <v>2188</v>
      </c>
      <c r="B2189" t="s">
        <v>29</v>
      </c>
      <c r="C2189">
        <v>425806</v>
      </c>
      <c r="D2189" t="s">
        <v>28</v>
      </c>
      <c r="E2189" t="s">
        <v>65</v>
      </c>
      <c r="F2189" s="1">
        <v>37194</v>
      </c>
      <c r="G2189" t="s">
        <v>42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 t="s">
        <v>39</v>
      </c>
      <c r="O2189">
        <v>5</v>
      </c>
      <c r="P2189">
        <v>0</v>
      </c>
      <c r="Q2189" s="3">
        <v>1601059</v>
      </c>
      <c r="R2189" t="s">
        <v>39</v>
      </c>
      <c r="S2189">
        <v>26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t="s">
        <v>47</v>
      </c>
      <c r="Z2189" s="3">
        <v>13749</v>
      </c>
      <c r="AA2189" s="5" t="s">
        <v>52</v>
      </c>
      <c r="AB2189">
        <v>310000</v>
      </c>
    </row>
    <row r="2190" spans="1:28" x14ac:dyDescent="0.3">
      <c r="A2190">
        <v>2189</v>
      </c>
      <c r="B2190" t="s">
        <v>34</v>
      </c>
      <c r="C2190">
        <v>438628</v>
      </c>
      <c r="D2190" t="s">
        <v>28</v>
      </c>
      <c r="E2190" t="s">
        <v>66</v>
      </c>
      <c r="F2190" s="1">
        <v>40920</v>
      </c>
      <c r="G2190" t="s">
        <v>42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 t="s">
        <v>39</v>
      </c>
      <c r="O2190">
        <v>1</v>
      </c>
      <c r="P2190">
        <v>6</v>
      </c>
      <c r="Q2190" s="3">
        <v>1904548</v>
      </c>
      <c r="R2190" t="s">
        <v>38</v>
      </c>
      <c r="S2190">
        <v>59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t="s">
        <v>47</v>
      </c>
      <c r="Z2190" s="3">
        <v>82711</v>
      </c>
      <c r="AA2190" s="5" t="s">
        <v>52</v>
      </c>
      <c r="AB2190">
        <v>400000</v>
      </c>
    </row>
    <row r="2191" spans="1:28" x14ac:dyDescent="0.3">
      <c r="A2191">
        <v>2190</v>
      </c>
      <c r="B2191" t="s">
        <v>30</v>
      </c>
      <c r="C2191">
        <v>426241</v>
      </c>
      <c r="D2191" t="s">
        <v>28</v>
      </c>
      <c r="E2191" t="s">
        <v>70</v>
      </c>
      <c r="F2191" s="1">
        <v>39197</v>
      </c>
      <c r="G2191" t="s">
        <v>43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1</v>
      </c>
      <c r="N2191" t="s">
        <v>39</v>
      </c>
      <c r="O2191">
        <v>5</v>
      </c>
      <c r="P2191">
        <v>8</v>
      </c>
      <c r="Q2191" s="3">
        <v>1385778</v>
      </c>
      <c r="R2191" t="s">
        <v>39</v>
      </c>
      <c r="S2191">
        <v>48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t="s">
        <v>47</v>
      </c>
      <c r="Z2191" s="3">
        <v>25926</v>
      </c>
      <c r="AA2191" s="5" t="s">
        <v>48</v>
      </c>
      <c r="AB2191">
        <v>140000</v>
      </c>
    </row>
    <row r="2192" spans="1:28" x14ac:dyDescent="0.3">
      <c r="A2192">
        <v>2191</v>
      </c>
      <c r="B2192" t="s">
        <v>30</v>
      </c>
      <c r="C2192">
        <v>426241</v>
      </c>
      <c r="D2192" t="s">
        <v>28</v>
      </c>
      <c r="E2192" t="s">
        <v>70</v>
      </c>
      <c r="F2192" s="1">
        <v>36953</v>
      </c>
      <c r="G2192" t="s">
        <v>45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 t="s">
        <v>39</v>
      </c>
      <c r="O2192">
        <v>2</v>
      </c>
      <c r="P2192">
        <v>7</v>
      </c>
      <c r="Q2192" s="3">
        <v>563265</v>
      </c>
      <c r="R2192" t="s">
        <v>38</v>
      </c>
      <c r="S2192">
        <v>60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t="s">
        <v>47</v>
      </c>
      <c r="Z2192" s="3">
        <v>24431</v>
      </c>
      <c r="AA2192" s="5" t="s">
        <v>52</v>
      </c>
      <c r="AB2192">
        <v>80000</v>
      </c>
    </row>
    <row r="2193" spans="1:28" x14ac:dyDescent="0.3">
      <c r="A2193">
        <v>2192</v>
      </c>
      <c r="B2193" t="s">
        <v>33</v>
      </c>
      <c r="C2193">
        <v>438439</v>
      </c>
      <c r="D2193" t="s">
        <v>28</v>
      </c>
      <c r="E2193" t="s">
        <v>68</v>
      </c>
      <c r="F2193" s="1">
        <v>43058</v>
      </c>
      <c r="G2193" t="s">
        <v>44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1</v>
      </c>
      <c r="N2193" t="s">
        <v>39</v>
      </c>
      <c r="O2193">
        <v>7</v>
      </c>
      <c r="P2193">
        <v>4</v>
      </c>
      <c r="Q2193" s="3">
        <v>1273467</v>
      </c>
      <c r="R2193" t="s">
        <v>39</v>
      </c>
      <c r="S2193">
        <v>15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t="s">
        <v>47</v>
      </c>
      <c r="Z2193" s="3">
        <v>56979</v>
      </c>
      <c r="AA2193" s="5" t="s">
        <v>51</v>
      </c>
      <c r="AB2193">
        <v>150000</v>
      </c>
    </row>
    <row r="2194" spans="1:28" x14ac:dyDescent="0.3">
      <c r="A2194">
        <v>2193</v>
      </c>
      <c r="B2194" t="s">
        <v>29</v>
      </c>
      <c r="C2194">
        <v>425806</v>
      </c>
      <c r="D2194" t="s">
        <v>28</v>
      </c>
      <c r="E2194" t="s">
        <v>58</v>
      </c>
      <c r="F2194" s="1">
        <v>41473</v>
      </c>
      <c r="G2194" t="s">
        <v>44</v>
      </c>
      <c r="H2194">
        <v>1</v>
      </c>
      <c r="I2194">
        <v>1</v>
      </c>
      <c r="J2194">
        <v>1</v>
      </c>
      <c r="K2194">
        <v>0</v>
      </c>
      <c r="L2194">
        <v>0</v>
      </c>
      <c r="M2194">
        <v>0</v>
      </c>
      <c r="N2194" t="s">
        <v>39</v>
      </c>
      <c r="O2194">
        <v>4</v>
      </c>
      <c r="P2194">
        <v>8</v>
      </c>
      <c r="Q2194" s="3">
        <v>1033435</v>
      </c>
      <c r="R2194" t="s">
        <v>38</v>
      </c>
      <c r="S2194">
        <v>15</v>
      </c>
      <c r="T2194" s="2">
        <v>1</v>
      </c>
      <c r="U2194" s="2">
        <v>0</v>
      </c>
      <c r="V2194" s="2">
        <v>0</v>
      </c>
      <c r="W2194" s="2">
        <v>0</v>
      </c>
      <c r="X2194" s="2">
        <v>0</v>
      </c>
      <c r="Y2194" t="s">
        <v>47</v>
      </c>
      <c r="Z2194" s="3">
        <v>28276</v>
      </c>
      <c r="AA2194" s="5" t="s">
        <v>51</v>
      </c>
      <c r="AB2194">
        <v>130000</v>
      </c>
    </row>
    <row r="2195" spans="1:28" x14ac:dyDescent="0.3">
      <c r="A2195">
        <v>2194</v>
      </c>
      <c r="B2195" t="s">
        <v>31</v>
      </c>
      <c r="C2195">
        <v>437551</v>
      </c>
      <c r="D2195" t="s">
        <v>28</v>
      </c>
      <c r="E2195" t="s">
        <v>64</v>
      </c>
      <c r="F2195" s="1">
        <v>41854</v>
      </c>
      <c r="G2195" t="s">
        <v>41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0</v>
      </c>
      <c r="N2195" t="s">
        <v>39</v>
      </c>
      <c r="O2195">
        <v>4</v>
      </c>
      <c r="P2195">
        <v>8</v>
      </c>
      <c r="Q2195" s="3">
        <v>4290671</v>
      </c>
      <c r="R2195" t="s">
        <v>38</v>
      </c>
      <c r="S2195">
        <v>57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t="s">
        <v>47</v>
      </c>
      <c r="Z2195" s="3">
        <v>181241</v>
      </c>
      <c r="AA2195" s="5" t="s">
        <v>51</v>
      </c>
      <c r="AB2195">
        <v>210000</v>
      </c>
    </row>
    <row r="2196" spans="1:28" x14ac:dyDescent="0.3">
      <c r="A2196">
        <v>2195</v>
      </c>
      <c r="B2196" t="s">
        <v>30</v>
      </c>
      <c r="C2196">
        <v>426241</v>
      </c>
      <c r="D2196" t="s">
        <v>28</v>
      </c>
      <c r="E2196" t="s">
        <v>64</v>
      </c>
      <c r="F2196" s="1">
        <v>38319</v>
      </c>
      <c r="G2196" t="s">
        <v>42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1</v>
      </c>
      <c r="N2196" t="s">
        <v>39</v>
      </c>
      <c r="O2196">
        <v>7</v>
      </c>
      <c r="P2196">
        <v>1</v>
      </c>
      <c r="Q2196" s="3">
        <v>1961985</v>
      </c>
      <c r="R2196" t="s">
        <v>39</v>
      </c>
      <c r="S2196">
        <v>49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t="s">
        <v>47</v>
      </c>
      <c r="Z2196" s="3">
        <v>97408</v>
      </c>
      <c r="AA2196" s="5" t="s">
        <v>52</v>
      </c>
      <c r="AB2196">
        <v>340000</v>
      </c>
    </row>
    <row r="2197" spans="1:28" x14ac:dyDescent="0.3">
      <c r="A2197">
        <v>2196</v>
      </c>
      <c r="B2197" t="s">
        <v>26</v>
      </c>
      <c r="C2197">
        <v>376945</v>
      </c>
      <c r="D2197" t="s">
        <v>25</v>
      </c>
      <c r="E2197" t="s">
        <v>58</v>
      </c>
      <c r="F2197" s="1">
        <v>37830</v>
      </c>
      <c r="G2197" t="s">
        <v>44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 t="s">
        <v>39</v>
      </c>
      <c r="O2197">
        <v>3</v>
      </c>
      <c r="P2197">
        <v>4</v>
      </c>
      <c r="Q2197" s="3">
        <v>1342998</v>
      </c>
      <c r="R2197" t="s">
        <v>39</v>
      </c>
      <c r="S2197">
        <v>42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t="s">
        <v>47</v>
      </c>
      <c r="Z2197" s="3">
        <v>37450</v>
      </c>
      <c r="AA2197" s="5" t="s">
        <v>48</v>
      </c>
      <c r="AB2197">
        <v>110000</v>
      </c>
    </row>
    <row r="2198" spans="1:28" x14ac:dyDescent="0.3">
      <c r="A2198">
        <v>2197</v>
      </c>
      <c r="B2198" t="s">
        <v>26</v>
      </c>
      <c r="C2198">
        <v>376945</v>
      </c>
      <c r="D2198" t="s">
        <v>25</v>
      </c>
      <c r="E2198" t="s">
        <v>58</v>
      </c>
      <c r="F2198" s="1">
        <v>43988</v>
      </c>
      <c r="G2198" t="s">
        <v>43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t="s">
        <v>39</v>
      </c>
      <c r="O2198">
        <v>5</v>
      </c>
      <c r="P2198">
        <v>7</v>
      </c>
      <c r="Q2198" s="3">
        <v>1282927</v>
      </c>
      <c r="R2198" t="s">
        <v>38</v>
      </c>
      <c r="S2198">
        <v>41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t="s">
        <v>47</v>
      </c>
      <c r="Z2198" s="3">
        <v>62478</v>
      </c>
      <c r="AA2198" s="5" t="s">
        <v>51</v>
      </c>
      <c r="AB2198">
        <v>160000</v>
      </c>
    </row>
    <row r="2199" spans="1:28" x14ac:dyDescent="0.3">
      <c r="A2199">
        <v>2198</v>
      </c>
      <c r="B2199" t="s">
        <v>26</v>
      </c>
      <c r="C2199">
        <v>376945</v>
      </c>
      <c r="D2199" t="s">
        <v>25</v>
      </c>
      <c r="E2199" t="s">
        <v>59</v>
      </c>
      <c r="F2199" s="1">
        <v>41943</v>
      </c>
      <c r="G2199" t="s">
        <v>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39</v>
      </c>
      <c r="O2199">
        <v>7</v>
      </c>
      <c r="P2199">
        <v>8</v>
      </c>
      <c r="Q2199" s="3">
        <v>1139142</v>
      </c>
      <c r="R2199" t="s">
        <v>38</v>
      </c>
      <c r="S2199">
        <v>26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t="s">
        <v>47</v>
      </c>
      <c r="Z2199" s="3">
        <v>23448</v>
      </c>
      <c r="AA2199" s="5" t="s">
        <v>50</v>
      </c>
      <c r="AB2199">
        <v>90000</v>
      </c>
    </row>
    <row r="2200" spans="1:28" x14ac:dyDescent="0.3">
      <c r="A2200">
        <v>2199</v>
      </c>
      <c r="B2200" t="s">
        <v>34</v>
      </c>
      <c r="C2200">
        <v>438628</v>
      </c>
      <c r="D2200" t="s">
        <v>28</v>
      </c>
      <c r="E2200" t="s">
        <v>58</v>
      </c>
      <c r="F2200" s="1">
        <v>40384</v>
      </c>
      <c r="G2200" t="s">
        <v>43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 t="s">
        <v>39</v>
      </c>
      <c r="O2200">
        <v>1</v>
      </c>
      <c r="P2200">
        <v>5</v>
      </c>
      <c r="Q2200" s="3">
        <v>1212055</v>
      </c>
      <c r="R2200" t="s">
        <v>38</v>
      </c>
      <c r="S2200">
        <v>60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t="s">
        <v>47</v>
      </c>
      <c r="Z2200" s="3">
        <v>43920</v>
      </c>
      <c r="AA2200" s="5" t="s">
        <v>51</v>
      </c>
      <c r="AB2200">
        <v>100000</v>
      </c>
    </row>
    <row r="2201" spans="1:28" x14ac:dyDescent="0.3">
      <c r="A2201">
        <v>2200</v>
      </c>
      <c r="B2201" t="s">
        <v>30</v>
      </c>
      <c r="C2201">
        <v>426241</v>
      </c>
      <c r="D2201" t="s">
        <v>28</v>
      </c>
      <c r="E2201" t="s">
        <v>64</v>
      </c>
      <c r="F2201" s="1">
        <v>39318</v>
      </c>
      <c r="G2201" t="s">
        <v>41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 t="s">
        <v>39</v>
      </c>
      <c r="O2201">
        <v>1</v>
      </c>
      <c r="P2201">
        <v>6</v>
      </c>
      <c r="Q2201" s="3">
        <v>4919046</v>
      </c>
      <c r="R2201" t="s">
        <v>39</v>
      </c>
      <c r="S2201">
        <v>38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t="s">
        <v>47</v>
      </c>
      <c r="Z2201" s="3">
        <v>223361</v>
      </c>
      <c r="AA2201" s="5" t="s">
        <v>51</v>
      </c>
      <c r="AB2201">
        <v>220000</v>
      </c>
    </row>
    <row r="2202" spans="1:28" x14ac:dyDescent="0.3">
      <c r="A2202">
        <v>2201</v>
      </c>
      <c r="B2202" t="s">
        <v>31</v>
      </c>
      <c r="C2202">
        <v>437551</v>
      </c>
      <c r="D2202" t="s">
        <v>28</v>
      </c>
      <c r="E2202" t="s">
        <v>64</v>
      </c>
      <c r="F2202" s="1">
        <v>38340</v>
      </c>
      <c r="G2202" t="s">
        <v>42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 t="s">
        <v>39</v>
      </c>
      <c r="O2202">
        <v>4</v>
      </c>
      <c r="P2202">
        <v>7</v>
      </c>
      <c r="Q2202" s="3">
        <v>1859240</v>
      </c>
      <c r="R2202" t="s">
        <v>39</v>
      </c>
      <c r="S2202">
        <v>9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t="s">
        <v>47</v>
      </c>
      <c r="Z2202" s="3">
        <v>32514</v>
      </c>
      <c r="AA2202" s="5" t="s">
        <v>51</v>
      </c>
      <c r="AB2202">
        <v>320000</v>
      </c>
    </row>
    <row r="2203" spans="1:28" x14ac:dyDescent="0.3">
      <c r="A2203">
        <v>2202</v>
      </c>
      <c r="B2203" t="s">
        <v>30</v>
      </c>
      <c r="C2203">
        <v>426241</v>
      </c>
      <c r="D2203" t="s">
        <v>28</v>
      </c>
      <c r="E2203" t="s">
        <v>58</v>
      </c>
      <c r="F2203" s="1">
        <v>42989</v>
      </c>
      <c r="G2203" t="s">
        <v>44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1</v>
      </c>
      <c r="N2203" t="s">
        <v>39</v>
      </c>
      <c r="O2203">
        <v>4</v>
      </c>
      <c r="P2203">
        <v>6</v>
      </c>
      <c r="Q2203" s="3">
        <v>1299045</v>
      </c>
      <c r="R2203" t="s">
        <v>38</v>
      </c>
      <c r="S2203">
        <v>24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t="s">
        <v>47</v>
      </c>
      <c r="Z2203" s="3">
        <v>16374</v>
      </c>
      <c r="AA2203" s="5" t="s">
        <v>51</v>
      </c>
      <c r="AB2203">
        <v>120000</v>
      </c>
    </row>
    <row r="2204" spans="1:28" x14ac:dyDescent="0.3">
      <c r="A2204">
        <v>2203</v>
      </c>
      <c r="B2204" t="s">
        <v>29</v>
      </c>
      <c r="C2204">
        <v>425806</v>
      </c>
      <c r="D2204" t="s">
        <v>28</v>
      </c>
      <c r="E2204" t="s">
        <v>64</v>
      </c>
      <c r="F2204" s="1">
        <v>37750</v>
      </c>
      <c r="G2204" t="s">
        <v>41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0</v>
      </c>
      <c r="N2204" t="s">
        <v>39</v>
      </c>
      <c r="O2204">
        <v>6</v>
      </c>
      <c r="P2204">
        <v>4</v>
      </c>
      <c r="Q2204" s="3">
        <v>4053211</v>
      </c>
      <c r="R2204" t="s">
        <v>39</v>
      </c>
      <c r="S2204">
        <v>49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t="s">
        <v>46</v>
      </c>
      <c r="Z2204" s="3">
        <v>227392</v>
      </c>
      <c r="AA2204" s="5" t="s">
        <v>51</v>
      </c>
      <c r="AB2204">
        <v>590000</v>
      </c>
    </row>
    <row r="2205" spans="1:28" x14ac:dyDescent="0.3">
      <c r="A2205">
        <v>2204</v>
      </c>
      <c r="B2205" t="s">
        <v>33</v>
      </c>
      <c r="C2205">
        <v>438439</v>
      </c>
      <c r="D2205" t="s">
        <v>28</v>
      </c>
      <c r="E2205" t="s">
        <v>68</v>
      </c>
      <c r="F2205" s="1">
        <v>42864</v>
      </c>
      <c r="G2205" t="s">
        <v>44</v>
      </c>
      <c r="H2205">
        <v>1</v>
      </c>
      <c r="I2205">
        <v>1</v>
      </c>
      <c r="J2205">
        <v>1</v>
      </c>
      <c r="K2205">
        <v>0</v>
      </c>
      <c r="L2205">
        <v>0</v>
      </c>
      <c r="M2205">
        <v>1</v>
      </c>
      <c r="N2205" t="s">
        <v>39</v>
      </c>
      <c r="O2205">
        <v>7</v>
      </c>
      <c r="P2205">
        <v>4</v>
      </c>
      <c r="Q2205" s="3">
        <v>1003886</v>
      </c>
      <c r="R2205" t="s">
        <v>39</v>
      </c>
      <c r="S2205">
        <v>59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t="s">
        <v>47</v>
      </c>
      <c r="Z2205" s="3">
        <v>3783</v>
      </c>
      <c r="AA2205" s="5" t="s">
        <v>51</v>
      </c>
      <c r="AB2205">
        <v>130000</v>
      </c>
    </row>
    <row r="2206" spans="1:28" x14ac:dyDescent="0.3">
      <c r="A2206">
        <v>2205</v>
      </c>
      <c r="B2206" t="s">
        <v>30</v>
      </c>
      <c r="C2206">
        <v>426241</v>
      </c>
      <c r="D2206" t="s">
        <v>28</v>
      </c>
      <c r="E2206" t="s">
        <v>58</v>
      </c>
      <c r="F2206" s="1">
        <v>39467</v>
      </c>
      <c r="G2206" t="s">
        <v>44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39</v>
      </c>
      <c r="O2206">
        <v>1</v>
      </c>
      <c r="P2206">
        <v>6</v>
      </c>
      <c r="Q2206" s="3">
        <v>971747</v>
      </c>
      <c r="R2206" t="s">
        <v>38</v>
      </c>
      <c r="S2206">
        <v>51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t="s">
        <v>47</v>
      </c>
      <c r="Z2206" s="3">
        <v>21691</v>
      </c>
      <c r="AA2206" s="5" t="s">
        <v>50</v>
      </c>
      <c r="AB2206">
        <v>110000</v>
      </c>
    </row>
    <row r="2207" spans="1:28" x14ac:dyDescent="0.3">
      <c r="A2207">
        <v>2206</v>
      </c>
      <c r="B2207" t="s">
        <v>34</v>
      </c>
      <c r="C2207">
        <v>438628</v>
      </c>
      <c r="D2207" t="s">
        <v>28</v>
      </c>
      <c r="E2207" t="s">
        <v>70</v>
      </c>
      <c r="F2207" s="1">
        <v>37396</v>
      </c>
      <c r="G2207" t="s">
        <v>45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39</v>
      </c>
      <c r="O2207">
        <v>5</v>
      </c>
      <c r="P2207">
        <v>5</v>
      </c>
      <c r="Q2207" s="3">
        <v>659715</v>
      </c>
      <c r="R2207" t="s">
        <v>38</v>
      </c>
      <c r="S2207">
        <v>46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t="s">
        <v>47</v>
      </c>
      <c r="Z2207" s="3">
        <v>6812</v>
      </c>
      <c r="AA2207" s="5" t="s">
        <v>49</v>
      </c>
      <c r="AB2207">
        <v>40000</v>
      </c>
    </row>
    <row r="2208" spans="1:28" x14ac:dyDescent="0.3">
      <c r="A2208">
        <v>2207</v>
      </c>
      <c r="B2208" t="s">
        <v>30</v>
      </c>
      <c r="C2208">
        <v>426241</v>
      </c>
      <c r="D2208" t="s">
        <v>28</v>
      </c>
      <c r="E2208" t="s">
        <v>70</v>
      </c>
      <c r="F2208" s="1">
        <v>40620</v>
      </c>
      <c r="G2208" t="s">
        <v>44</v>
      </c>
      <c r="H2208">
        <v>1</v>
      </c>
      <c r="I2208">
        <v>1</v>
      </c>
      <c r="J2208">
        <v>1</v>
      </c>
      <c r="K2208">
        <v>0</v>
      </c>
      <c r="L2208">
        <v>1</v>
      </c>
      <c r="M2208">
        <v>1</v>
      </c>
      <c r="N2208" t="s">
        <v>39</v>
      </c>
      <c r="O2208">
        <v>6</v>
      </c>
      <c r="P2208">
        <v>4</v>
      </c>
      <c r="Q2208" s="3">
        <v>1139008</v>
      </c>
      <c r="R2208" t="s">
        <v>39</v>
      </c>
      <c r="S2208">
        <v>8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t="s">
        <v>47</v>
      </c>
      <c r="Z2208" s="3">
        <v>3661</v>
      </c>
      <c r="AA2208" s="5" t="s">
        <v>51</v>
      </c>
      <c r="AB2208">
        <v>130000</v>
      </c>
    </row>
    <row r="2209" spans="1:28" x14ac:dyDescent="0.3">
      <c r="A2209">
        <v>2208</v>
      </c>
      <c r="B2209" t="s">
        <v>30</v>
      </c>
      <c r="C2209">
        <v>426241</v>
      </c>
      <c r="D2209" t="s">
        <v>28</v>
      </c>
      <c r="E2209" t="s">
        <v>58</v>
      </c>
      <c r="F2209" s="1">
        <v>39535</v>
      </c>
      <c r="G2209" t="s">
        <v>44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 t="s">
        <v>39</v>
      </c>
      <c r="O2209">
        <v>1</v>
      </c>
      <c r="P2209">
        <v>6</v>
      </c>
      <c r="Q2209" s="3">
        <v>1307235</v>
      </c>
      <c r="R2209" t="s">
        <v>38</v>
      </c>
      <c r="S2209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t="s">
        <v>47</v>
      </c>
      <c r="Z2209" s="3">
        <v>64982</v>
      </c>
      <c r="AA2209" s="5" t="s">
        <v>52</v>
      </c>
      <c r="AB2209">
        <v>150000</v>
      </c>
    </row>
    <row r="2210" spans="1:28" x14ac:dyDescent="0.3">
      <c r="A2210">
        <v>2209</v>
      </c>
      <c r="B2210" t="s">
        <v>34</v>
      </c>
      <c r="C2210">
        <v>438628</v>
      </c>
      <c r="D2210" t="s">
        <v>28</v>
      </c>
      <c r="E2210" t="s">
        <v>67</v>
      </c>
      <c r="F2210" s="1">
        <v>41396</v>
      </c>
      <c r="G2210" t="s">
        <v>45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 t="s">
        <v>39</v>
      </c>
      <c r="O2210">
        <v>0</v>
      </c>
      <c r="P2210">
        <v>2</v>
      </c>
      <c r="Q2210" s="3">
        <v>208373</v>
      </c>
      <c r="R2210" t="s">
        <v>38</v>
      </c>
      <c r="S2210">
        <v>27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t="s">
        <v>47</v>
      </c>
      <c r="Z2210" s="3">
        <v>3143</v>
      </c>
      <c r="AA2210" s="5" t="s">
        <v>52</v>
      </c>
      <c r="AB2210">
        <v>40000</v>
      </c>
    </row>
    <row r="2211" spans="1:28" x14ac:dyDescent="0.3">
      <c r="A2211">
        <v>2210</v>
      </c>
      <c r="B2211" t="s">
        <v>29</v>
      </c>
      <c r="C2211">
        <v>425806</v>
      </c>
      <c r="D2211" t="s">
        <v>28</v>
      </c>
      <c r="E2211" t="s">
        <v>69</v>
      </c>
      <c r="F2211" s="1">
        <v>36856</v>
      </c>
      <c r="G2211" t="s">
        <v>45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 t="s">
        <v>39</v>
      </c>
      <c r="O2211">
        <v>7</v>
      </c>
      <c r="P2211">
        <v>2</v>
      </c>
      <c r="Q2211" s="3">
        <v>662031</v>
      </c>
      <c r="R2211" t="s">
        <v>38</v>
      </c>
      <c r="S2211">
        <v>57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t="s">
        <v>47</v>
      </c>
      <c r="Z2211" s="3">
        <v>31694</v>
      </c>
      <c r="AA2211" s="5" t="s">
        <v>51</v>
      </c>
      <c r="AB2211">
        <v>40000</v>
      </c>
    </row>
    <row r="2212" spans="1:28" x14ac:dyDescent="0.3">
      <c r="A2212">
        <v>2211</v>
      </c>
      <c r="B2212" t="s">
        <v>30</v>
      </c>
      <c r="C2212">
        <v>426241</v>
      </c>
      <c r="D2212" t="s">
        <v>28</v>
      </c>
      <c r="E2212" t="s">
        <v>58</v>
      </c>
      <c r="F2212" s="1">
        <v>37121</v>
      </c>
      <c r="G2212" t="s">
        <v>43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 t="s">
        <v>39</v>
      </c>
      <c r="O2212">
        <v>3</v>
      </c>
      <c r="P2212">
        <v>1</v>
      </c>
      <c r="Q2212" s="3">
        <v>1232556</v>
      </c>
      <c r="R2212" t="s">
        <v>39</v>
      </c>
      <c r="S2212">
        <v>14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t="s">
        <v>47</v>
      </c>
      <c r="Z2212" s="3">
        <v>54807</v>
      </c>
      <c r="AA2212" s="5" t="s">
        <v>51</v>
      </c>
      <c r="AB2212">
        <v>170000</v>
      </c>
    </row>
    <row r="2213" spans="1:28" x14ac:dyDescent="0.3">
      <c r="A2213">
        <v>2212</v>
      </c>
      <c r="B2213" t="s">
        <v>29</v>
      </c>
      <c r="C2213">
        <v>425806</v>
      </c>
      <c r="D2213" t="s">
        <v>28</v>
      </c>
      <c r="E2213" t="s">
        <v>66</v>
      </c>
      <c r="F2213" s="1">
        <v>42141</v>
      </c>
      <c r="G2213" t="s">
        <v>42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39</v>
      </c>
      <c r="O2213">
        <v>6</v>
      </c>
      <c r="P2213">
        <v>8</v>
      </c>
      <c r="Q2213" s="3">
        <v>1533452</v>
      </c>
      <c r="R2213" t="s">
        <v>38</v>
      </c>
      <c r="S2213">
        <v>41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t="s">
        <v>47</v>
      </c>
      <c r="Z2213" s="3">
        <v>76065</v>
      </c>
      <c r="AA2213" s="5" t="s">
        <v>50</v>
      </c>
      <c r="AB2213">
        <v>190000</v>
      </c>
    </row>
    <row r="2214" spans="1:28" x14ac:dyDescent="0.3">
      <c r="A2214">
        <v>2213</v>
      </c>
      <c r="B2214" t="s">
        <v>36</v>
      </c>
      <c r="C2214">
        <v>524178</v>
      </c>
      <c r="D2214" t="s">
        <v>37</v>
      </c>
      <c r="E2214" t="s">
        <v>62</v>
      </c>
      <c r="F2214" s="1">
        <v>43846</v>
      </c>
      <c r="G2214" t="s">
        <v>41</v>
      </c>
      <c r="H2214">
        <v>1</v>
      </c>
      <c r="I2214">
        <v>1</v>
      </c>
      <c r="J2214">
        <v>1</v>
      </c>
      <c r="K2214">
        <v>0</v>
      </c>
      <c r="L2214">
        <v>0</v>
      </c>
      <c r="M2214">
        <v>0</v>
      </c>
      <c r="N2214" t="s">
        <v>39</v>
      </c>
      <c r="O2214">
        <v>4</v>
      </c>
      <c r="P2214">
        <v>3</v>
      </c>
      <c r="Q2214" s="3">
        <v>2049554</v>
      </c>
      <c r="R2214" t="s">
        <v>38</v>
      </c>
      <c r="S2214">
        <v>38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t="s">
        <v>47</v>
      </c>
      <c r="Z2214" s="3">
        <v>37938</v>
      </c>
      <c r="AA2214" s="5" t="s">
        <v>51</v>
      </c>
      <c r="AB2214">
        <v>810000</v>
      </c>
    </row>
    <row r="2215" spans="1:28" x14ac:dyDescent="0.3">
      <c r="A2215">
        <v>2214</v>
      </c>
      <c r="B2215" t="s">
        <v>36</v>
      </c>
      <c r="C2215">
        <v>524178</v>
      </c>
      <c r="D2215" t="s">
        <v>37</v>
      </c>
      <c r="E2215" t="s">
        <v>59</v>
      </c>
      <c r="F2215" s="1">
        <v>38653</v>
      </c>
      <c r="G2215" t="s">
        <v>44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1</v>
      </c>
      <c r="N2215" t="s">
        <v>39</v>
      </c>
      <c r="O2215">
        <v>4</v>
      </c>
      <c r="P2215">
        <v>5</v>
      </c>
      <c r="Q2215" s="3">
        <v>1310588</v>
      </c>
      <c r="R2215" t="s">
        <v>38</v>
      </c>
      <c r="S2215">
        <v>6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t="s">
        <v>47</v>
      </c>
      <c r="Z2215" s="3">
        <v>20153</v>
      </c>
      <c r="AA2215" s="5" t="s">
        <v>51</v>
      </c>
      <c r="AB2215">
        <v>80000</v>
      </c>
    </row>
    <row r="2216" spans="1:28" x14ac:dyDescent="0.3">
      <c r="A2216">
        <v>2215</v>
      </c>
      <c r="B2216" t="s">
        <v>30</v>
      </c>
      <c r="C2216">
        <v>426241</v>
      </c>
      <c r="D2216" t="s">
        <v>28</v>
      </c>
      <c r="E2216" t="s">
        <v>65</v>
      </c>
      <c r="F2216" s="1">
        <v>36677</v>
      </c>
      <c r="G2216" t="s">
        <v>41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39</v>
      </c>
      <c r="O2216">
        <v>4</v>
      </c>
      <c r="P2216">
        <v>0</v>
      </c>
      <c r="Q2216" s="3">
        <v>3744173</v>
      </c>
      <c r="R2216" t="s">
        <v>38</v>
      </c>
      <c r="S2216">
        <v>6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t="s">
        <v>47</v>
      </c>
      <c r="Z2216" s="3">
        <v>84975</v>
      </c>
      <c r="AA2216" s="5" t="s">
        <v>51</v>
      </c>
      <c r="AB2216">
        <v>290000</v>
      </c>
    </row>
    <row r="2217" spans="1:28" x14ac:dyDescent="0.3">
      <c r="A2217">
        <v>2216</v>
      </c>
      <c r="B2217" t="s">
        <v>34</v>
      </c>
      <c r="C2217">
        <v>438628</v>
      </c>
      <c r="D2217" t="s">
        <v>28</v>
      </c>
      <c r="E2217" t="s">
        <v>70</v>
      </c>
      <c r="F2217" s="1">
        <v>39148</v>
      </c>
      <c r="G2217" t="s">
        <v>45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 t="s">
        <v>39</v>
      </c>
      <c r="O2217">
        <v>4</v>
      </c>
      <c r="P2217">
        <v>4</v>
      </c>
      <c r="Q2217" s="3">
        <v>363005</v>
      </c>
      <c r="R2217" t="s">
        <v>38</v>
      </c>
      <c r="S2217">
        <v>47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t="s">
        <v>47</v>
      </c>
      <c r="Z2217" s="3">
        <v>627</v>
      </c>
      <c r="AA2217" s="5" t="s">
        <v>51</v>
      </c>
      <c r="AB2217">
        <v>20000</v>
      </c>
    </row>
    <row r="2218" spans="1:28" x14ac:dyDescent="0.3">
      <c r="A2218">
        <v>2217</v>
      </c>
      <c r="B2218" t="s">
        <v>30</v>
      </c>
      <c r="C2218">
        <v>426241</v>
      </c>
      <c r="D2218" t="s">
        <v>28</v>
      </c>
      <c r="E2218" t="s">
        <v>58</v>
      </c>
      <c r="F2218" s="1">
        <v>41996</v>
      </c>
      <c r="G2218" t="s">
        <v>45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1</v>
      </c>
      <c r="N2218" t="s">
        <v>39</v>
      </c>
      <c r="O2218">
        <v>2</v>
      </c>
      <c r="P2218">
        <v>4</v>
      </c>
      <c r="Q2218" s="3">
        <v>907371</v>
      </c>
      <c r="R2218" t="s">
        <v>39</v>
      </c>
      <c r="S2218">
        <v>36</v>
      </c>
      <c r="T2218" s="2">
        <v>1</v>
      </c>
      <c r="U2218" s="2">
        <v>0</v>
      </c>
      <c r="V2218" s="2">
        <v>0</v>
      </c>
      <c r="W2218" s="2">
        <v>0</v>
      </c>
      <c r="X2218" s="2">
        <v>0</v>
      </c>
      <c r="Y2218" t="s">
        <v>47</v>
      </c>
      <c r="Z2218" s="3">
        <v>14675</v>
      </c>
      <c r="AA2218" s="5" t="s">
        <v>48</v>
      </c>
      <c r="AB2218">
        <v>20000</v>
      </c>
    </row>
    <row r="2219" spans="1:28" x14ac:dyDescent="0.3">
      <c r="A2219">
        <v>2218</v>
      </c>
      <c r="B2219" t="s">
        <v>32</v>
      </c>
      <c r="C2219">
        <v>437748</v>
      </c>
      <c r="D2219" t="s">
        <v>28</v>
      </c>
      <c r="E2219" t="s">
        <v>59</v>
      </c>
      <c r="F2219" s="1">
        <v>37649</v>
      </c>
      <c r="G2219" t="s">
        <v>43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 t="s">
        <v>39</v>
      </c>
      <c r="O2219">
        <v>4</v>
      </c>
      <c r="P2219">
        <v>5</v>
      </c>
      <c r="Q2219" s="3">
        <v>1351036</v>
      </c>
      <c r="R2219" t="s">
        <v>38</v>
      </c>
      <c r="S2219">
        <v>60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t="s">
        <v>47</v>
      </c>
      <c r="Z2219" s="3">
        <v>10933</v>
      </c>
      <c r="AA2219" s="5" t="s">
        <v>50</v>
      </c>
      <c r="AB2219">
        <v>150000</v>
      </c>
    </row>
    <row r="2220" spans="1:28" x14ac:dyDescent="0.3">
      <c r="A2220">
        <v>2219</v>
      </c>
      <c r="B2220" t="s">
        <v>30</v>
      </c>
      <c r="C2220">
        <v>426241</v>
      </c>
      <c r="D2220" t="s">
        <v>28</v>
      </c>
      <c r="E2220" t="s">
        <v>70</v>
      </c>
      <c r="F2220" s="1">
        <v>43670</v>
      </c>
      <c r="G2220" t="s">
        <v>44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 t="s">
        <v>39</v>
      </c>
      <c r="O2220">
        <v>0</v>
      </c>
      <c r="P2220">
        <v>6</v>
      </c>
      <c r="Q2220" s="3">
        <v>1287225</v>
      </c>
      <c r="R2220" t="s">
        <v>38</v>
      </c>
      <c r="S2220">
        <v>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t="s">
        <v>47</v>
      </c>
      <c r="Z2220" s="3">
        <v>51841</v>
      </c>
      <c r="AA2220" s="5" t="s">
        <v>48</v>
      </c>
      <c r="AB2220">
        <v>130000</v>
      </c>
    </row>
    <row r="2221" spans="1:28" x14ac:dyDescent="0.3">
      <c r="A2221">
        <v>2220</v>
      </c>
      <c r="B2221" t="s">
        <v>34</v>
      </c>
      <c r="C2221">
        <v>438628</v>
      </c>
      <c r="D2221" t="s">
        <v>28</v>
      </c>
      <c r="E2221" t="s">
        <v>64</v>
      </c>
      <c r="F2221" s="1">
        <v>37534</v>
      </c>
      <c r="G2221" t="s">
        <v>42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 t="s">
        <v>39</v>
      </c>
      <c r="O2221">
        <v>1</v>
      </c>
      <c r="P2221">
        <v>6</v>
      </c>
      <c r="Q2221" s="3">
        <v>1591773</v>
      </c>
      <c r="R2221" t="s">
        <v>38</v>
      </c>
      <c r="S2221">
        <v>38</v>
      </c>
      <c r="T2221" s="2">
        <v>1</v>
      </c>
      <c r="U2221" s="2">
        <v>0</v>
      </c>
      <c r="V2221" s="2">
        <v>0</v>
      </c>
      <c r="W2221" s="2">
        <v>0</v>
      </c>
      <c r="X2221" s="2">
        <v>0</v>
      </c>
      <c r="Y2221" t="s">
        <v>47</v>
      </c>
      <c r="Z2221" s="3">
        <v>29205</v>
      </c>
      <c r="AA2221" s="5" t="s">
        <v>52</v>
      </c>
      <c r="AB2221">
        <v>250000</v>
      </c>
    </row>
    <row r="2222" spans="1:28" x14ac:dyDescent="0.3">
      <c r="A2222">
        <v>2221</v>
      </c>
      <c r="B2222" t="s">
        <v>30</v>
      </c>
      <c r="C2222">
        <v>426241</v>
      </c>
      <c r="D2222" t="s">
        <v>28</v>
      </c>
      <c r="E2222" t="s">
        <v>64</v>
      </c>
      <c r="F2222" s="1">
        <v>42007</v>
      </c>
      <c r="G2222" t="s">
        <v>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39</v>
      </c>
      <c r="O2222">
        <v>1</v>
      </c>
      <c r="P2222">
        <v>8</v>
      </c>
      <c r="Q2222" s="3">
        <v>1656798</v>
      </c>
      <c r="R2222" t="s">
        <v>38</v>
      </c>
      <c r="S2222">
        <v>23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t="s">
        <v>47</v>
      </c>
      <c r="Z2222" s="3">
        <v>2591</v>
      </c>
      <c r="AA2222" s="5" t="s">
        <v>50</v>
      </c>
      <c r="AB2222">
        <v>300000</v>
      </c>
    </row>
    <row r="2223" spans="1:28" x14ac:dyDescent="0.3">
      <c r="A2223">
        <v>2222</v>
      </c>
      <c r="B2223" t="s">
        <v>34</v>
      </c>
      <c r="C2223">
        <v>438628</v>
      </c>
      <c r="D2223" t="s">
        <v>28</v>
      </c>
      <c r="E2223" t="s">
        <v>70</v>
      </c>
      <c r="F2223" s="1">
        <v>43055</v>
      </c>
      <c r="G2223" t="s">
        <v>43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1</v>
      </c>
      <c r="N2223" t="s">
        <v>39</v>
      </c>
      <c r="O2223">
        <v>7</v>
      </c>
      <c r="P2223">
        <v>4</v>
      </c>
      <c r="Q2223" s="3">
        <v>1203289</v>
      </c>
      <c r="R2223" t="s">
        <v>39</v>
      </c>
      <c r="S2223">
        <v>12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t="s">
        <v>47</v>
      </c>
      <c r="Z2223" s="3">
        <v>40442</v>
      </c>
      <c r="AA2223" s="5" t="s">
        <v>51</v>
      </c>
      <c r="AB2223">
        <v>140000</v>
      </c>
    </row>
    <row r="2224" spans="1:28" x14ac:dyDescent="0.3">
      <c r="A2224">
        <v>2223</v>
      </c>
      <c r="B2224" t="s">
        <v>31</v>
      </c>
      <c r="C2224">
        <v>437551</v>
      </c>
      <c r="D2224" t="s">
        <v>28</v>
      </c>
      <c r="E2224" t="s">
        <v>58</v>
      </c>
      <c r="F2224" s="1">
        <v>40464</v>
      </c>
      <c r="G2224" t="s">
        <v>43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 t="s">
        <v>39</v>
      </c>
      <c r="O2224">
        <v>3</v>
      </c>
      <c r="P2224">
        <v>8</v>
      </c>
      <c r="Q2224" s="3">
        <v>1318359</v>
      </c>
      <c r="R2224" t="s">
        <v>39</v>
      </c>
      <c r="S2224">
        <v>33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t="s">
        <v>47</v>
      </c>
      <c r="Z2224" s="3">
        <v>141</v>
      </c>
      <c r="AA2224" s="5" t="s">
        <v>51</v>
      </c>
      <c r="AB2224">
        <v>140000</v>
      </c>
    </row>
    <row r="2225" spans="1:28" x14ac:dyDescent="0.3">
      <c r="A2225">
        <v>2224</v>
      </c>
      <c r="B2225" t="s">
        <v>29</v>
      </c>
      <c r="C2225">
        <v>425806</v>
      </c>
      <c r="D2225" t="s">
        <v>28</v>
      </c>
      <c r="E2225" t="s">
        <v>66</v>
      </c>
      <c r="F2225" s="1">
        <v>38772</v>
      </c>
      <c r="G2225" t="s">
        <v>42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39</v>
      </c>
      <c r="O2225">
        <v>7</v>
      </c>
      <c r="P2225">
        <v>8</v>
      </c>
      <c r="Q2225" s="3">
        <v>1733306</v>
      </c>
      <c r="R2225" t="s">
        <v>38</v>
      </c>
      <c r="S2225">
        <v>41</v>
      </c>
      <c r="T2225" s="2">
        <v>1</v>
      </c>
      <c r="U2225" s="2">
        <v>0</v>
      </c>
      <c r="V2225" s="2">
        <v>0</v>
      </c>
      <c r="W2225" s="2">
        <v>0</v>
      </c>
      <c r="X2225" s="2">
        <v>0</v>
      </c>
      <c r="Y2225" t="s">
        <v>47</v>
      </c>
      <c r="Z2225" s="3">
        <v>51763</v>
      </c>
      <c r="AA2225" s="5" t="s">
        <v>52</v>
      </c>
      <c r="AB2225">
        <v>490000</v>
      </c>
    </row>
    <row r="2226" spans="1:28" x14ac:dyDescent="0.3">
      <c r="A2226">
        <v>2225</v>
      </c>
      <c r="B2226" t="s">
        <v>36</v>
      </c>
      <c r="C2226">
        <v>524178</v>
      </c>
      <c r="D2226" t="s">
        <v>37</v>
      </c>
      <c r="E2226" t="s">
        <v>69</v>
      </c>
      <c r="F2226" s="1">
        <v>39491</v>
      </c>
      <c r="G2226" t="s">
        <v>45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1</v>
      </c>
      <c r="N2226" t="s">
        <v>39</v>
      </c>
      <c r="O2226">
        <v>6</v>
      </c>
      <c r="P2226">
        <v>5</v>
      </c>
      <c r="Q2226" s="3">
        <v>342122</v>
      </c>
      <c r="R2226" t="s">
        <v>38</v>
      </c>
      <c r="S2226">
        <v>28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t="s">
        <v>47</v>
      </c>
      <c r="Z2226" s="3">
        <v>4377</v>
      </c>
      <c r="AA2226" s="5" t="s">
        <v>51</v>
      </c>
      <c r="AB2226">
        <v>70000</v>
      </c>
    </row>
    <row r="2227" spans="1:28" x14ac:dyDescent="0.3">
      <c r="A2227">
        <v>2226</v>
      </c>
      <c r="B2227" t="s">
        <v>36</v>
      </c>
      <c r="C2227">
        <v>524178</v>
      </c>
      <c r="D2227" t="s">
        <v>37</v>
      </c>
      <c r="E2227" t="s">
        <v>63</v>
      </c>
      <c r="F2227" s="1">
        <v>43277</v>
      </c>
      <c r="G2227" t="s">
        <v>41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1</v>
      </c>
      <c r="N2227" t="s">
        <v>39</v>
      </c>
      <c r="O2227">
        <v>0</v>
      </c>
      <c r="P2227">
        <v>8</v>
      </c>
      <c r="Q2227" s="3">
        <v>2502530</v>
      </c>
      <c r="R2227" t="s">
        <v>38</v>
      </c>
      <c r="S2227">
        <v>20</v>
      </c>
      <c r="T2227" s="2">
        <v>1</v>
      </c>
      <c r="U2227" s="2">
        <v>0</v>
      </c>
      <c r="V2227" s="2">
        <v>0</v>
      </c>
      <c r="W2227" s="2">
        <v>0</v>
      </c>
      <c r="X2227" s="2">
        <v>0</v>
      </c>
      <c r="Y2227" t="s">
        <v>46</v>
      </c>
      <c r="Z2227" s="3">
        <v>125516</v>
      </c>
      <c r="AA2227" s="5" t="s">
        <v>51</v>
      </c>
      <c r="AB2227">
        <v>350000</v>
      </c>
    </row>
    <row r="2228" spans="1:28" x14ac:dyDescent="0.3">
      <c r="A2228">
        <v>2227</v>
      </c>
      <c r="B2228" t="s">
        <v>30</v>
      </c>
      <c r="C2228">
        <v>426241</v>
      </c>
      <c r="D2228" t="s">
        <v>28</v>
      </c>
      <c r="E2228" t="s">
        <v>64</v>
      </c>
      <c r="F2228" s="1">
        <v>37150</v>
      </c>
      <c r="G2228" t="s">
        <v>42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 t="s">
        <v>39</v>
      </c>
      <c r="O2228">
        <v>6</v>
      </c>
      <c r="P2228">
        <v>2</v>
      </c>
      <c r="Q2228" s="3">
        <v>1697993</v>
      </c>
      <c r="R2228" t="s">
        <v>38</v>
      </c>
      <c r="S2228">
        <v>34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t="s">
        <v>47</v>
      </c>
      <c r="Z2228" s="3">
        <v>69896</v>
      </c>
      <c r="AA2228" s="5" t="s">
        <v>52</v>
      </c>
      <c r="AB2228">
        <v>240000</v>
      </c>
    </row>
    <row r="2229" spans="1:28" x14ac:dyDescent="0.3">
      <c r="A2229">
        <v>2228</v>
      </c>
      <c r="B2229" t="s">
        <v>30</v>
      </c>
      <c r="C2229">
        <v>426241</v>
      </c>
      <c r="D2229" t="s">
        <v>28</v>
      </c>
      <c r="E2229" t="s">
        <v>70</v>
      </c>
      <c r="F2229" s="1">
        <v>39298</v>
      </c>
      <c r="G2229" t="s">
        <v>44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 t="s">
        <v>39</v>
      </c>
      <c r="O2229">
        <v>7</v>
      </c>
      <c r="P2229">
        <v>8</v>
      </c>
      <c r="Q2229" s="3">
        <v>1167592</v>
      </c>
      <c r="R2229" t="s">
        <v>39</v>
      </c>
      <c r="S2229">
        <v>59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t="s">
        <v>47</v>
      </c>
      <c r="Z2229" s="3">
        <v>49821</v>
      </c>
      <c r="AA2229" s="5" t="s">
        <v>51</v>
      </c>
      <c r="AB2229">
        <v>80000</v>
      </c>
    </row>
    <row r="2230" spans="1:28" x14ac:dyDescent="0.3">
      <c r="A2230">
        <v>2229</v>
      </c>
      <c r="B2230" t="s">
        <v>30</v>
      </c>
      <c r="C2230">
        <v>426241</v>
      </c>
      <c r="D2230" t="s">
        <v>28</v>
      </c>
      <c r="E2230" t="s">
        <v>65</v>
      </c>
      <c r="F2230" s="1">
        <v>43540</v>
      </c>
      <c r="G2230" t="s">
        <v>41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1</v>
      </c>
      <c r="N2230" t="s">
        <v>39</v>
      </c>
      <c r="O2230">
        <v>2</v>
      </c>
      <c r="P2230">
        <v>0</v>
      </c>
      <c r="Q2230" s="3">
        <v>2855332</v>
      </c>
      <c r="R2230" t="s">
        <v>38</v>
      </c>
      <c r="S2230">
        <v>59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t="s">
        <v>46</v>
      </c>
      <c r="Z2230" s="3">
        <v>142816</v>
      </c>
      <c r="AA2230" s="5" t="s">
        <v>51</v>
      </c>
      <c r="AB2230">
        <v>390000</v>
      </c>
    </row>
    <row r="2231" spans="1:28" x14ac:dyDescent="0.3">
      <c r="A2231">
        <v>2230</v>
      </c>
      <c r="B2231" t="s">
        <v>29</v>
      </c>
      <c r="C2231">
        <v>425806</v>
      </c>
      <c r="D2231" t="s">
        <v>28</v>
      </c>
      <c r="E2231" t="s">
        <v>66</v>
      </c>
      <c r="F2231" s="1">
        <v>38849</v>
      </c>
      <c r="G2231" t="s">
        <v>42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1</v>
      </c>
      <c r="N2231" t="s">
        <v>39</v>
      </c>
      <c r="O2231">
        <v>5</v>
      </c>
      <c r="P2231">
        <v>6</v>
      </c>
      <c r="Q2231" s="3">
        <v>1843437</v>
      </c>
      <c r="R2231" t="s">
        <v>39</v>
      </c>
      <c r="S2231">
        <v>21</v>
      </c>
      <c r="T2231" s="2">
        <v>1</v>
      </c>
      <c r="U2231" s="2">
        <v>0</v>
      </c>
      <c r="V2231" s="2">
        <v>0</v>
      </c>
      <c r="W2231" s="2">
        <v>0</v>
      </c>
      <c r="X2231" s="2">
        <v>0</v>
      </c>
      <c r="Y2231" t="s">
        <v>47</v>
      </c>
      <c r="Z2231" s="3">
        <v>24209</v>
      </c>
      <c r="AA2231" s="5" t="s">
        <v>52</v>
      </c>
      <c r="AB2231">
        <v>350000</v>
      </c>
    </row>
    <row r="2232" spans="1:28" x14ac:dyDescent="0.3">
      <c r="A2232">
        <v>2231</v>
      </c>
      <c r="B2232" t="s">
        <v>27</v>
      </c>
      <c r="C2232">
        <v>405533</v>
      </c>
      <c r="D2232" t="s">
        <v>28</v>
      </c>
      <c r="E2232" t="s">
        <v>65</v>
      </c>
      <c r="F2232" s="1">
        <v>42407</v>
      </c>
      <c r="G2232" t="s">
        <v>41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1</v>
      </c>
      <c r="N2232" t="s">
        <v>39</v>
      </c>
      <c r="O2232">
        <v>5</v>
      </c>
      <c r="P2232">
        <v>7</v>
      </c>
      <c r="Q2232" s="3">
        <v>3515413</v>
      </c>
      <c r="R2232" t="s">
        <v>39</v>
      </c>
      <c r="S2232">
        <v>28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t="s">
        <v>47</v>
      </c>
      <c r="Z2232" s="3">
        <v>17188</v>
      </c>
      <c r="AA2232" s="5" t="s">
        <v>52</v>
      </c>
      <c r="AB2232">
        <v>890000</v>
      </c>
    </row>
    <row r="2233" spans="1:28" x14ac:dyDescent="0.3">
      <c r="A2233">
        <v>2232</v>
      </c>
      <c r="B2233" t="s">
        <v>30</v>
      </c>
      <c r="C2233">
        <v>426241</v>
      </c>
      <c r="D2233" t="s">
        <v>28</v>
      </c>
      <c r="E2233" t="s">
        <v>67</v>
      </c>
      <c r="F2233" s="1">
        <v>42896</v>
      </c>
      <c r="G2233" t="s">
        <v>43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</v>
      </c>
      <c r="N2233" t="s">
        <v>39</v>
      </c>
      <c r="O2233">
        <v>4</v>
      </c>
      <c r="P2233">
        <v>6</v>
      </c>
      <c r="Q2233" s="3">
        <v>1325101</v>
      </c>
      <c r="R2233" t="s">
        <v>39</v>
      </c>
      <c r="S2233">
        <v>21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t="s">
        <v>46</v>
      </c>
      <c r="Z2233" s="3">
        <v>77087</v>
      </c>
      <c r="AA2233" s="5" t="s">
        <v>51</v>
      </c>
      <c r="AB2233">
        <v>130000</v>
      </c>
    </row>
    <row r="2234" spans="1:28" x14ac:dyDescent="0.3">
      <c r="A2234">
        <v>2233</v>
      </c>
      <c r="B2234" t="s">
        <v>32</v>
      </c>
      <c r="C2234">
        <v>437748</v>
      </c>
      <c r="D2234" t="s">
        <v>28</v>
      </c>
      <c r="E2234" t="s">
        <v>58</v>
      </c>
      <c r="F2234" s="1">
        <v>39279</v>
      </c>
      <c r="G2234" t="s">
        <v>44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 t="s">
        <v>39</v>
      </c>
      <c r="O2234">
        <v>3</v>
      </c>
      <c r="P2234">
        <v>5</v>
      </c>
      <c r="Q2234" s="3">
        <v>1212322</v>
      </c>
      <c r="R2234" t="s">
        <v>39</v>
      </c>
      <c r="S2234">
        <v>59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t="s">
        <v>47</v>
      </c>
      <c r="Z2234" s="3">
        <v>36276</v>
      </c>
      <c r="AA2234" s="5" t="s">
        <v>51</v>
      </c>
      <c r="AB2234">
        <v>110000</v>
      </c>
    </row>
    <row r="2235" spans="1:28" x14ac:dyDescent="0.3">
      <c r="A2235">
        <v>2234</v>
      </c>
      <c r="B2235" t="s">
        <v>30</v>
      </c>
      <c r="C2235">
        <v>426241</v>
      </c>
      <c r="D2235" t="s">
        <v>28</v>
      </c>
      <c r="E2235" t="s">
        <v>65</v>
      </c>
      <c r="F2235" s="1">
        <v>42103</v>
      </c>
      <c r="G2235" t="s">
        <v>42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1</v>
      </c>
      <c r="N2235" t="s">
        <v>39</v>
      </c>
      <c r="O2235">
        <v>6</v>
      </c>
      <c r="P2235">
        <v>5</v>
      </c>
      <c r="Q2235" s="3">
        <v>1645488</v>
      </c>
      <c r="R2235" t="s">
        <v>38</v>
      </c>
      <c r="S2235">
        <v>57</v>
      </c>
      <c r="T2235" s="2">
        <v>1</v>
      </c>
      <c r="U2235" s="2">
        <v>0</v>
      </c>
      <c r="V2235" s="2">
        <v>0</v>
      </c>
      <c r="W2235" s="2">
        <v>0</v>
      </c>
      <c r="X2235" s="2">
        <v>0</v>
      </c>
      <c r="Y2235" t="s">
        <v>47</v>
      </c>
      <c r="Z2235" s="3">
        <v>7608</v>
      </c>
      <c r="AA2235" s="5" t="s">
        <v>51</v>
      </c>
      <c r="AB2235">
        <v>390000</v>
      </c>
    </row>
    <row r="2236" spans="1:28" x14ac:dyDescent="0.3">
      <c r="A2236">
        <v>2235</v>
      </c>
      <c r="B2236" t="s">
        <v>31</v>
      </c>
      <c r="C2236">
        <v>437551</v>
      </c>
      <c r="D2236" t="s">
        <v>28</v>
      </c>
      <c r="E2236" t="s">
        <v>66</v>
      </c>
      <c r="F2236" s="1">
        <v>42837</v>
      </c>
      <c r="G2236" t="s">
        <v>42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 t="s">
        <v>39</v>
      </c>
      <c r="O2236">
        <v>6</v>
      </c>
      <c r="P2236">
        <v>2</v>
      </c>
      <c r="Q2236" s="3">
        <v>1544901</v>
      </c>
      <c r="R2236" t="s">
        <v>39</v>
      </c>
      <c r="S2236">
        <v>26</v>
      </c>
      <c r="T2236" s="2">
        <v>1</v>
      </c>
      <c r="U2236" s="2">
        <v>0</v>
      </c>
      <c r="V2236" s="2">
        <v>0</v>
      </c>
      <c r="W2236" s="2">
        <v>0</v>
      </c>
      <c r="X2236" s="2">
        <v>0</v>
      </c>
      <c r="Y2236" t="s">
        <v>47</v>
      </c>
      <c r="Z2236" s="3">
        <v>24734</v>
      </c>
      <c r="AA2236" s="5" t="s">
        <v>51</v>
      </c>
      <c r="AB2236">
        <v>380000</v>
      </c>
    </row>
    <row r="2237" spans="1:28" x14ac:dyDescent="0.3">
      <c r="A2237">
        <v>2236</v>
      </c>
      <c r="B2237" t="s">
        <v>32</v>
      </c>
      <c r="C2237">
        <v>437748</v>
      </c>
      <c r="D2237" t="s">
        <v>28</v>
      </c>
      <c r="E2237" t="s">
        <v>58</v>
      </c>
      <c r="F2237" s="1">
        <v>36004</v>
      </c>
      <c r="G2237" t="s">
        <v>44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 t="s">
        <v>39</v>
      </c>
      <c r="O2237">
        <v>6</v>
      </c>
      <c r="P2237">
        <v>8</v>
      </c>
      <c r="Q2237" s="3">
        <v>1109965</v>
      </c>
      <c r="R2237" t="s">
        <v>39</v>
      </c>
      <c r="S2237">
        <v>48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t="s">
        <v>46</v>
      </c>
      <c r="Z2237" s="3">
        <v>62383</v>
      </c>
      <c r="AA2237" s="5" t="s">
        <v>51</v>
      </c>
      <c r="AB2237">
        <v>120000</v>
      </c>
    </row>
    <row r="2238" spans="1:28" x14ac:dyDescent="0.3">
      <c r="A2238">
        <v>2237</v>
      </c>
      <c r="B2238" t="s">
        <v>30</v>
      </c>
      <c r="C2238">
        <v>426241</v>
      </c>
      <c r="D2238" t="s">
        <v>28</v>
      </c>
      <c r="E2238" t="s">
        <v>58</v>
      </c>
      <c r="F2238" s="1">
        <v>38140</v>
      </c>
      <c r="G2238" t="s">
        <v>45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t="s">
        <v>39</v>
      </c>
      <c r="O2238">
        <v>1</v>
      </c>
      <c r="P2238">
        <v>0</v>
      </c>
      <c r="Q2238" s="3">
        <v>912923</v>
      </c>
      <c r="R2238" t="s">
        <v>38</v>
      </c>
      <c r="S2238">
        <v>59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t="s">
        <v>47</v>
      </c>
      <c r="Z2238" s="3">
        <v>4150</v>
      </c>
      <c r="AA2238" s="5" t="s">
        <v>51</v>
      </c>
      <c r="AB2238">
        <v>90000</v>
      </c>
    </row>
    <row r="2239" spans="1:28" x14ac:dyDescent="0.3">
      <c r="A2239">
        <v>2238</v>
      </c>
      <c r="B2239" t="s">
        <v>30</v>
      </c>
      <c r="C2239">
        <v>426241</v>
      </c>
      <c r="D2239" t="s">
        <v>28</v>
      </c>
      <c r="E2239" t="s">
        <v>66</v>
      </c>
      <c r="F2239" s="1">
        <v>42982</v>
      </c>
      <c r="G2239" t="s">
        <v>42</v>
      </c>
      <c r="H2239">
        <v>0</v>
      </c>
      <c r="I2239">
        <v>0</v>
      </c>
      <c r="J2239">
        <v>1</v>
      </c>
      <c r="K2239">
        <v>1</v>
      </c>
      <c r="L2239">
        <v>1</v>
      </c>
      <c r="M2239">
        <v>1</v>
      </c>
      <c r="N2239" t="s">
        <v>39</v>
      </c>
      <c r="O2239">
        <v>2</v>
      </c>
      <c r="P2239">
        <v>1</v>
      </c>
      <c r="Q2239" s="3">
        <v>1696567</v>
      </c>
      <c r="R2239" t="s">
        <v>38</v>
      </c>
      <c r="S2239">
        <v>59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t="s">
        <v>46</v>
      </c>
      <c r="Z2239" s="3">
        <v>88852</v>
      </c>
      <c r="AA2239" s="5" t="s">
        <v>52</v>
      </c>
      <c r="AB2239">
        <v>330000</v>
      </c>
    </row>
    <row r="2240" spans="1:28" x14ac:dyDescent="0.3">
      <c r="A2240">
        <v>2239</v>
      </c>
      <c r="B2240" t="s">
        <v>31</v>
      </c>
      <c r="C2240">
        <v>437551</v>
      </c>
      <c r="D2240" t="s">
        <v>28</v>
      </c>
      <c r="E2240" t="s">
        <v>59</v>
      </c>
      <c r="F2240" s="1">
        <v>39753</v>
      </c>
      <c r="G2240" t="s">
        <v>44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39</v>
      </c>
      <c r="O2240">
        <v>5</v>
      </c>
      <c r="P2240">
        <v>7</v>
      </c>
      <c r="Q2240" s="3">
        <v>1356526</v>
      </c>
      <c r="R2240" t="s">
        <v>39</v>
      </c>
      <c r="S2240">
        <v>43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t="s">
        <v>47</v>
      </c>
      <c r="Z2240" s="3">
        <v>33895</v>
      </c>
      <c r="AA2240" s="5" t="s">
        <v>50</v>
      </c>
      <c r="AB2240">
        <v>80000</v>
      </c>
    </row>
    <row r="2241" spans="1:28" x14ac:dyDescent="0.3">
      <c r="A2241">
        <v>2240</v>
      </c>
      <c r="B2241" t="s">
        <v>32</v>
      </c>
      <c r="C2241">
        <v>437748</v>
      </c>
      <c r="D2241" t="s">
        <v>28</v>
      </c>
      <c r="E2241" t="s">
        <v>64</v>
      </c>
      <c r="F2241" s="1">
        <v>37443</v>
      </c>
      <c r="G2241" t="s">
        <v>41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 t="s">
        <v>39</v>
      </c>
      <c r="O2241">
        <v>0</v>
      </c>
      <c r="P2241">
        <v>1</v>
      </c>
      <c r="Q2241" s="3">
        <v>4673011</v>
      </c>
      <c r="R2241" t="s">
        <v>38</v>
      </c>
      <c r="S2241">
        <v>32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t="s">
        <v>47</v>
      </c>
      <c r="Z2241" s="3">
        <v>1192</v>
      </c>
      <c r="AA2241" s="5" t="s">
        <v>51</v>
      </c>
      <c r="AB2241">
        <v>230000</v>
      </c>
    </row>
    <row r="2242" spans="1:28" x14ac:dyDescent="0.3">
      <c r="A2242">
        <v>2241</v>
      </c>
      <c r="B2242" t="s">
        <v>33</v>
      </c>
      <c r="C2242">
        <v>438439</v>
      </c>
      <c r="D2242" t="s">
        <v>28</v>
      </c>
      <c r="E2242" t="s">
        <v>67</v>
      </c>
      <c r="F2242" s="1">
        <v>42875</v>
      </c>
      <c r="G2242" t="s">
        <v>45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 t="s">
        <v>39</v>
      </c>
      <c r="O2242">
        <v>3</v>
      </c>
      <c r="P2242">
        <v>1</v>
      </c>
      <c r="Q2242" s="3">
        <v>293126</v>
      </c>
      <c r="R2242" t="s">
        <v>39</v>
      </c>
      <c r="S2242">
        <v>36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t="s">
        <v>47</v>
      </c>
      <c r="Z2242" s="3">
        <v>171</v>
      </c>
      <c r="AA2242" s="5" t="s">
        <v>48</v>
      </c>
      <c r="AB2242">
        <v>70000</v>
      </c>
    </row>
    <row r="2243" spans="1:28" x14ac:dyDescent="0.3">
      <c r="A2243">
        <v>2242</v>
      </c>
      <c r="B2243" t="s">
        <v>32</v>
      </c>
      <c r="C2243">
        <v>437748</v>
      </c>
      <c r="D2243" t="s">
        <v>28</v>
      </c>
      <c r="E2243" t="s">
        <v>66</v>
      </c>
      <c r="F2243" s="1">
        <v>40157</v>
      </c>
      <c r="G2243" t="s">
        <v>42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0</v>
      </c>
      <c r="N2243" t="s">
        <v>39</v>
      </c>
      <c r="O2243">
        <v>4</v>
      </c>
      <c r="P2243">
        <v>3</v>
      </c>
      <c r="Q2243" s="3">
        <v>1552743</v>
      </c>
      <c r="R2243" t="s">
        <v>38</v>
      </c>
      <c r="S2243">
        <v>47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t="s">
        <v>47</v>
      </c>
      <c r="Z2243" s="3">
        <v>47071</v>
      </c>
      <c r="AA2243" s="5" t="s">
        <v>52</v>
      </c>
      <c r="AB2243">
        <v>240000</v>
      </c>
    </row>
    <row r="2244" spans="1:28" x14ac:dyDescent="0.3">
      <c r="A2244">
        <v>2243</v>
      </c>
      <c r="B2244" t="s">
        <v>29</v>
      </c>
      <c r="C2244">
        <v>425806</v>
      </c>
      <c r="D2244" t="s">
        <v>28</v>
      </c>
      <c r="E2244" t="s">
        <v>68</v>
      </c>
      <c r="F2244" s="1">
        <v>37495</v>
      </c>
      <c r="G2244" t="s">
        <v>44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 t="s">
        <v>39</v>
      </c>
      <c r="O2244">
        <v>2</v>
      </c>
      <c r="P2244">
        <v>7</v>
      </c>
      <c r="Q2244" s="3">
        <v>1266469</v>
      </c>
      <c r="R2244" t="s">
        <v>39</v>
      </c>
      <c r="S2244">
        <v>43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t="s">
        <v>47</v>
      </c>
      <c r="Z2244" s="3">
        <v>27748</v>
      </c>
      <c r="AA2244" s="5" t="s">
        <v>51</v>
      </c>
      <c r="AB2244">
        <v>100000</v>
      </c>
    </row>
    <row r="2245" spans="1:28" x14ac:dyDescent="0.3">
      <c r="A2245">
        <v>2244</v>
      </c>
      <c r="B2245" t="s">
        <v>30</v>
      </c>
      <c r="C2245">
        <v>426241</v>
      </c>
      <c r="D2245" t="s">
        <v>28</v>
      </c>
      <c r="E2245" t="s">
        <v>59</v>
      </c>
      <c r="F2245" s="1">
        <v>39963</v>
      </c>
      <c r="G2245" t="s">
        <v>45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 t="s">
        <v>39</v>
      </c>
      <c r="O2245">
        <v>5</v>
      </c>
      <c r="P2245">
        <v>0</v>
      </c>
      <c r="Q2245" s="3">
        <v>577296</v>
      </c>
      <c r="R2245" t="s">
        <v>39</v>
      </c>
      <c r="S2245">
        <v>26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t="s">
        <v>47</v>
      </c>
      <c r="Z2245" s="3">
        <v>26054</v>
      </c>
      <c r="AA2245" s="5" t="s">
        <v>51</v>
      </c>
      <c r="AB2245">
        <v>60000</v>
      </c>
    </row>
    <row r="2246" spans="1:28" x14ac:dyDescent="0.3">
      <c r="A2246">
        <v>2245</v>
      </c>
      <c r="B2246" t="s">
        <v>33</v>
      </c>
      <c r="C2246">
        <v>438439</v>
      </c>
      <c r="D2246" t="s">
        <v>28</v>
      </c>
      <c r="E2246" t="s">
        <v>58</v>
      </c>
      <c r="F2246" s="1">
        <v>41964</v>
      </c>
      <c r="G2246" t="s">
        <v>43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 t="s">
        <v>39</v>
      </c>
      <c r="O2246">
        <v>4</v>
      </c>
      <c r="P2246">
        <v>7</v>
      </c>
      <c r="Q2246" s="3">
        <v>1458676</v>
      </c>
      <c r="R2246" t="s">
        <v>39</v>
      </c>
      <c r="S2246">
        <v>57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t="s">
        <v>47</v>
      </c>
      <c r="Z2246" s="3">
        <v>56158</v>
      </c>
      <c r="AA2246" s="5" t="s">
        <v>51</v>
      </c>
      <c r="AB2246">
        <v>160000</v>
      </c>
    </row>
    <row r="2247" spans="1:28" x14ac:dyDescent="0.3">
      <c r="A2247">
        <v>2246</v>
      </c>
      <c r="B2247" t="s">
        <v>30</v>
      </c>
      <c r="C2247">
        <v>426241</v>
      </c>
      <c r="D2247" t="s">
        <v>28</v>
      </c>
      <c r="E2247" t="s">
        <v>64</v>
      </c>
      <c r="F2247" s="1">
        <v>41150</v>
      </c>
      <c r="G2247" t="s">
        <v>42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 t="s">
        <v>39</v>
      </c>
      <c r="O2247">
        <v>1</v>
      </c>
      <c r="P2247">
        <v>7</v>
      </c>
      <c r="Q2247" s="3">
        <v>1761851</v>
      </c>
      <c r="R2247" t="s">
        <v>38</v>
      </c>
      <c r="S2247">
        <v>56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t="s">
        <v>47</v>
      </c>
      <c r="Z2247" s="3">
        <v>7786</v>
      </c>
      <c r="AA2247" s="5" t="s">
        <v>52</v>
      </c>
      <c r="AB2247">
        <v>280000</v>
      </c>
    </row>
    <row r="2248" spans="1:28" x14ac:dyDescent="0.3">
      <c r="A2248">
        <v>2247</v>
      </c>
      <c r="B2248" t="s">
        <v>30</v>
      </c>
      <c r="C2248">
        <v>426241</v>
      </c>
      <c r="D2248" t="s">
        <v>28</v>
      </c>
      <c r="E2248" t="s">
        <v>70</v>
      </c>
      <c r="F2248" s="1">
        <v>43099</v>
      </c>
      <c r="G2248" t="s">
        <v>45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 t="s">
        <v>39</v>
      </c>
      <c r="O2248">
        <v>3</v>
      </c>
      <c r="P2248">
        <v>5</v>
      </c>
      <c r="Q2248" s="3">
        <v>865430</v>
      </c>
      <c r="R2248" t="s">
        <v>38</v>
      </c>
      <c r="S2248">
        <v>25</v>
      </c>
      <c r="T2248" s="2">
        <v>0</v>
      </c>
      <c r="U2248" s="2">
        <v>0</v>
      </c>
      <c r="V2248" s="2">
        <v>1</v>
      </c>
      <c r="W2248" s="2">
        <v>0</v>
      </c>
      <c r="X2248" s="2">
        <v>1</v>
      </c>
      <c r="Y2248" t="s">
        <v>47</v>
      </c>
      <c r="Z2248" s="3">
        <v>22005</v>
      </c>
      <c r="AA2248" s="5" t="s">
        <v>51</v>
      </c>
      <c r="AB2248">
        <v>70000</v>
      </c>
    </row>
    <row r="2249" spans="1:28" x14ac:dyDescent="0.3">
      <c r="A2249">
        <v>2248</v>
      </c>
      <c r="B2249" t="s">
        <v>33</v>
      </c>
      <c r="C2249">
        <v>438439</v>
      </c>
      <c r="D2249" t="s">
        <v>28</v>
      </c>
      <c r="E2249" t="s">
        <v>65</v>
      </c>
      <c r="F2249" s="1">
        <v>40736</v>
      </c>
      <c r="G2249" t="s">
        <v>41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39</v>
      </c>
      <c r="O2249">
        <v>5</v>
      </c>
      <c r="P2249">
        <v>3</v>
      </c>
      <c r="Q2249" s="3">
        <v>2761675</v>
      </c>
      <c r="R2249" t="s">
        <v>38</v>
      </c>
      <c r="S2249">
        <v>37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t="s">
        <v>47</v>
      </c>
      <c r="Z2249" s="3">
        <v>37257</v>
      </c>
      <c r="AA2249" s="5" t="s">
        <v>52</v>
      </c>
      <c r="AB2249">
        <v>980000</v>
      </c>
    </row>
    <row r="2250" spans="1:28" x14ac:dyDescent="0.3">
      <c r="A2250">
        <v>2249</v>
      </c>
      <c r="B2250" t="s">
        <v>30</v>
      </c>
      <c r="C2250">
        <v>426241</v>
      </c>
      <c r="D2250" t="s">
        <v>28</v>
      </c>
      <c r="E2250" t="s">
        <v>64</v>
      </c>
      <c r="F2250" s="1">
        <v>43492</v>
      </c>
      <c r="G2250" t="s">
        <v>42</v>
      </c>
      <c r="H2250">
        <v>0</v>
      </c>
      <c r="I2250">
        <v>1</v>
      </c>
      <c r="J2250">
        <v>1</v>
      </c>
      <c r="K2250">
        <v>0</v>
      </c>
      <c r="L2250">
        <v>1</v>
      </c>
      <c r="M2250">
        <v>1</v>
      </c>
      <c r="N2250" t="s">
        <v>39</v>
      </c>
      <c r="O2250">
        <v>6</v>
      </c>
      <c r="P2250">
        <v>2</v>
      </c>
      <c r="Q2250" s="3">
        <v>1527284</v>
      </c>
      <c r="R2250" t="s">
        <v>38</v>
      </c>
      <c r="S2250">
        <v>47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t="s">
        <v>47</v>
      </c>
      <c r="Z2250" s="3">
        <v>15737</v>
      </c>
      <c r="AA2250" s="5" t="s">
        <v>51</v>
      </c>
      <c r="AB2250">
        <v>490000</v>
      </c>
    </row>
    <row r="2251" spans="1:28" x14ac:dyDescent="0.3">
      <c r="A2251">
        <v>2250</v>
      </c>
      <c r="B2251" t="s">
        <v>30</v>
      </c>
      <c r="C2251">
        <v>426241</v>
      </c>
      <c r="D2251" t="s">
        <v>28</v>
      </c>
      <c r="E2251" t="s">
        <v>64</v>
      </c>
      <c r="F2251" s="1">
        <v>40518</v>
      </c>
      <c r="G2251" t="s">
        <v>41</v>
      </c>
      <c r="H2251">
        <v>1</v>
      </c>
      <c r="I2251">
        <v>1</v>
      </c>
      <c r="J2251">
        <v>1</v>
      </c>
      <c r="K2251">
        <v>0</v>
      </c>
      <c r="L2251">
        <v>1</v>
      </c>
      <c r="M2251">
        <v>1</v>
      </c>
      <c r="N2251" t="s">
        <v>39</v>
      </c>
      <c r="O2251">
        <v>4</v>
      </c>
      <c r="P2251">
        <v>1</v>
      </c>
      <c r="Q2251" s="3">
        <v>4090156</v>
      </c>
      <c r="R2251" t="s">
        <v>38</v>
      </c>
      <c r="S2251">
        <v>12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t="s">
        <v>47</v>
      </c>
      <c r="Z2251" s="3">
        <v>128223</v>
      </c>
      <c r="AA2251" s="5" t="s">
        <v>51</v>
      </c>
      <c r="AB2251">
        <v>400000</v>
      </c>
    </row>
    <row r="2252" spans="1:28" x14ac:dyDescent="0.3">
      <c r="A2252">
        <v>2251</v>
      </c>
      <c r="B2252" t="s">
        <v>34</v>
      </c>
      <c r="C2252">
        <v>438628</v>
      </c>
      <c r="D2252" t="s">
        <v>28</v>
      </c>
      <c r="E2252" t="s">
        <v>69</v>
      </c>
      <c r="F2252" s="1">
        <v>43173</v>
      </c>
      <c r="G2252" t="s">
        <v>44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 t="s">
        <v>39</v>
      </c>
      <c r="O2252">
        <v>1</v>
      </c>
      <c r="P2252">
        <v>2</v>
      </c>
      <c r="Q2252" s="3">
        <v>1017659</v>
      </c>
      <c r="R2252" t="s">
        <v>38</v>
      </c>
      <c r="S2252">
        <v>9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t="s">
        <v>47</v>
      </c>
      <c r="Z2252" s="3">
        <v>30693</v>
      </c>
      <c r="AA2252" s="5" t="s">
        <v>52</v>
      </c>
      <c r="AB2252">
        <v>110000</v>
      </c>
    </row>
    <row r="2253" spans="1:28" x14ac:dyDescent="0.3">
      <c r="A2253">
        <v>2252</v>
      </c>
      <c r="B2253" t="s">
        <v>29</v>
      </c>
      <c r="C2253">
        <v>425806</v>
      </c>
      <c r="D2253" t="s">
        <v>28</v>
      </c>
      <c r="E2253" t="s">
        <v>67</v>
      </c>
      <c r="F2253" s="1">
        <v>37225</v>
      </c>
      <c r="G2253" t="s">
        <v>44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1</v>
      </c>
      <c r="N2253" t="s">
        <v>39</v>
      </c>
      <c r="O2253">
        <v>0</v>
      </c>
      <c r="P2253">
        <v>6</v>
      </c>
      <c r="Q2253" s="3">
        <v>1263766</v>
      </c>
      <c r="R2253" t="s">
        <v>38</v>
      </c>
      <c r="S2253">
        <v>14</v>
      </c>
      <c r="T2253" s="2">
        <v>0</v>
      </c>
      <c r="U2253" s="2">
        <v>0</v>
      </c>
      <c r="V2253" s="2">
        <v>1</v>
      </c>
      <c r="W2253" s="2">
        <v>0</v>
      </c>
      <c r="X2253" s="2">
        <v>0</v>
      </c>
      <c r="Y2253" t="s">
        <v>47</v>
      </c>
      <c r="Z2253" s="3">
        <v>26422</v>
      </c>
      <c r="AA2253" s="5" t="s">
        <v>48</v>
      </c>
      <c r="AB2253">
        <v>110000</v>
      </c>
    </row>
    <row r="2254" spans="1:28" x14ac:dyDescent="0.3">
      <c r="A2254">
        <v>2253</v>
      </c>
      <c r="B2254" t="s">
        <v>32</v>
      </c>
      <c r="C2254">
        <v>437748</v>
      </c>
      <c r="D2254" t="s">
        <v>28</v>
      </c>
      <c r="E2254" t="s">
        <v>64</v>
      </c>
      <c r="F2254" s="1">
        <v>39547</v>
      </c>
      <c r="G2254" t="s">
        <v>42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  <c r="N2254" t="s">
        <v>39</v>
      </c>
      <c r="O2254">
        <v>0</v>
      </c>
      <c r="P2254">
        <v>2</v>
      </c>
      <c r="Q2254" s="3">
        <v>1674915</v>
      </c>
      <c r="R2254" t="s">
        <v>39</v>
      </c>
      <c r="S2254">
        <v>35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t="s">
        <v>47</v>
      </c>
      <c r="Z2254" s="3">
        <v>57050</v>
      </c>
      <c r="AA2254" s="5" t="s">
        <v>51</v>
      </c>
      <c r="AB2254">
        <v>210000</v>
      </c>
    </row>
    <row r="2255" spans="1:28" x14ac:dyDescent="0.3">
      <c r="A2255">
        <v>2254</v>
      </c>
      <c r="B2255" t="s">
        <v>27</v>
      </c>
      <c r="C2255">
        <v>405533</v>
      </c>
      <c r="D2255" t="s">
        <v>28</v>
      </c>
      <c r="E2255" t="s">
        <v>70</v>
      </c>
      <c r="F2255" s="1">
        <v>36710</v>
      </c>
      <c r="G2255" t="s">
        <v>44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 t="s">
        <v>39</v>
      </c>
      <c r="O2255">
        <v>4</v>
      </c>
      <c r="P2255">
        <v>7</v>
      </c>
      <c r="Q2255" s="3">
        <v>1260217</v>
      </c>
      <c r="R2255" t="s">
        <v>39</v>
      </c>
      <c r="S2255">
        <v>51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t="s">
        <v>47</v>
      </c>
      <c r="Z2255" s="3">
        <v>62785</v>
      </c>
      <c r="AA2255" s="5" t="s">
        <v>48</v>
      </c>
      <c r="AB2255">
        <v>150000</v>
      </c>
    </row>
    <row r="2256" spans="1:28" x14ac:dyDescent="0.3">
      <c r="A2256">
        <v>2255</v>
      </c>
      <c r="B2256" t="s">
        <v>36</v>
      </c>
      <c r="C2256">
        <v>524178</v>
      </c>
      <c r="D2256" t="s">
        <v>37</v>
      </c>
      <c r="E2256" t="s">
        <v>61</v>
      </c>
      <c r="F2256" s="1">
        <v>38179</v>
      </c>
      <c r="G2256" t="s">
        <v>42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1</v>
      </c>
      <c r="N2256" t="s">
        <v>39</v>
      </c>
      <c r="O2256">
        <v>4</v>
      </c>
      <c r="P2256">
        <v>5</v>
      </c>
      <c r="Q2256" s="3">
        <v>1915466</v>
      </c>
      <c r="R2256" t="s">
        <v>38</v>
      </c>
      <c r="S2256">
        <v>27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t="s">
        <v>47</v>
      </c>
      <c r="Z2256" s="3">
        <v>65298</v>
      </c>
      <c r="AA2256" s="5" t="s">
        <v>52</v>
      </c>
      <c r="AB2256">
        <v>470000</v>
      </c>
    </row>
    <row r="2257" spans="1:28" x14ac:dyDescent="0.3">
      <c r="A2257">
        <v>2256</v>
      </c>
      <c r="B2257" t="s">
        <v>32</v>
      </c>
      <c r="C2257">
        <v>437748</v>
      </c>
      <c r="D2257" t="s">
        <v>28</v>
      </c>
      <c r="E2257" t="s">
        <v>58</v>
      </c>
      <c r="F2257" s="1">
        <v>40818</v>
      </c>
      <c r="G2257" t="s">
        <v>44</v>
      </c>
      <c r="H2257">
        <v>1</v>
      </c>
      <c r="I2257">
        <v>1</v>
      </c>
      <c r="J2257">
        <v>1</v>
      </c>
      <c r="K2257">
        <v>0</v>
      </c>
      <c r="L2257">
        <v>1</v>
      </c>
      <c r="M2257">
        <v>1</v>
      </c>
      <c r="N2257" t="s">
        <v>39</v>
      </c>
      <c r="O2257">
        <v>2</v>
      </c>
      <c r="P2257">
        <v>0</v>
      </c>
      <c r="Q2257" s="3">
        <v>957104</v>
      </c>
      <c r="R2257" t="s">
        <v>38</v>
      </c>
      <c r="S2257">
        <v>55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t="s">
        <v>47</v>
      </c>
      <c r="Z2257" s="3">
        <v>16928</v>
      </c>
      <c r="AA2257" s="5" t="s">
        <v>48</v>
      </c>
      <c r="AB2257">
        <v>110000</v>
      </c>
    </row>
    <row r="2258" spans="1:28" x14ac:dyDescent="0.3">
      <c r="A2258">
        <v>2257</v>
      </c>
      <c r="B2258" t="s">
        <v>33</v>
      </c>
      <c r="C2258">
        <v>438439</v>
      </c>
      <c r="D2258" t="s">
        <v>28</v>
      </c>
      <c r="E2258" t="s">
        <v>66</v>
      </c>
      <c r="F2258" s="1">
        <v>40515</v>
      </c>
      <c r="G2258" t="s">
        <v>41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39</v>
      </c>
      <c r="O2258">
        <v>1</v>
      </c>
      <c r="P2258">
        <v>6</v>
      </c>
      <c r="Q2258" s="3">
        <v>3778186</v>
      </c>
      <c r="R2258" t="s">
        <v>38</v>
      </c>
      <c r="S2258">
        <v>41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t="s">
        <v>47</v>
      </c>
      <c r="Z2258" s="3">
        <v>85293</v>
      </c>
      <c r="AA2258" s="5" t="s">
        <v>51</v>
      </c>
      <c r="AB2258">
        <v>940000</v>
      </c>
    </row>
    <row r="2259" spans="1:28" x14ac:dyDescent="0.3">
      <c r="A2259">
        <v>2258</v>
      </c>
      <c r="B2259" t="s">
        <v>29</v>
      </c>
      <c r="C2259">
        <v>425806</v>
      </c>
      <c r="D2259" t="s">
        <v>28</v>
      </c>
      <c r="E2259" t="s">
        <v>64</v>
      </c>
      <c r="F2259" s="1">
        <v>41835</v>
      </c>
      <c r="G2259" t="s">
        <v>41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 t="s">
        <v>39</v>
      </c>
      <c r="O2259">
        <v>2</v>
      </c>
      <c r="P2259">
        <v>4</v>
      </c>
      <c r="Q2259" s="3">
        <v>2727062</v>
      </c>
      <c r="R2259" t="s">
        <v>38</v>
      </c>
      <c r="S2259">
        <v>59</v>
      </c>
      <c r="T2259" s="2">
        <v>0</v>
      </c>
      <c r="U2259" s="2">
        <v>0</v>
      </c>
      <c r="V2259" s="2">
        <v>1</v>
      </c>
      <c r="W2259" s="2">
        <v>0</v>
      </c>
      <c r="X2259" s="2">
        <v>0</v>
      </c>
      <c r="Y2259" t="s">
        <v>47</v>
      </c>
      <c r="Z2259" s="3">
        <v>32032</v>
      </c>
      <c r="AA2259" s="5" t="s">
        <v>51</v>
      </c>
      <c r="AB2259">
        <v>730000</v>
      </c>
    </row>
    <row r="2260" spans="1:28" x14ac:dyDescent="0.3">
      <c r="A2260">
        <v>2259</v>
      </c>
      <c r="B2260" t="s">
        <v>32</v>
      </c>
      <c r="C2260">
        <v>437748</v>
      </c>
      <c r="D2260" t="s">
        <v>28</v>
      </c>
      <c r="E2260" t="s">
        <v>68</v>
      </c>
      <c r="F2260" s="1">
        <v>40319</v>
      </c>
      <c r="G2260" t="s">
        <v>44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39</v>
      </c>
      <c r="O2260">
        <v>0</v>
      </c>
      <c r="P2260">
        <v>8</v>
      </c>
      <c r="Q2260" s="3">
        <v>1151925</v>
      </c>
      <c r="R2260" t="s">
        <v>38</v>
      </c>
      <c r="S2260">
        <v>51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t="s">
        <v>47</v>
      </c>
      <c r="Z2260" s="3">
        <v>53954</v>
      </c>
      <c r="AA2260" s="5" t="s">
        <v>50</v>
      </c>
      <c r="AB2260">
        <v>100000</v>
      </c>
    </row>
    <row r="2261" spans="1:28" x14ac:dyDescent="0.3">
      <c r="A2261">
        <v>2260</v>
      </c>
      <c r="B2261" t="s">
        <v>35</v>
      </c>
      <c r="C2261">
        <v>447747</v>
      </c>
      <c r="D2261" t="s">
        <v>28</v>
      </c>
      <c r="E2261" t="s">
        <v>68</v>
      </c>
      <c r="F2261" s="1">
        <v>36328</v>
      </c>
      <c r="G2261" t="s">
        <v>44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 t="s">
        <v>39</v>
      </c>
      <c r="O2261">
        <v>4</v>
      </c>
      <c r="P2261">
        <v>5</v>
      </c>
      <c r="Q2261" s="3">
        <v>1233652</v>
      </c>
      <c r="R2261" t="s">
        <v>39</v>
      </c>
      <c r="S2261">
        <v>60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t="s">
        <v>46</v>
      </c>
      <c r="Z2261" s="3">
        <v>68927</v>
      </c>
      <c r="AA2261" s="5" t="s">
        <v>51</v>
      </c>
      <c r="AB2261">
        <v>100000</v>
      </c>
    </row>
    <row r="2262" spans="1:28" x14ac:dyDescent="0.3">
      <c r="A2262">
        <v>2261</v>
      </c>
      <c r="B2262" t="s">
        <v>31</v>
      </c>
      <c r="C2262">
        <v>437551</v>
      </c>
      <c r="D2262" t="s">
        <v>28</v>
      </c>
      <c r="E2262" t="s">
        <v>64</v>
      </c>
      <c r="F2262" s="1">
        <v>36379</v>
      </c>
      <c r="G2262" t="s">
        <v>42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 t="s">
        <v>39</v>
      </c>
      <c r="O2262">
        <v>6</v>
      </c>
      <c r="P2262">
        <v>4</v>
      </c>
      <c r="Q2262" s="3">
        <v>1943248</v>
      </c>
      <c r="R2262" t="s">
        <v>39</v>
      </c>
      <c r="S2262">
        <v>39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t="s">
        <v>47</v>
      </c>
      <c r="Z2262" s="3">
        <v>53576</v>
      </c>
      <c r="AA2262" s="5" t="s">
        <v>52</v>
      </c>
      <c r="AB2262">
        <v>360000</v>
      </c>
    </row>
    <row r="2263" spans="1:28" x14ac:dyDescent="0.3">
      <c r="A2263">
        <v>2262</v>
      </c>
      <c r="B2263" t="s">
        <v>36</v>
      </c>
      <c r="C2263">
        <v>524178</v>
      </c>
      <c r="D2263" t="s">
        <v>37</v>
      </c>
      <c r="E2263" t="s">
        <v>63</v>
      </c>
      <c r="F2263" s="1">
        <v>41264</v>
      </c>
      <c r="G2263" t="s">
        <v>42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 t="s">
        <v>39</v>
      </c>
      <c r="O2263">
        <v>3</v>
      </c>
      <c r="P2263">
        <v>2</v>
      </c>
      <c r="Q2263" s="3">
        <v>1528739</v>
      </c>
      <c r="R2263" t="s">
        <v>39</v>
      </c>
      <c r="S2263">
        <v>60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t="s">
        <v>47</v>
      </c>
      <c r="Z2263" s="3">
        <v>40340</v>
      </c>
      <c r="AA2263" s="5" t="s">
        <v>51</v>
      </c>
      <c r="AB2263">
        <v>220000</v>
      </c>
    </row>
    <row r="2264" spans="1:28" x14ac:dyDescent="0.3">
      <c r="A2264">
        <v>2263</v>
      </c>
      <c r="B2264" t="s">
        <v>33</v>
      </c>
      <c r="C2264">
        <v>438439</v>
      </c>
      <c r="D2264" t="s">
        <v>28</v>
      </c>
      <c r="E2264" t="s">
        <v>58</v>
      </c>
      <c r="F2264" s="1">
        <v>39240</v>
      </c>
      <c r="G2264" t="s">
        <v>44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 t="s">
        <v>39</v>
      </c>
      <c r="O2264">
        <v>5</v>
      </c>
      <c r="P2264">
        <v>6</v>
      </c>
      <c r="Q2264" s="3">
        <v>1189867</v>
      </c>
      <c r="R2264" t="s">
        <v>39</v>
      </c>
      <c r="S2264">
        <v>9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t="s">
        <v>47</v>
      </c>
      <c r="Z2264" s="3">
        <v>30703</v>
      </c>
      <c r="AA2264" s="5" t="s">
        <v>51</v>
      </c>
      <c r="AB2264">
        <v>90000</v>
      </c>
    </row>
    <row r="2265" spans="1:28" x14ac:dyDescent="0.3">
      <c r="A2265">
        <v>2264</v>
      </c>
      <c r="B2265" t="s">
        <v>30</v>
      </c>
      <c r="C2265">
        <v>426241</v>
      </c>
      <c r="D2265" t="s">
        <v>28</v>
      </c>
      <c r="E2265" t="s">
        <v>65</v>
      </c>
      <c r="F2265" s="1">
        <v>40495</v>
      </c>
      <c r="G2265" t="s">
        <v>42</v>
      </c>
      <c r="H2265">
        <v>0</v>
      </c>
      <c r="I2265">
        <v>1</v>
      </c>
      <c r="J2265">
        <v>1</v>
      </c>
      <c r="K2265">
        <v>0</v>
      </c>
      <c r="L2265">
        <v>1</v>
      </c>
      <c r="M2265">
        <v>1</v>
      </c>
      <c r="N2265" t="s">
        <v>39</v>
      </c>
      <c r="O2265">
        <v>5</v>
      </c>
      <c r="P2265">
        <v>1</v>
      </c>
      <c r="Q2265" s="3">
        <v>1531377</v>
      </c>
      <c r="R2265" t="s">
        <v>39</v>
      </c>
      <c r="S2265">
        <v>18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t="s">
        <v>47</v>
      </c>
      <c r="Z2265" s="3">
        <v>41159</v>
      </c>
      <c r="AA2265" s="5" t="s">
        <v>52</v>
      </c>
      <c r="AB2265">
        <v>470000</v>
      </c>
    </row>
    <row r="2266" spans="1:28" x14ac:dyDescent="0.3">
      <c r="A2266">
        <v>2265</v>
      </c>
      <c r="B2266" t="s">
        <v>33</v>
      </c>
      <c r="C2266">
        <v>438439</v>
      </c>
      <c r="D2266" t="s">
        <v>28</v>
      </c>
      <c r="E2266" t="s">
        <v>65</v>
      </c>
      <c r="F2266" s="1">
        <v>36263</v>
      </c>
      <c r="G2266" t="s">
        <v>42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39</v>
      </c>
      <c r="O2266">
        <v>5</v>
      </c>
      <c r="P2266">
        <v>7</v>
      </c>
      <c r="Q2266" s="3">
        <v>1651082</v>
      </c>
      <c r="R2266" t="s">
        <v>39</v>
      </c>
      <c r="S2266">
        <v>30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t="s">
        <v>47</v>
      </c>
      <c r="Z2266" s="3">
        <v>66289</v>
      </c>
      <c r="AA2266" s="5" t="s">
        <v>50</v>
      </c>
      <c r="AB2266">
        <v>170000</v>
      </c>
    </row>
    <row r="2267" spans="1:28" x14ac:dyDescent="0.3">
      <c r="A2267">
        <v>2266</v>
      </c>
      <c r="B2267" t="s">
        <v>32</v>
      </c>
      <c r="C2267">
        <v>437748</v>
      </c>
      <c r="D2267" t="s">
        <v>28</v>
      </c>
      <c r="E2267" t="s">
        <v>69</v>
      </c>
      <c r="F2267" s="1">
        <v>43810</v>
      </c>
      <c r="G2267" t="s">
        <v>44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t="s">
        <v>39</v>
      </c>
      <c r="O2267">
        <v>4</v>
      </c>
      <c r="P2267">
        <v>1</v>
      </c>
      <c r="Q2267" s="3">
        <v>1273160</v>
      </c>
      <c r="R2267" t="s">
        <v>39</v>
      </c>
      <c r="S2267">
        <v>12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t="s">
        <v>47</v>
      </c>
      <c r="Z2267" s="3">
        <v>8216</v>
      </c>
      <c r="AA2267" s="5" t="s">
        <v>49</v>
      </c>
      <c r="AB2267">
        <v>110000</v>
      </c>
    </row>
    <row r="2268" spans="1:28" x14ac:dyDescent="0.3">
      <c r="A2268">
        <v>2267</v>
      </c>
      <c r="B2268" t="s">
        <v>29</v>
      </c>
      <c r="C2268">
        <v>425806</v>
      </c>
      <c r="D2268" t="s">
        <v>28</v>
      </c>
      <c r="E2268" t="s">
        <v>64</v>
      </c>
      <c r="F2268" s="1">
        <v>36116</v>
      </c>
      <c r="G2268" t="s">
        <v>42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 t="s">
        <v>39</v>
      </c>
      <c r="O2268">
        <v>0</v>
      </c>
      <c r="P2268">
        <v>0</v>
      </c>
      <c r="Q2268" s="3">
        <v>1775581</v>
      </c>
      <c r="R2268" t="s">
        <v>39</v>
      </c>
      <c r="S2268">
        <v>51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t="s">
        <v>47</v>
      </c>
      <c r="Z2268" s="3">
        <v>31029</v>
      </c>
      <c r="AA2268" s="5" t="s">
        <v>51</v>
      </c>
      <c r="AB2268">
        <v>240000</v>
      </c>
    </row>
    <row r="2269" spans="1:28" x14ac:dyDescent="0.3">
      <c r="A2269">
        <v>2268</v>
      </c>
      <c r="B2269" t="s">
        <v>30</v>
      </c>
      <c r="C2269">
        <v>426241</v>
      </c>
      <c r="D2269" t="s">
        <v>28</v>
      </c>
      <c r="E2269" t="s">
        <v>67</v>
      </c>
      <c r="F2269" s="1">
        <v>41515</v>
      </c>
      <c r="G2269" t="s">
        <v>45</v>
      </c>
      <c r="H2269">
        <v>0</v>
      </c>
      <c r="I2269">
        <v>0</v>
      </c>
      <c r="J2269">
        <v>1</v>
      </c>
      <c r="K2269">
        <v>1</v>
      </c>
      <c r="L2269">
        <v>1</v>
      </c>
      <c r="M2269">
        <v>1</v>
      </c>
      <c r="N2269" t="s">
        <v>39</v>
      </c>
      <c r="O2269">
        <v>0</v>
      </c>
      <c r="P2269">
        <v>6</v>
      </c>
      <c r="Q2269" s="3">
        <v>982434</v>
      </c>
      <c r="R2269" t="s">
        <v>39</v>
      </c>
      <c r="S2269">
        <v>22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t="s">
        <v>47</v>
      </c>
      <c r="Z2269" s="3">
        <v>30821</v>
      </c>
      <c r="AA2269" s="5" t="s">
        <v>48</v>
      </c>
      <c r="AB2269">
        <v>90000</v>
      </c>
    </row>
    <row r="2270" spans="1:28" x14ac:dyDescent="0.3">
      <c r="A2270">
        <v>2269</v>
      </c>
      <c r="B2270" t="s">
        <v>29</v>
      </c>
      <c r="C2270">
        <v>425806</v>
      </c>
      <c r="D2270" t="s">
        <v>28</v>
      </c>
      <c r="E2270" t="s">
        <v>65</v>
      </c>
      <c r="F2270" s="1">
        <v>40718</v>
      </c>
      <c r="G2270" t="s">
        <v>42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 t="s">
        <v>39</v>
      </c>
      <c r="O2270">
        <v>2</v>
      </c>
      <c r="P2270">
        <v>8</v>
      </c>
      <c r="Q2270" s="3">
        <v>1584668</v>
      </c>
      <c r="R2270" t="s">
        <v>39</v>
      </c>
      <c r="S2270">
        <v>38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t="s">
        <v>46</v>
      </c>
      <c r="Z2270" s="3">
        <v>84584</v>
      </c>
      <c r="AA2270" s="5" t="s">
        <v>51</v>
      </c>
      <c r="AB2270">
        <v>230000</v>
      </c>
    </row>
    <row r="2271" spans="1:28" x14ac:dyDescent="0.3">
      <c r="A2271">
        <v>2270</v>
      </c>
      <c r="B2271" t="s">
        <v>32</v>
      </c>
      <c r="C2271">
        <v>437748</v>
      </c>
      <c r="D2271" t="s">
        <v>28</v>
      </c>
      <c r="E2271" t="s">
        <v>66</v>
      </c>
      <c r="F2271" s="1">
        <v>43664</v>
      </c>
      <c r="G2271" t="s">
        <v>41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 t="s">
        <v>39</v>
      </c>
      <c r="O2271">
        <v>1</v>
      </c>
      <c r="P2271">
        <v>7</v>
      </c>
      <c r="Q2271" s="3">
        <v>2422240</v>
      </c>
      <c r="R2271" t="s">
        <v>39</v>
      </c>
      <c r="S2271">
        <v>30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t="s">
        <v>47</v>
      </c>
      <c r="Z2271" s="3">
        <v>66611</v>
      </c>
      <c r="AA2271" s="5" t="s">
        <v>51</v>
      </c>
      <c r="AB2271">
        <v>260000</v>
      </c>
    </row>
    <row r="2272" spans="1:28" x14ac:dyDescent="0.3">
      <c r="A2272">
        <v>2271</v>
      </c>
      <c r="B2272" t="s">
        <v>30</v>
      </c>
      <c r="C2272">
        <v>426241</v>
      </c>
      <c r="D2272" t="s">
        <v>28</v>
      </c>
      <c r="E2272" t="s">
        <v>58</v>
      </c>
      <c r="F2272" s="1">
        <v>43129</v>
      </c>
      <c r="G2272" t="s">
        <v>43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 t="s">
        <v>39</v>
      </c>
      <c r="O2272">
        <v>0</v>
      </c>
      <c r="P2272">
        <v>0</v>
      </c>
      <c r="Q2272" s="3">
        <v>1212410</v>
      </c>
      <c r="R2272" t="s">
        <v>38</v>
      </c>
      <c r="S2272">
        <v>24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t="s">
        <v>46</v>
      </c>
      <c r="Z2272" s="3">
        <v>64336</v>
      </c>
      <c r="AA2272" s="5" t="s">
        <v>52</v>
      </c>
      <c r="AB2272">
        <v>120000</v>
      </c>
    </row>
    <row r="2273" spans="1:28" x14ac:dyDescent="0.3">
      <c r="A2273">
        <v>2272</v>
      </c>
      <c r="B2273" t="s">
        <v>29</v>
      </c>
      <c r="C2273">
        <v>425806</v>
      </c>
      <c r="D2273" t="s">
        <v>28</v>
      </c>
      <c r="E2273" t="s">
        <v>69</v>
      </c>
      <c r="F2273" s="1">
        <v>39735</v>
      </c>
      <c r="G2273" t="s">
        <v>44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 t="s">
        <v>39</v>
      </c>
      <c r="O2273">
        <v>6</v>
      </c>
      <c r="P2273">
        <v>7</v>
      </c>
      <c r="Q2273" s="3">
        <v>1332437</v>
      </c>
      <c r="R2273" t="s">
        <v>39</v>
      </c>
      <c r="S2273">
        <v>36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t="s">
        <v>47</v>
      </c>
      <c r="Z2273" s="3">
        <v>41534</v>
      </c>
      <c r="AA2273" s="5" t="s">
        <v>51</v>
      </c>
      <c r="AB2273">
        <v>140000</v>
      </c>
    </row>
    <row r="2274" spans="1:28" x14ac:dyDescent="0.3">
      <c r="A2274">
        <v>2273</v>
      </c>
      <c r="B2274" t="s">
        <v>27</v>
      </c>
      <c r="C2274">
        <v>405533</v>
      </c>
      <c r="D2274" t="s">
        <v>28</v>
      </c>
      <c r="E2274" t="s">
        <v>58</v>
      </c>
      <c r="F2274" s="1">
        <v>38791</v>
      </c>
      <c r="G2274" t="s">
        <v>43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39</v>
      </c>
      <c r="O2274">
        <v>0</v>
      </c>
      <c r="P2274">
        <v>8</v>
      </c>
      <c r="Q2274" s="3">
        <v>1372154</v>
      </c>
      <c r="R2274" t="s">
        <v>38</v>
      </c>
      <c r="S2274">
        <v>22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t="s">
        <v>46</v>
      </c>
      <c r="Z2274" s="3">
        <v>72738</v>
      </c>
      <c r="AA2274" s="5" t="s">
        <v>52</v>
      </c>
      <c r="AB2274">
        <v>190000</v>
      </c>
    </row>
    <row r="2275" spans="1:28" x14ac:dyDescent="0.3">
      <c r="A2275">
        <v>2274</v>
      </c>
      <c r="B2275" t="s">
        <v>29</v>
      </c>
      <c r="C2275">
        <v>425806</v>
      </c>
      <c r="D2275" t="s">
        <v>28</v>
      </c>
      <c r="E2275" t="s">
        <v>68</v>
      </c>
      <c r="F2275" s="1">
        <v>37768</v>
      </c>
      <c r="G2275" t="s">
        <v>45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39</v>
      </c>
      <c r="O2275">
        <v>2</v>
      </c>
      <c r="P2275">
        <v>7</v>
      </c>
      <c r="Q2275" s="3">
        <v>954413</v>
      </c>
      <c r="R2275" t="s">
        <v>38</v>
      </c>
      <c r="S2275">
        <v>8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t="s">
        <v>47</v>
      </c>
      <c r="Z2275" s="3">
        <v>40316</v>
      </c>
      <c r="AA2275" s="5" t="s">
        <v>50</v>
      </c>
      <c r="AB2275">
        <v>70000</v>
      </c>
    </row>
    <row r="2276" spans="1:28" x14ac:dyDescent="0.3">
      <c r="A2276">
        <v>2275</v>
      </c>
      <c r="B2276" t="s">
        <v>29</v>
      </c>
      <c r="C2276">
        <v>425806</v>
      </c>
      <c r="D2276" t="s">
        <v>28</v>
      </c>
      <c r="E2276" t="s">
        <v>58</v>
      </c>
      <c r="F2276" s="1">
        <v>42781</v>
      </c>
      <c r="G2276" t="s">
        <v>45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 t="s">
        <v>39</v>
      </c>
      <c r="O2276">
        <v>5</v>
      </c>
      <c r="P2276">
        <v>8</v>
      </c>
      <c r="Q2276" s="3">
        <v>960363</v>
      </c>
      <c r="R2276" t="s">
        <v>38</v>
      </c>
      <c r="S2276">
        <v>25</v>
      </c>
      <c r="T2276" s="2">
        <v>0</v>
      </c>
      <c r="U2276" s="2">
        <v>1</v>
      </c>
      <c r="V2276" s="2">
        <v>0</v>
      </c>
      <c r="W2276" s="2">
        <v>0</v>
      </c>
      <c r="X2276" s="2">
        <v>0</v>
      </c>
      <c r="Y2276" t="s">
        <v>47</v>
      </c>
      <c r="Z2276" s="3">
        <v>17113</v>
      </c>
      <c r="AA2276" s="5" t="s">
        <v>49</v>
      </c>
      <c r="AB2276">
        <v>90000</v>
      </c>
    </row>
    <row r="2277" spans="1:28" x14ac:dyDescent="0.3">
      <c r="A2277">
        <v>2276</v>
      </c>
      <c r="B2277" t="s">
        <v>29</v>
      </c>
      <c r="C2277">
        <v>425806</v>
      </c>
      <c r="D2277" t="s">
        <v>28</v>
      </c>
      <c r="E2277" t="s">
        <v>58</v>
      </c>
      <c r="F2277" s="1">
        <v>42169</v>
      </c>
      <c r="G2277" t="s">
        <v>44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1</v>
      </c>
      <c r="N2277" t="s">
        <v>39</v>
      </c>
      <c r="O2277">
        <v>5</v>
      </c>
      <c r="P2277">
        <v>0</v>
      </c>
      <c r="Q2277" s="3">
        <v>1180281</v>
      </c>
      <c r="R2277" t="s">
        <v>39</v>
      </c>
      <c r="S2277">
        <v>56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t="s">
        <v>47</v>
      </c>
      <c r="Z2277" s="3">
        <v>5319</v>
      </c>
      <c r="AA2277" s="5" t="s">
        <v>51</v>
      </c>
      <c r="AB2277">
        <v>100000</v>
      </c>
    </row>
    <row r="2278" spans="1:28" x14ac:dyDescent="0.3">
      <c r="A2278">
        <v>2277</v>
      </c>
      <c r="B2278" t="s">
        <v>31</v>
      </c>
      <c r="C2278">
        <v>437551</v>
      </c>
      <c r="D2278" t="s">
        <v>28</v>
      </c>
      <c r="E2278" t="s">
        <v>69</v>
      </c>
      <c r="F2278" s="1">
        <v>41947</v>
      </c>
      <c r="G2278" t="s">
        <v>44</v>
      </c>
      <c r="H2278">
        <v>1</v>
      </c>
      <c r="I2278">
        <v>1</v>
      </c>
      <c r="J2278">
        <v>1</v>
      </c>
      <c r="K2278">
        <v>0</v>
      </c>
      <c r="L2278">
        <v>0</v>
      </c>
      <c r="M2278">
        <v>0</v>
      </c>
      <c r="N2278" t="s">
        <v>39</v>
      </c>
      <c r="O2278">
        <v>1</v>
      </c>
      <c r="P2278">
        <v>3</v>
      </c>
      <c r="Q2278" s="3">
        <v>1325800</v>
      </c>
      <c r="R2278" t="s">
        <v>39</v>
      </c>
      <c r="S2278">
        <v>9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t="s">
        <v>47</v>
      </c>
      <c r="Z2278" s="3">
        <v>17290</v>
      </c>
      <c r="AA2278" s="5" t="s">
        <v>51</v>
      </c>
      <c r="AB2278">
        <v>110000</v>
      </c>
    </row>
    <row r="2279" spans="1:28" x14ac:dyDescent="0.3">
      <c r="A2279">
        <v>2278</v>
      </c>
      <c r="B2279" t="s">
        <v>36</v>
      </c>
      <c r="C2279">
        <v>524178</v>
      </c>
      <c r="D2279" t="s">
        <v>37</v>
      </c>
      <c r="E2279" t="s">
        <v>69</v>
      </c>
      <c r="F2279" s="1">
        <v>42202</v>
      </c>
      <c r="G2279" t="s">
        <v>43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 t="s">
        <v>39</v>
      </c>
      <c r="O2279">
        <v>6</v>
      </c>
      <c r="P2279">
        <v>8</v>
      </c>
      <c r="Q2279" s="3">
        <v>1344726</v>
      </c>
      <c r="R2279" t="s">
        <v>38</v>
      </c>
      <c r="S2279">
        <v>25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t="s">
        <v>47</v>
      </c>
      <c r="Z2279" s="3">
        <v>23745</v>
      </c>
      <c r="AA2279" s="5" t="s">
        <v>50</v>
      </c>
      <c r="AB2279">
        <v>200000</v>
      </c>
    </row>
    <row r="2280" spans="1:28" x14ac:dyDescent="0.3">
      <c r="A2280">
        <v>2279</v>
      </c>
      <c r="B2280" t="s">
        <v>34</v>
      </c>
      <c r="C2280">
        <v>438628</v>
      </c>
      <c r="D2280" t="s">
        <v>28</v>
      </c>
      <c r="E2280" t="s">
        <v>66</v>
      </c>
      <c r="F2280" s="1">
        <v>40679</v>
      </c>
      <c r="G2280" t="s">
        <v>42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 t="s">
        <v>39</v>
      </c>
      <c r="O2280">
        <v>4</v>
      </c>
      <c r="P2280">
        <v>7</v>
      </c>
      <c r="Q2280" s="3">
        <v>1618523</v>
      </c>
      <c r="R2280" t="s">
        <v>38</v>
      </c>
      <c r="S2280">
        <v>43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t="s">
        <v>46</v>
      </c>
      <c r="Z2280" s="3">
        <v>82689</v>
      </c>
      <c r="AA2280" s="5" t="s">
        <v>52</v>
      </c>
      <c r="AB2280">
        <v>180000</v>
      </c>
    </row>
    <row r="2281" spans="1:28" x14ac:dyDescent="0.3">
      <c r="A2281">
        <v>2280</v>
      </c>
      <c r="B2281" t="s">
        <v>30</v>
      </c>
      <c r="C2281">
        <v>426241</v>
      </c>
      <c r="D2281" t="s">
        <v>28</v>
      </c>
      <c r="E2281" t="s">
        <v>69</v>
      </c>
      <c r="F2281" s="1">
        <v>39454</v>
      </c>
      <c r="G2281" t="s">
        <v>43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 t="s">
        <v>39</v>
      </c>
      <c r="O2281">
        <v>5</v>
      </c>
      <c r="P2281">
        <v>3</v>
      </c>
      <c r="Q2281" s="3">
        <v>1304360</v>
      </c>
      <c r="R2281" t="s">
        <v>38</v>
      </c>
      <c r="S2281">
        <v>56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t="s">
        <v>47</v>
      </c>
      <c r="Z2281" s="3">
        <v>20999</v>
      </c>
      <c r="AA2281" s="5" t="s">
        <v>52</v>
      </c>
      <c r="AB2281">
        <v>210000</v>
      </c>
    </row>
    <row r="2282" spans="1:28" x14ac:dyDescent="0.3">
      <c r="A2282">
        <v>2281</v>
      </c>
      <c r="B2282" t="s">
        <v>31</v>
      </c>
      <c r="C2282">
        <v>437551</v>
      </c>
      <c r="D2282" t="s">
        <v>28</v>
      </c>
      <c r="E2282" t="s">
        <v>68</v>
      </c>
      <c r="F2282" s="1">
        <v>40504</v>
      </c>
      <c r="G2282" t="s">
        <v>43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</v>
      </c>
      <c r="N2282" t="s">
        <v>39</v>
      </c>
      <c r="O2282">
        <v>1</v>
      </c>
      <c r="P2282">
        <v>8</v>
      </c>
      <c r="Q2282" s="3">
        <v>1241451</v>
      </c>
      <c r="R2282" t="s">
        <v>39</v>
      </c>
      <c r="S2282">
        <v>42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t="s">
        <v>47</v>
      </c>
      <c r="Z2282" s="3">
        <v>22179</v>
      </c>
      <c r="AA2282" s="5" t="s">
        <v>52</v>
      </c>
      <c r="AB2282">
        <v>200000</v>
      </c>
    </row>
    <row r="2283" spans="1:28" x14ac:dyDescent="0.3">
      <c r="A2283">
        <v>2282</v>
      </c>
      <c r="B2283" t="s">
        <v>31</v>
      </c>
      <c r="C2283">
        <v>437551</v>
      </c>
      <c r="D2283" t="s">
        <v>28</v>
      </c>
      <c r="E2283" t="s">
        <v>67</v>
      </c>
      <c r="F2283" s="1">
        <v>42493</v>
      </c>
      <c r="G2283" t="s">
        <v>45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 t="s">
        <v>39</v>
      </c>
      <c r="O2283">
        <v>7</v>
      </c>
      <c r="P2283">
        <v>3</v>
      </c>
      <c r="Q2283" s="3">
        <v>909499</v>
      </c>
      <c r="R2283" t="s">
        <v>39</v>
      </c>
      <c r="S2283">
        <v>30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t="s">
        <v>47</v>
      </c>
      <c r="Z2283" s="3">
        <v>8451</v>
      </c>
      <c r="AA2283" s="5" t="s">
        <v>51</v>
      </c>
      <c r="AB2283">
        <v>60000</v>
      </c>
    </row>
    <row r="2284" spans="1:28" x14ac:dyDescent="0.3">
      <c r="A2284">
        <v>2283</v>
      </c>
      <c r="B2284" t="s">
        <v>34</v>
      </c>
      <c r="C2284">
        <v>438628</v>
      </c>
      <c r="D2284" t="s">
        <v>28</v>
      </c>
      <c r="E2284" t="s">
        <v>69</v>
      </c>
      <c r="F2284" s="1">
        <v>42407</v>
      </c>
      <c r="G2284" t="s">
        <v>44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 t="s">
        <v>39</v>
      </c>
      <c r="O2284">
        <v>4</v>
      </c>
      <c r="P2284">
        <v>0</v>
      </c>
      <c r="Q2284" s="3">
        <v>1258485</v>
      </c>
      <c r="R2284" t="s">
        <v>39</v>
      </c>
      <c r="S2284">
        <v>51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t="s">
        <v>47</v>
      </c>
      <c r="Z2284" s="3">
        <v>21848</v>
      </c>
      <c r="AA2284" s="5" t="s">
        <v>50</v>
      </c>
      <c r="AB2284">
        <v>110000</v>
      </c>
    </row>
    <row r="2285" spans="1:28" x14ac:dyDescent="0.3">
      <c r="A2285">
        <v>2284</v>
      </c>
      <c r="B2285" t="s">
        <v>26</v>
      </c>
      <c r="C2285">
        <v>376945</v>
      </c>
      <c r="D2285" t="s">
        <v>25</v>
      </c>
      <c r="E2285" t="s">
        <v>60</v>
      </c>
      <c r="F2285" s="1">
        <v>43330</v>
      </c>
      <c r="G2285" t="s">
        <v>42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 t="s">
        <v>39</v>
      </c>
      <c r="O2285">
        <v>4</v>
      </c>
      <c r="P2285">
        <v>0</v>
      </c>
      <c r="Q2285" s="3">
        <v>1933863</v>
      </c>
      <c r="R2285" t="s">
        <v>39</v>
      </c>
      <c r="S2285">
        <v>25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t="s">
        <v>46</v>
      </c>
      <c r="Z2285" s="3">
        <v>97785</v>
      </c>
      <c r="AA2285" s="5" t="s">
        <v>51</v>
      </c>
      <c r="AB2285">
        <v>210000</v>
      </c>
    </row>
    <row r="2286" spans="1:28" x14ac:dyDescent="0.3">
      <c r="A2286">
        <v>2285</v>
      </c>
      <c r="B2286" t="s">
        <v>30</v>
      </c>
      <c r="C2286">
        <v>426241</v>
      </c>
      <c r="D2286" t="s">
        <v>28</v>
      </c>
      <c r="E2286" t="s">
        <v>65</v>
      </c>
      <c r="F2286" s="1">
        <v>36833</v>
      </c>
      <c r="G2286" t="s">
        <v>41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1</v>
      </c>
      <c r="N2286" t="s">
        <v>39</v>
      </c>
      <c r="O2286">
        <v>5</v>
      </c>
      <c r="P2286">
        <v>6</v>
      </c>
      <c r="Q2286" s="3">
        <v>2765054</v>
      </c>
      <c r="R2286" t="s">
        <v>38</v>
      </c>
      <c r="S2286">
        <v>54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t="s">
        <v>47</v>
      </c>
      <c r="Z2286" s="3">
        <v>26607</v>
      </c>
      <c r="AA2286" s="5" t="s">
        <v>51</v>
      </c>
      <c r="AB2286">
        <v>750000</v>
      </c>
    </row>
    <row r="2287" spans="1:28" x14ac:dyDescent="0.3">
      <c r="A2287">
        <v>2286</v>
      </c>
      <c r="B2287" t="s">
        <v>36</v>
      </c>
      <c r="C2287">
        <v>524178</v>
      </c>
      <c r="D2287" t="s">
        <v>37</v>
      </c>
      <c r="E2287" t="s">
        <v>58</v>
      </c>
      <c r="F2287" s="1">
        <v>43578</v>
      </c>
      <c r="G2287" t="s">
        <v>44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 t="s">
        <v>39</v>
      </c>
      <c r="O2287">
        <v>7</v>
      </c>
      <c r="P2287">
        <v>0</v>
      </c>
      <c r="Q2287" s="3">
        <v>1115381</v>
      </c>
      <c r="R2287" t="s">
        <v>38</v>
      </c>
      <c r="S2287">
        <v>21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t="s">
        <v>46</v>
      </c>
      <c r="Z2287" s="3">
        <v>65060</v>
      </c>
      <c r="AA2287" s="5" t="s">
        <v>51</v>
      </c>
      <c r="AB2287">
        <v>140000</v>
      </c>
    </row>
    <row r="2288" spans="1:28" x14ac:dyDescent="0.3">
      <c r="A2288">
        <v>2287</v>
      </c>
      <c r="B2288" t="s">
        <v>31</v>
      </c>
      <c r="C2288">
        <v>437551</v>
      </c>
      <c r="D2288" t="s">
        <v>28</v>
      </c>
      <c r="E2288" t="s">
        <v>68</v>
      </c>
      <c r="F2288" s="1">
        <v>41646</v>
      </c>
      <c r="G2288" t="s">
        <v>44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 t="s">
        <v>39</v>
      </c>
      <c r="O2288">
        <v>0</v>
      </c>
      <c r="P2288">
        <v>1</v>
      </c>
      <c r="Q2288" s="3">
        <v>966923</v>
      </c>
      <c r="R2288" t="s">
        <v>38</v>
      </c>
      <c r="S2288">
        <v>14</v>
      </c>
      <c r="T2288" s="2">
        <v>1</v>
      </c>
      <c r="U2288" s="2">
        <v>0</v>
      </c>
      <c r="V2288" s="2">
        <v>0</v>
      </c>
      <c r="W2288" s="2">
        <v>0</v>
      </c>
      <c r="X2288" s="2">
        <v>0</v>
      </c>
      <c r="Y2288" t="s">
        <v>46</v>
      </c>
      <c r="Z2288" s="3">
        <v>52273</v>
      </c>
      <c r="AA2288" s="5" t="s">
        <v>51</v>
      </c>
      <c r="AB2288">
        <v>140000</v>
      </c>
    </row>
    <row r="2289" spans="1:28" x14ac:dyDescent="0.3">
      <c r="A2289">
        <v>2288</v>
      </c>
      <c r="B2289" t="s">
        <v>29</v>
      </c>
      <c r="C2289">
        <v>425806</v>
      </c>
      <c r="D2289" t="s">
        <v>28</v>
      </c>
      <c r="E2289" t="s">
        <v>65</v>
      </c>
      <c r="F2289" s="1">
        <v>42009</v>
      </c>
      <c r="G2289" t="s">
        <v>41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1</v>
      </c>
      <c r="N2289" t="s">
        <v>38</v>
      </c>
      <c r="O2289">
        <v>1</v>
      </c>
      <c r="P2289">
        <v>1</v>
      </c>
      <c r="Q2289" s="3">
        <v>3195975</v>
      </c>
      <c r="R2289" t="s">
        <v>39</v>
      </c>
      <c r="S2289">
        <v>45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t="s">
        <v>53</v>
      </c>
      <c r="Z2289" s="3">
        <v>0</v>
      </c>
      <c r="AA2289" s="5">
        <v>0</v>
      </c>
      <c r="AB2289">
        <v>690000</v>
      </c>
    </row>
    <row r="2290" spans="1:28" x14ac:dyDescent="0.3">
      <c r="A2290">
        <v>2289</v>
      </c>
      <c r="B2290" t="s">
        <v>31</v>
      </c>
      <c r="C2290">
        <v>437551</v>
      </c>
      <c r="D2290" t="s">
        <v>28</v>
      </c>
      <c r="E2290" t="s">
        <v>59</v>
      </c>
      <c r="F2290" s="1">
        <v>39060</v>
      </c>
      <c r="G2290" t="s">
        <v>45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39</v>
      </c>
      <c r="O2290">
        <v>7</v>
      </c>
      <c r="P2290">
        <v>1</v>
      </c>
      <c r="Q2290" s="3">
        <v>431795</v>
      </c>
      <c r="R2290" t="s">
        <v>39</v>
      </c>
      <c r="S2290">
        <v>7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t="s">
        <v>47</v>
      </c>
      <c r="Z2290" s="3">
        <v>10491</v>
      </c>
      <c r="AA2290" s="5" t="s">
        <v>51</v>
      </c>
      <c r="AB2290">
        <v>90000</v>
      </c>
    </row>
    <row r="2291" spans="1:28" x14ac:dyDescent="0.3">
      <c r="A2291">
        <v>2290</v>
      </c>
      <c r="B2291" t="s">
        <v>30</v>
      </c>
      <c r="C2291">
        <v>426241</v>
      </c>
      <c r="D2291" t="s">
        <v>28</v>
      </c>
      <c r="E2291" t="s">
        <v>67</v>
      </c>
      <c r="F2291" s="1">
        <v>43512</v>
      </c>
      <c r="G2291" t="s">
        <v>45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 t="s">
        <v>39</v>
      </c>
      <c r="O2291">
        <v>3</v>
      </c>
      <c r="P2291">
        <v>2</v>
      </c>
      <c r="Q2291" s="3">
        <v>759083</v>
      </c>
      <c r="R2291" t="s">
        <v>38</v>
      </c>
      <c r="S2291">
        <v>35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t="s">
        <v>46</v>
      </c>
      <c r="Z2291" s="3">
        <v>38165</v>
      </c>
      <c r="AA2291" s="5" t="s">
        <v>51</v>
      </c>
      <c r="AB2291">
        <v>70000</v>
      </c>
    </row>
    <row r="2292" spans="1:28" x14ac:dyDescent="0.3">
      <c r="A2292">
        <v>2291</v>
      </c>
      <c r="B2292" t="s">
        <v>33</v>
      </c>
      <c r="C2292">
        <v>438439</v>
      </c>
      <c r="D2292" t="s">
        <v>28</v>
      </c>
      <c r="E2292" t="s">
        <v>65</v>
      </c>
      <c r="F2292" s="1">
        <v>36859</v>
      </c>
      <c r="G2292" t="s">
        <v>42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 t="s">
        <v>39</v>
      </c>
      <c r="O2292">
        <v>6</v>
      </c>
      <c r="P2292">
        <v>8</v>
      </c>
      <c r="Q2292" s="3">
        <v>1542059</v>
      </c>
      <c r="R2292" t="s">
        <v>38</v>
      </c>
      <c r="S2292">
        <v>38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t="s">
        <v>47</v>
      </c>
      <c r="Z2292" s="3">
        <v>73539</v>
      </c>
      <c r="AA2292" s="5" t="s">
        <v>52</v>
      </c>
      <c r="AB2292">
        <v>380000</v>
      </c>
    </row>
    <row r="2293" spans="1:28" x14ac:dyDescent="0.3">
      <c r="A2293">
        <v>2292</v>
      </c>
      <c r="B2293" t="s">
        <v>30</v>
      </c>
      <c r="C2293">
        <v>426241</v>
      </c>
      <c r="D2293" t="s">
        <v>28</v>
      </c>
      <c r="E2293" t="s">
        <v>70</v>
      </c>
      <c r="F2293" s="1">
        <v>40581</v>
      </c>
      <c r="G2293" t="s">
        <v>45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39</v>
      </c>
      <c r="O2293">
        <v>1</v>
      </c>
      <c r="P2293">
        <v>2</v>
      </c>
      <c r="Q2293" s="3">
        <v>964120</v>
      </c>
      <c r="R2293" t="s">
        <v>38</v>
      </c>
      <c r="S2293">
        <v>59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t="s">
        <v>47</v>
      </c>
      <c r="Z2293" s="3">
        <v>14174</v>
      </c>
      <c r="AA2293" s="5" t="s">
        <v>51</v>
      </c>
      <c r="AB2293">
        <v>30000</v>
      </c>
    </row>
    <row r="2294" spans="1:28" x14ac:dyDescent="0.3">
      <c r="A2294">
        <v>2293</v>
      </c>
      <c r="B2294" t="s">
        <v>30</v>
      </c>
      <c r="C2294">
        <v>426241</v>
      </c>
      <c r="D2294" t="s">
        <v>28</v>
      </c>
      <c r="E2294" t="s">
        <v>64</v>
      </c>
      <c r="F2294" s="1">
        <v>42443</v>
      </c>
      <c r="G2294" t="s">
        <v>42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 t="s">
        <v>39</v>
      </c>
      <c r="O2294">
        <v>3</v>
      </c>
      <c r="P2294">
        <v>4</v>
      </c>
      <c r="Q2294" s="3">
        <v>1843902</v>
      </c>
      <c r="R2294" t="s">
        <v>38</v>
      </c>
      <c r="S2294">
        <v>37</v>
      </c>
      <c r="T2294" s="2">
        <v>1</v>
      </c>
      <c r="U2294" s="2">
        <v>0</v>
      </c>
      <c r="V2294" s="2">
        <v>0</v>
      </c>
      <c r="W2294" s="2">
        <v>0</v>
      </c>
      <c r="X2294" s="2">
        <v>0</v>
      </c>
      <c r="Y2294" t="s">
        <v>47</v>
      </c>
      <c r="Z2294" s="3">
        <v>8364</v>
      </c>
      <c r="AA2294" s="5" t="s">
        <v>52</v>
      </c>
      <c r="AB2294">
        <v>440000</v>
      </c>
    </row>
    <row r="2295" spans="1:28" x14ac:dyDescent="0.3">
      <c r="A2295">
        <v>2294</v>
      </c>
      <c r="B2295" t="s">
        <v>35</v>
      </c>
      <c r="C2295">
        <v>447747</v>
      </c>
      <c r="D2295" t="s">
        <v>28</v>
      </c>
      <c r="E2295" t="s">
        <v>67</v>
      </c>
      <c r="F2295" s="1">
        <v>38108</v>
      </c>
      <c r="G2295" t="s">
        <v>45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 t="s">
        <v>39</v>
      </c>
      <c r="O2295">
        <v>0</v>
      </c>
      <c r="P2295">
        <v>1</v>
      </c>
      <c r="Q2295" s="3">
        <v>551979</v>
      </c>
      <c r="R2295" t="s">
        <v>38</v>
      </c>
      <c r="S2295">
        <v>15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t="s">
        <v>47</v>
      </c>
      <c r="Z2295" s="3">
        <v>15069</v>
      </c>
      <c r="AA2295" s="5" t="s">
        <v>52</v>
      </c>
      <c r="AB2295">
        <v>80000</v>
      </c>
    </row>
    <row r="2296" spans="1:28" x14ac:dyDescent="0.3">
      <c r="A2296">
        <v>2295</v>
      </c>
      <c r="B2296" t="s">
        <v>30</v>
      </c>
      <c r="C2296">
        <v>426241</v>
      </c>
      <c r="D2296" t="s">
        <v>28</v>
      </c>
      <c r="E2296" t="s">
        <v>70</v>
      </c>
      <c r="F2296" s="1">
        <v>42564</v>
      </c>
      <c r="G2296" t="s">
        <v>44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t="s">
        <v>39</v>
      </c>
      <c r="O2296">
        <v>5</v>
      </c>
      <c r="P2296">
        <v>6</v>
      </c>
      <c r="Q2296" s="3">
        <v>1247697</v>
      </c>
      <c r="R2296" t="s">
        <v>39</v>
      </c>
      <c r="S2296">
        <v>50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t="s">
        <v>47</v>
      </c>
      <c r="Z2296" s="3">
        <v>8300</v>
      </c>
      <c r="AA2296" s="5" t="s">
        <v>51</v>
      </c>
      <c r="AB2296">
        <v>100000</v>
      </c>
    </row>
    <row r="2297" spans="1:28" x14ac:dyDescent="0.3">
      <c r="A2297">
        <v>2296</v>
      </c>
      <c r="B2297" t="s">
        <v>24</v>
      </c>
      <c r="C2297">
        <v>376916</v>
      </c>
      <c r="D2297" t="s">
        <v>25</v>
      </c>
      <c r="E2297" t="s">
        <v>57</v>
      </c>
      <c r="F2297" s="1">
        <v>37311</v>
      </c>
      <c r="G2297" t="s">
        <v>42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 t="s">
        <v>39</v>
      </c>
      <c r="O2297">
        <v>4</v>
      </c>
      <c r="P2297">
        <v>5</v>
      </c>
      <c r="Q2297" s="3">
        <v>1840490</v>
      </c>
      <c r="R2297" t="s">
        <v>39</v>
      </c>
      <c r="S2297">
        <v>44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t="s">
        <v>47</v>
      </c>
      <c r="Z2297" s="3">
        <v>22137</v>
      </c>
      <c r="AA2297" s="5" t="s">
        <v>52</v>
      </c>
      <c r="AB2297">
        <v>420000</v>
      </c>
    </row>
    <row r="2298" spans="1:28" x14ac:dyDescent="0.3">
      <c r="A2298">
        <v>2297</v>
      </c>
      <c r="B2298" t="s">
        <v>31</v>
      </c>
      <c r="C2298">
        <v>437551</v>
      </c>
      <c r="D2298" t="s">
        <v>28</v>
      </c>
      <c r="E2298" t="s">
        <v>59</v>
      </c>
      <c r="F2298" s="1">
        <v>39002</v>
      </c>
      <c r="G2298" t="s">
        <v>45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 t="s">
        <v>39</v>
      </c>
      <c r="O2298">
        <v>1</v>
      </c>
      <c r="P2298">
        <v>8</v>
      </c>
      <c r="Q2298" s="3">
        <v>630344</v>
      </c>
      <c r="R2298" t="s">
        <v>38</v>
      </c>
      <c r="S2298">
        <v>21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t="s">
        <v>46</v>
      </c>
      <c r="Z2298" s="3">
        <v>35017</v>
      </c>
      <c r="AA2298" s="5" t="s">
        <v>52</v>
      </c>
      <c r="AB2298">
        <v>60000</v>
      </c>
    </row>
    <row r="2299" spans="1:28" x14ac:dyDescent="0.3">
      <c r="A2299">
        <v>2298</v>
      </c>
      <c r="B2299" t="s">
        <v>30</v>
      </c>
      <c r="C2299">
        <v>426241</v>
      </c>
      <c r="D2299" t="s">
        <v>28</v>
      </c>
      <c r="E2299" t="s">
        <v>67</v>
      </c>
      <c r="F2299" s="1">
        <v>39165</v>
      </c>
      <c r="G2299" t="s">
        <v>44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 t="s">
        <v>39</v>
      </c>
      <c r="O2299">
        <v>2</v>
      </c>
      <c r="P2299">
        <v>2</v>
      </c>
      <c r="Q2299" s="3">
        <v>1280190</v>
      </c>
      <c r="R2299" t="s">
        <v>39</v>
      </c>
      <c r="S2299">
        <v>43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t="s">
        <v>47</v>
      </c>
      <c r="Z2299" s="3">
        <v>49987</v>
      </c>
      <c r="AA2299" s="5" t="s">
        <v>50</v>
      </c>
      <c r="AB2299">
        <v>80000</v>
      </c>
    </row>
    <row r="2300" spans="1:28" x14ac:dyDescent="0.3">
      <c r="A2300">
        <v>2299</v>
      </c>
      <c r="B2300" t="s">
        <v>30</v>
      </c>
      <c r="C2300">
        <v>426241</v>
      </c>
      <c r="D2300" t="s">
        <v>28</v>
      </c>
      <c r="E2300" t="s">
        <v>66</v>
      </c>
      <c r="F2300" s="1">
        <v>38260</v>
      </c>
      <c r="G2300" t="s">
        <v>41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 t="s">
        <v>39</v>
      </c>
      <c r="O2300">
        <v>1</v>
      </c>
      <c r="P2300">
        <v>8</v>
      </c>
      <c r="Q2300" s="3">
        <v>4849230</v>
      </c>
      <c r="R2300" t="s">
        <v>38</v>
      </c>
      <c r="S2300">
        <v>30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t="s">
        <v>47</v>
      </c>
      <c r="Z2300" s="3">
        <v>102331</v>
      </c>
      <c r="AA2300" s="5">
        <v>0</v>
      </c>
      <c r="AB2300">
        <v>550000</v>
      </c>
    </row>
    <row r="2301" spans="1:28" x14ac:dyDescent="0.3">
      <c r="A2301">
        <v>2300</v>
      </c>
      <c r="B2301" t="s">
        <v>31</v>
      </c>
      <c r="C2301">
        <v>437551</v>
      </c>
      <c r="D2301" t="s">
        <v>28</v>
      </c>
      <c r="E2301" t="s">
        <v>65</v>
      </c>
      <c r="F2301" s="1">
        <v>43681</v>
      </c>
      <c r="G2301" t="s">
        <v>42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 t="s">
        <v>39</v>
      </c>
      <c r="O2301">
        <v>2</v>
      </c>
      <c r="P2301">
        <v>4</v>
      </c>
      <c r="Q2301" s="3">
        <v>1763607</v>
      </c>
      <c r="R2301" t="s">
        <v>38</v>
      </c>
      <c r="S2301">
        <v>20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t="s">
        <v>47</v>
      </c>
      <c r="Z2301" s="3">
        <v>13912</v>
      </c>
      <c r="AA2301" s="5" t="s">
        <v>51</v>
      </c>
      <c r="AB2301">
        <v>370000</v>
      </c>
    </row>
    <row r="2302" spans="1:28" x14ac:dyDescent="0.3">
      <c r="A2302">
        <v>2301</v>
      </c>
      <c r="B2302" t="s">
        <v>30</v>
      </c>
      <c r="C2302">
        <v>426241</v>
      </c>
      <c r="D2302" t="s">
        <v>28</v>
      </c>
      <c r="E2302" t="s">
        <v>67</v>
      </c>
      <c r="F2302" s="1">
        <v>40386</v>
      </c>
      <c r="G2302" t="s">
        <v>44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  <c r="N2302" t="s">
        <v>39</v>
      </c>
      <c r="O2302">
        <v>5</v>
      </c>
      <c r="P2302">
        <v>8</v>
      </c>
      <c r="Q2302" s="3">
        <v>1215274</v>
      </c>
      <c r="R2302" t="s">
        <v>39</v>
      </c>
      <c r="S2302">
        <v>7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t="s">
        <v>47</v>
      </c>
      <c r="Z2302" s="3">
        <v>19481</v>
      </c>
      <c r="AA2302" s="5" t="s">
        <v>51</v>
      </c>
      <c r="AB2302">
        <v>130000</v>
      </c>
    </row>
    <row r="2303" spans="1:28" x14ac:dyDescent="0.3">
      <c r="A2303">
        <v>2302</v>
      </c>
      <c r="B2303" t="s">
        <v>29</v>
      </c>
      <c r="C2303">
        <v>425806</v>
      </c>
      <c r="D2303" t="s">
        <v>28</v>
      </c>
      <c r="E2303" t="s">
        <v>64</v>
      </c>
      <c r="F2303" s="1">
        <v>37881</v>
      </c>
      <c r="G2303" t="s">
        <v>42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 t="s">
        <v>39</v>
      </c>
      <c r="O2303">
        <v>6</v>
      </c>
      <c r="P2303">
        <v>8</v>
      </c>
      <c r="Q2303" s="3">
        <v>1579950</v>
      </c>
      <c r="R2303" t="s">
        <v>38</v>
      </c>
      <c r="S2303">
        <v>51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t="s">
        <v>47</v>
      </c>
      <c r="Z2303" s="3">
        <v>32062</v>
      </c>
      <c r="AA2303" s="5" t="s">
        <v>51</v>
      </c>
      <c r="AB2303">
        <v>170000</v>
      </c>
    </row>
    <row r="2304" spans="1:28" x14ac:dyDescent="0.3">
      <c r="A2304">
        <v>2303</v>
      </c>
      <c r="B2304" t="s">
        <v>29</v>
      </c>
      <c r="C2304">
        <v>425806</v>
      </c>
      <c r="D2304" t="s">
        <v>28</v>
      </c>
      <c r="E2304" t="s">
        <v>67</v>
      </c>
      <c r="F2304" s="1">
        <v>42332</v>
      </c>
      <c r="G2304" t="s">
        <v>43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1</v>
      </c>
      <c r="N2304" t="s">
        <v>39</v>
      </c>
      <c r="O2304">
        <v>3</v>
      </c>
      <c r="P2304">
        <v>2</v>
      </c>
      <c r="Q2304" s="3">
        <v>1410846</v>
      </c>
      <c r="R2304" t="s">
        <v>39</v>
      </c>
      <c r="S2304">
        <v>9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t="s">
        <v>47</v>
      </c>
      <c r="Z2304" s="3">
        <v>47908</v>
      </c>
      <c r="AA2304" s="5" t="s">
        <v>51</v>
      </c>
      <c r="AB2304">
        <v>200000</v>
      </c>
    </row>
    <row r="2305" spans="1:28" x14ac:dyDescent="0.3">
      <c r="A2305">
        <v>2304</v>
      </c>
      <c r="B2305" t="s">
        <v>27</v>
      </c>
      <c r="C2305">
        <v>405533</v>
      </c>
      <c r="D2305" t="s">
        <v>28</v>
      </c>
      <c r="E2305" t="s">
        <v>66</v>
      </c>
      <c r="F2305" s="1">
        <v>41195</v>
      </c>
      <c r="G2305" t="s">
        <v>42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  <c r="N2305" t="s">
        <v>39</v>
      </c>
      <c r="O2305">
        <v>3</v>
      </c>
      <c r="P2305">
        <v>0</v>
      </c>
      <c r="Q2305" s="3">
        <v>1890926</v>
      </c>
      <c r="R2305" t="s">
        <v>38</v>
      </c>
      <c r="S2305">
        <v>35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t="s">
        <v>46</v>
      </c>
      <c r="Z2305" s="3">
        <v>99531</v>
      </c>
      <c r="AA2305" s="5" t="s">
        <v>52</v>
      </c>
      <c r="AB2305">
        <v>430000</v>
      </c>
    </row>
    <row r="2306" spans="1:28" x14ac:dyDescent="0.3">
      <c r="A2306">
        <v>2305</v>
      </c>
      <c r="B2306" t="s">
        <v>29</v>
      </c>
      <c r="C2306">
        <v>425806</v>
      </c>
      <c r="D2306" t="s">
        <v>28</v>
      </c>
      <c r="E2306" t="s">
        <v>58</v>
      </c>
      <c r="F2306" s="1">
        <v>37897</v>
      </c>
      <c r="G2306" t="s">
        <v>43</v>
      </c>
      <c r="H2306">
        <v>0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39</v>
      </c>
      <c r="O2306">
        <v>4</v>
      </c>
      <c r="P2306">
        <v>3</v>
      </c>
      <c r="Q2306" s="3">
        <v>1322925</v>
      </c>
      <c r="R2306" t="s">
        <v>39</v>
      </c>
      <c r="S2306">
        <v>56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t="s">
        <v>47</v>
      </c>
      <c r="Z2306" s="3">
        <v>60465</v>
      </c>
      <c r="AA2306" s="5" t="s">
        <v>51</v>
      </c>
      <c r="AB2306">
        <v>100000</v>
      </c>
    </row>
    <row r="2307" spans="1:28" x14ac:dyDescent="0.3">
      <c r="A2307">
        <v>2306</v>
      </c>
      <c r="B2307" t="s">
        <v>32</v>
      </c>
      <c r="C2307">
        <v>437748</v>
      </c>
      <c r="D2307" t="s">
        <v>28</v>
      </c>
      <c r="E2307" t="s">
        <v>59</v>
      </c>
      <c r="F2307" s="1">
        <v>38450</v>
      </c>
      <c r="G2307" t="s">
        <v>45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39</v>
      </c>
      <c r="O2307">
        <v>1</v>
      </c>
      <c r="P2307">
        <v>4</v>
      </c>
      <c r="Q2307" s="3">
        <v>290885</v>
      </c>
      <c r="R2307" t="s">
        <v>39</v>
      </c>
      <c r="S2307">
        <v>33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t="s">
        <v>47</v>
      </c>
      <c r="Z2307" s="3">
        <v>12483</v>
      </c>
      <c r="AA2307" s="5" t="s">
        <v>51</v>
      </c>
      <c r="AB2307">
        <v>30000</v>
      </c>
    </row>
    <row r="2308" spans="1:28" x14ac:dyDescent="0.3">
      <c r="A2308">
        <v>2307</v>
      </c>
      <c r="B2308" t="s">
        <v>29</v>
      </c>
      <c r="C2308">
        <v>425806</v>
      </c>
      <c r="D2308" t="s">
        <v>28</v>
      </c>
      <c r="E2308" t="s">
        <v>65</v>
      </c>
      <c r="F2308" s="1">
        <v>38611</v>
      </c>
      <c r="G2308" t="s">
        <v>42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 t="s">
        <v>39</v>
      </c>
      <c r="O2308">
        <v>1</v>
      </c>
      <c r="P2308">
        <v>6</v>
      </c>
      <c r="Q2308" s="3">
        <v>1648799</v>
      </c>
      <c r="R2308" t="s">
        <v>38</v>
      </c>
      <c r="S2308">
        <v>6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t="s">
        <v>47</v>
      </c>
      <c r="Z2308" s="3">
        <v>25965</v>
      </c>
      <c r="AA2308" s="5" t="s">
        <v>52</v>
      </c>
      <c r="AB2308">
        <v>330000</v>
      </c>
    </row>
    <row r="2309" spans="1:28" x14ac:dyDescent="0.3">
      <c r="A2309">
        <v>2308</v>
      </c>
      <c r="B2309" t="s">
        <v>30</v>
      </c>
      <c r="C2309">
        <v>426241</v>
      </c>
      <c r="D2309" t="s">
        <v>28</v>
      </c>
      <c r="E2309" t="s">
        <v>67</v>
      </c>
      <c r="F2309" s="1">
        <v>40732</v>
      </c>
      <c r="G2309" t="s">
        <v>45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t="s">
        <v>39</v>
      </c>
      <c r="O2309">
        <v>4</v>
      </c>
      <c r="P2309">
        <v>3</v>
      </c>
      <c r="Q2309" s="3">
        <v>353444</v>
      </c>
      <c r="R2309" t="s">
        <v>38</v>
      </c>
      <c r="S2309">
        <v>7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t="s">
        <v>46</v>
      </c>
      <c r="Z2309" s="3">
        <v>18532</v>
      </c>
      <c r="AA2309" s="5" t="s">
        <v>49</v>
      </c>
      <c r="AB2309">
        <v>50000</v>
      </c>
    </row>
    <row r="2310" spans="1:28" x14ac:dyDescent="0.3">
      <c r="A2310">
        <v>2309</v>
      </c>
      <c r="B2310" t="s">
        <v>30</v>
      </c>
      <c r="C2310">
        <v>426241</v>
      </c>
      <c r="D2310" t="s">
        <v>28</v>
      </c>
      <c r="E2310" t="s">
        <v>65</v>
      </c>
      <c r="F2310" s="1">
        <v>42396</v>
      </c>
      <c r="G2310" t="s">
        <v>41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 t="s">
        <v>39</v>
      </c>
      <c r="O2310">
        <v>3</v>
      </c>
      <c r="P2310">
        <v>6</v>
      </c>
      <c r="Q2310" s="3">
        <v>3307450</v>
      </c>
      <c r="R2310" t="s">
        <v>38</v>
      </c>
      <c r="S2310">
        <v>8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t="s">
        <v>47</v>
      </c>
      <c r="Z2310" s="3">
        <v>64610</v>
      </c>
      <c r="AA2310" s="5" t="s">
        <v>51</v>
      </c>
      <c r="AB2310">
        <v>390000</v>
      </c>
    </row>
    <row r="2311" spans="1:28" x14ac:dyDescent="0.3">
      <c r="A2311">
        <v>2310</v>
      </c>
      <c r="B2311" t="s">
        <v>29</v>
      </c>
      <c r="C2311">
        <v>425806</v>
      </c>
      <c r="D2311" t="s">
        <v>28</v>
      </c>
      <c r="E2311" t="s">
        <v>68</v>
      </c>
      <c r="F2311" s="1">
        <v>37645</v>
      </c>
      <c r="G2311" t="s">
        <v>44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 t="s">
        <v>39</v>
      </c>
      <c r="O2311">
        <v>3</v>
      </c>
      <c r="P2311">
        <v>7</v>
      </c>
      <c r="Q2311" s="3">
        <v>1086163</v>
      </c>
      <c r="R2311" t="s">
        <v>39</v>
      </c>
      <c r="S2311">
        <v>20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t="s">
        <v>46</v>
      </c>
      <c r="Z2311" s="3">
        <v>62888</v>
      </c>
      <c r="AA2311" s="5" t="s">
        <v>49</v>
      </c>
      <c r="AB2311">
        <v>120000</v>
      </c>
    </row>
    <row r="2312" spans="1:28" x14ac:dyDescent="0.3">
      <c r="A2312">
        <v>2311</v>
      </c>
      <c r="B2312" t="s">
        <v>34</v>
      </c>
      <c r="C2312">
        <v>438628</v>
      </c>
      <c r="D2312" t="s">
        <v>28</v>
      </c>
      <c r="E2312" t="s">
        <v>59</v>
      </c>
      <c r="F2312" s="1">
        <v>36888</v>
      </c>
      <c r="G2312" t="s">
        <v>45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 t="s">
        <v>39</v>
      </c>
      <c r="O2312">
        <v>1</v>
      </c>
      <c r="P2312">
        <v>6</v>
      </c>
      <c r="Q2312" s="3">
        <v>988897</v>
      </c>
      <c r="R2312" t="s">
        <v>38</v>
      </c>
      <c r="S2312">
        <v>50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t="s">
        <v>46</v>
      </c>
      <c r="Z2312" s="3">
        <v>54570</v>
      </c>
      <c r="AA2312" s="5" t="s">
        <v>51</v>
      </c>
      <c r="AB2312">
        <v>60000</v>
      </c>
    </row>
    <row r="2313" spans="1:28" x14ac:dyDescent="0.3">
      <c r="A2313">
        <v>2312</v>
      </c>
      <c r="B2313" t="s">
        <v>34</v>
      </c>
      <c r="C2313">
        <v>438628</v>
      </c>
      <c r="D2313" t="s">
        <v>28</v>
      </c>
      <c r="E2313" t="s">
        <v>69</v>
      </c>
      <c r="F2313" s="1">
        <v>36942</v>
      </c>
      <c r="G2313" t="s">
        <v>44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1</v>
      </c>
      <c r="N2313" t="s">
        <v>39</v>
      </c>
      <c r="O2313">
        <v>4</v>
      </c>
      <c r="P2313">
        <v>0</v>
      </c>
      <c r="Q2313" s="3">
        <v>1120288</v>
      </c>
      <c r="R2313" t="s">
        <v>38</v>
      </c>
      <c r="S2313">
        <v>30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t="s">
        <v>47</v>
      </c>
      <c r="Z2313" s="3">
        <v>23168</v>
      </c>
      <c r="AA2313" s="5" t="s">
        <v>50</v>
      </c>
      <c r="AB2313">
        <v>80000</v>
      </c>
    </row>
    <row r="2314" spans="1:28" x14ac:dyDescent="0.3">
      <c r="A2314">
        <v>2313</v>
      </c>
      <c r="B2314" t="s">
        <v>33</v>
      </c>
      <c r="C2314">
        <v>438439</v>
      </c>
      <c r="D2314" t="s">
        <v>28</v>
      </c>
      <c r="E2314" t="s">
        <v>58</v>
      </c>
      <c r="F2314" s="1">
        <v>39097</v>
      </c>
      <c r="G2314" t="s">
        <v>43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39</v>
      </c>
      <c r="O2314">
        <v>3</v>
      </c>
      <c r="P2314">
        <v>5</v>
      </c>
      <c r="Q2314" s="3">
        <v>1341105</v>
      </c>
      <c r="R2314" t="s">
        <v>38</v>
      </c>
      <c r="S2314">
        <v>7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t="s">
        <v>47</v>
      </c>
      <c r="Z2314" s="3">
        <v>16582</v>
      </c>
      <c r="AA2314" s="5" t="s">
        <v>51</v>
      </c>
      <c r="AB2314">
        <v>190000</v>
      </c>
    </row>
    <row r="2315" spans="1:28" x14ac:dyDescent="0.3">
      <c r="A2315">
        <v>2314</v>
      </c>
      <c r="B2315" t="s">
        <v>29</v>
      </c>
      <c r="C2315">
        <v>425806</v>
      </c>
      <c r="D2315" t="s">
        <v>28</v>
      </c>
      <c r="E2315" t="s">
        <v>59</v>
      </c>
      <c r="F2315" s="1">
        <v>39167</v>
      </c>
      <c r="G2315" t="s">
        <v>43</v>
      </c>
      <c r="H2315">
        <v>1</v>
      </c>
      <c r="I2315">
        <v>1</v>
      </c>
      <c r="J2315">
        <v>1</v>
      </c>
      <c r="K2315">
        <v>0</v>
      </c>
      <c r="L2315">
        <v>0</v>
      </c>
      <c r="M2315">
        <v>0</v>
      </c>
      <c r="N2315" t="s">
        <v>39</v>
      </c>
      <c r="O2315">
        <v>6</v>
      </c>
      <c r="P2315">
        <v>4</v>
      </c>
      <c r="Q2315" s="3">
        <v>1433645</v>
      </c>
      <c r="R2315" t="s">
        <v>39</v>
      </c>
      <c r="S2315">
        <v>18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t="s">
        <v>47</v>
      </c>
      <c r="Z2315" s="3">
        <v>2765</v>
      </c>
      <c r="AA2315" s="5" t="s">
        <v>48</v>
      </c>
      <c r="AB2315">
        <v>120000</v>
      </c>
    </row>
    <row r="2316" spans="1:28" x14ac:dyDescent="0.3">
      <c r="A2316">
        <v>2315</v>
      </c>
      <c r="B2316" t="s">
        <v>33</v>
      </c>
      <c r="C2316">
        <v>438439</v>
      </c>
      <c r="D2316" t="s">
        <v>28</v>
      </c>
      <c r="E2316" t="s">
        <v>70</v>
      </c>
      <c r="F2316" s="1">
        <v>43853</v>
      </c>
      <c r="G2316" t="s">
        <v>45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 t="s">
        <v>39</v>
      </c>
      <c r="O2316">
        <v>2</v>
      </c>
      <c r="P2316">
        <v>3</v>
      </c>
      <c r="Q2316" s="3">
        <v>448187</v>
      </c>
      <c r="R2316" t="s">
        <v>39</v>
      </c>
      <c r="S2316">
        <v>46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t="s">
        <v>47</v>
      </c>
      <c r="Z2316" s="3">
        <v>1253</v>
      </c>
      <c r="AA2316" s="5" t="s">
        <v>51</v>
      </c>
      <c r="AB2316">
        <v>90000</v>
      </c>
    </row>
    <row r="2317" spans="1:28" x14ac:dyDescent="0.3">
      <c r="A2317">
        <v>2316</v>
      </c>
      <c r="B2317" t="s">
        <v>26</v>
      </c>
      <c r="C2317">
        <v>376945</v>
      </c>
      <c r="D2317" t="s">
        <v>25</v>
      </c>
      <c r="E2317" t="s">
        <v>58</v>
      </c>
      <c r="F2317" s="1">
        <v>39416</v>
      </c>
      <c r="G2317" t="s">
        <v>44</v>
      </c>
      <c r="H2317">
        <v>1</v>
      </c>
      <c r="I2317">
        <v>1</v>
      </c>
      <c r="J2317">
        <v>1</v>
      </c>
      <c r="K2317">
        <v>0</v>
      </c>
      <c r="L2317">
        <v>1</v>
      </c>
      <c r="M2317">
        <v>1</v>
      </c>
      <c r="N2317" t="s">
        <v>39</v>
      </c>
      <c r="O2317">
        <v>5</v>
      </c>
      <c r="P2317">
        <v>6</v>
      </c>
      <c r="Q2317" s="3">
        <v>1277321</v>
      </c>
      <c r="R2317" t="s">
        <v>38</v>
      </c>
      <c r="S2317">
        <v>58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t="s">
        <v>47</v>
      </c>
      <c r="Z2317" s="3">
        <v>14005</v>
      </c>
      <c r="AA2317" s="5" t="s">
        <v>51</v>
      </c>
      <c r="AB2317">
        <v>140000</v>
      </c>
    </row>
    <row r="2318" spans="1:28" x14ac:dyDescent="0.3">
      <c r="A2318">
        <v>2317</v>
      </c>
      <c r="B2318" t="s">
        <v>26</v>
      </c>
      <c r="C2318">
        <v>376945</v>
      </c>
      <c r="D2318" t="s">
        <v>25</v>
      </c>
      <c r="E2318" t="s">
        <v>57</v>
      </c>
      <c r="F2318" s="1">
        <v>38308</v>
      </c>
      <c r="G2318" t="s">
        <v>43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 t="s">
        <v>39</v>
      </c>
      <c r="O2318">
        <v>6</v>
      </c>
      <c r="P2318">
        <v>4</v>
      </c>
      <c r="Q2318" s="3">
        <v>1262560</v>
      </c>
      <c r="R2318" t="s">
        <v>39</v>
      </c>
      <c r="S2318">
        <v>6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t="s">
        <v>47</v>
      </c>
      <c r="Z2318" s="3">
        <v>9552</v>
      </c>
      <c r="AA2318" s="5" t="s">
        <v>52</v>
      </c>
      <c r="AB2318">
        <v>180000</v>
      </c>
    </row>
    <row r="2319" spans="1:28" x14ac:dyDescent="0.3">
      <c r="A2319">
        <v>2318</v>
      </c>
      <c r="B2319" t="s">
        <v>30</v>
      </c>
      <c r="C2319">
        <v>426241</v>
      </c>
      <c r="D2319" t="s">
        <v>28</v>
      </c>
      <c r="E2319" t="s">
        <v>65</v>
      </c>
      <c r="F2319" s="1">
        <v>42381</v>
      </c>
      <c r="G2319" t="s">
        <v>42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 t="s">
        <v>39</v>
      </c>
      <c r="O2319">
        <v>3</v>
      </c>
      <c r="P2319">
        <v>0</v>
      </c>
      <c r="Q2319" s="3">
        <v>1594452</v>
      </c>
      <c r="R2319" t="s">
        <v>38</v>
      </c>
      <c r="S2319">
        <v>16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t="s">
        <v>47</v>
      </c>
      <c r="Z2319" s="3">
        <v>26426</v>
      </c>
      <c r="AA2319" s="5" t="s">
        <v>52</v>
      </c>
      <c r="AB2319">
        <v>310000</v>
      </c>
    </row>
    <row r="2320" spans="1:28" x14ac:dyDescent="0.3">
      <c r="A2320">
        <v>2319</v>
      </c>
      <c r="B2320" t="s">
        <v>27</v>
      </c>
      <c r="C2320">
        <v>405533</v>
      </c>
      <c r="D2320" t="s">
        <v>28</v>
      </c>
      <c r="E2320" t="s">
        <v>65</v>
      </c>
      <c r="F2320" s="1">
        <v>40780</v>
      </c>
      <c r="G2320" t="s">
        <v>42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 t="s">
        <v>39</v>
      </c>
      <c r="O2320">
        <v>3</v>
      </c>
      <c r="P2320">
        <v>4</v>
      </c>
      <c r="Q2320" s="3">
        <v>1682121</v>
      </c>
      <c r="R2320" t="s">
        <v>38</v>
      </c>
      <c r="S2320">
        <v>44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t="s">
        <v>47</v>
      </c>
      <c r="Z2320" s="3">
        <v>59735</v>
      </c>
      <c r="AA2320" s="5" t="s">
        <v>52</v>
      </c>
      <c r="AB2320">
        <v>460000</v>
      </c>
    </row>
    <row r="2321" spans="1:28" x14ac:dyDescent="0.3">
      <c r="A2321">
        <v>2320</v>
      </c>
      <c r="B2321" t="s">
        <v>26</v>
      </c>
      <c r="C2321">
        <v>376945</v>
      </c>
      <c r="D2321" t="s">
        <v>25</v>
      </c>
      <c r="E2321" t="s">
        <v>59</v>
      </c>
      <c r="F2321" s="1">
        <v>43691</v>
      </c>
      <c r="G2321" t="s">
        <v>45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 t="s">
        <v>39</v>
      </c>
      <c r="O2321">
        <v>6</v>
      </c>
      <c r="P2321">
        <v>8</v>
      </c>
      <c r="Q2321" s="3">
        <v>330563</v>
      </c>
      <c r="R2321" t="s">
        <v>39</v>
      </c>
      <c r="S2321">
        <v>57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t="s">
        <v>47</v>
      </c>
      <c r="Z2321" s="3">
        <v>9683</v>
      </c>
      <c r="AA2321" s="5" t="s">
        <v>51</v>
      </c>
      <c r="AB2321">
        <v>90000</v>
      </c>
    </row>
    <row r="2322" spans="1:28" x14ac:dyDescent="0.3">
      <c r="A2322">
        <v>2321</v>
      </c>
      <c r="B2322" t="s">
        <v>31</v>
      </c>
      <c r="C2322">
        <v>437551</v>
      </c>
      <c r="D2322" t="s">
        <v>28</v>
      </c>
      <c r="E2322" t="s">
        <v>66</v>
      </c>
      <c r="F2322" s="1">
        <v>43824</v>
      </c>
      <c r="G2322" t="s">
        <v>42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 t="s">
        <v>39</v>
      </c>
      <c r="O2322">
        <v>5</v>
      </c>
      <c r="P2322">
        <v>4</v>
      </c>
      <c r="Q2322" s="3">
        <v>1559950</v>
      </c>
      <c r="R2322" t="s">
        <v>38</v>
      </c>
      <c r="S2322">
        <v>14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t="s">
        <v>47</v>
      </c>
      <c r="Z2322" s="3">
        <v>44141</v>
      </c>
      <c r="AA2322" s="5" t="s">
        <v>51</v>
      </c>
      <c r="AB2322">
        <v>220000</v>
      </c>
    </row>
    <row r="2323" spans="1:28" x14ac:dyDescent="0.3">
      <c r="A2323">
        <v>2322</v>
      </c>
      <c r="B2323" t="s">
        <v>34</v>
      </c>
      <c r="C2323">
        <v>438628</v>
      </c>
      <c r="D2323" t="s">
        <v>28</v>
      </c>
      <c r="E2323" t="s">
        <v>58</v>
      </c>
      <c r="F2323" s="1">
        <v>37156</v>
      </c>
      <c r="G2323" t="s">
        <v>45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 t="s">
        <v>39</v>
      </c>
      <c r="O2323">
        <v>2</v>
      </c>
      <c r="P2323">
        <v>5</v>
      </c>
      <c r="Q2323" s="3">
        <v>906613</v>
      </c>
      <c r="R2323" t="s">
        <v>38</v>
      </c>
      <c r="S2323">
        <v>52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t="s">
        <v>46</v>
      </c>
      <c r="Z2323" s="3">
        <v>48210</v>
      </c>
      <c r="AA2323" s="5" t="s">
        <v>50</v>
      </c>
      <c r="AB2323">
        <v>50000</v>
      </c>
    </row>
    <row r="2324" spans="1:28" x14ac:dyDescent="0.3">
      <c r="A2324">
        <v>2323</v>
      </c>
      <c r="B2324" t="s">
        <v>31</v>
      </c>
      <c r="C2324">
        <v>437551</v>
      </c>
      <c r="D2324" t="s">
        <v>28</v>
      </c>
      <c r="E2324" t="s">
        <v>67</v>
      </c>
      <c r="F2324" s="1">
        <v>36966</v>
      </c>
      <c r="G2324" t="s">
        <v>45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 t="s">
        <v>39</v>
      </c>
      <c r="O2324">
        <v>0</v>
      </c>
      <c r="P2324">
        <v>7</v>
      </c>
      <c r="Q2324" s="3">
        <v>792366</v>
      </c>
      <c r="R2324" t="s">
        <v>38</v>
      </c>
      <c r="S2324">
        <v>32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t="s">
        <v>46</v>
      </c>
      <c r="Z2324" s="3">
        <v>42759</v>
      </c>
      <c r="AA2324" s="5" t="s">
        <v>52</v>
      </c>
      <c r="AB2324">
        <v>30000</v>
      </c>
    </row>
    <row r="2325" spans="1:28" x14ac:dyDescent="0.3">
      <c r="A2325">
        <v>2324</v>
      </c>
      <c r="B2325" t="s">
        <v>32</v>
      </c>
      <c r="C2325">
        <v>437748</v>
      </c>
      <c r="D2325" t="s">
        <v>28</v>
      </c>
      <c r="E2325" t="s">
        <v>69</v>
      </c>
      <c r="F2325" s="1">
        <v>42456</v>
      </c>
      <c r="G2325" t="s">
        <v>44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</v>
      </c>
      <c r="N2325" t="s">
        <v>39</v>
      </c>
      <c r="O2325">
        <v>2</v>
      </c>
      <c r="P2325">
        <v>6</v>
      </c>
      <c r="Q2325" s="3">
        <v>1256330</v>
      </c>
      <c r="R2325" t="s">
        <v>39</v>
      </c>
      <c r="S2325">
        <v>18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t="s">
        <v>47</v>
      </c>
      <c r="Z2325" s="3">
        <v>53959</v>
      </c>
      <c r="AA2325" s="5" t="s">
        <v>51</v>
      </c>
      <c r="AB2325">
        <v>80000</v>
      </c>
    </row>
    <row r="2326" spans="1:28" x14ac:dyDescent="0.3">
      <c r="A2326">
        <v>2325</v>
      </c>
      <c r="B2326" t="s">
        <v>32</v>
      </c>
      <c r="C2326">
        <v>437748</v>
      </c>
      <c r="D2326" t="s">
        <v>28</v>
      </c>
      <c r="E2326" t="s">
        <v>58</v>
      </c>
      <c r="F2326" s="1">
        <v>40714</v>
      </c>
      <c r="G2326" t="s">
        <v>44</v>
      </c>
      <c r="H2326">
        <v>1</v>
      </c>
      <c r="I2326">
        <v>1</v>
      </c>
      <c r="J2326">
        <v>1</v>
      </c>
      <c r="K2326">
        <v>0</v>
      </c>
      <c r="L2326">
        <v>0</v>
      </c>
      <c r="M2326">
        <v>0</v>
      </c>
      <c r="N2326" t="s">
        <v>39</v>
      </c>
      <c r="O2326">
        <v>3</v>
      </c>
      <c r="P2326">
        <v>3</v>
      </c>
      <c r="Q2326" s="3">
        <v>1124791</v>
      </c>
      <c r="R2326" t="s">
        <v>39</v>
      </c>
      <c r="S2326">
        <v>26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t="s">
        <v>47</v>
      </c>
      <c r="Z2326" s="3">
        <v>46494</v>
      </c>
      <c r="AA2326" s="5" t="s">
        <v>48</v>
      </c>
      <c r="AB2326">
        <v>110000</v>
      </c>
    </row>
    <row r="2327" spans="1:28" x14ac:dyDescent="0.3">
      <c r="A2327">
        <v>2326</v>
      </c>
      <c r="B2327" t="s">
        <v>33</v>
      </c>
      <c r="C2327">
        <v>438439</v>
      </c>
      <c r="D2327" t="s">
        <v>28</v>
      </c>
      <c r="E2327" t="s">
        <v>64</v>
      </c>
      <c r="F2327" s="1">
        <v>37811</v>
      </c>
      <c r="G2327" t="s">
        <v>41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 t="s">
        <v>39</v>
      </c>
      <c r="O2327">
        <v>2</v>
      </c>
      <c r="P2327">
        <v>4</v>
      </c>
      <c r="Q2327" s="3">
        <v>2974416</v>
      </c>
      <c r="R2327" t="s">
        <v>38</v>
      </c>
      <c r="S2327">
        <v>20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t="s">
        <v>47</v>
      </c>
      <c r="Z2327" s="3">
        <v>52919</v>
      </c>
      <c r="AA2327" s="5" t="s">
        <v>51</v>
      </c>
      <c r="AB2327">
        <v>890000</v>
      </c>
    </row>
    <row r="2328" spans="1:28" x14ac:dyDescent="0.3">
      <c r="A2328">
        <v>2327</v>
      </c>
      <c r="B2328" t="s">
        <v>30</v>
      </c>
      <c r="C2328">
        <v>426241</v>
      </c>
      <c r="D2328" t="s">
        <v>28</v>
      </c>
      <c r="E2328" t="s">
        <v>58</v>
      </c>
      <c r="F2328" s="1">
        <v>38086</v>
      </c>
      <c r="G2328" t="s">
        <v>43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 t="s">
        <v>39</v>
      </c>
      <c r="O2328">
        <v>6</v>
      </c>
      <c r="P2328">
        <v>2</v>
      </c>
      <c r="Q2328" s="3">
        <v>1228632</v>
      </c>
      <c r="R2328" t="s">
        <v>38</v>
      </c>
      <c r="S2328">
        <v>36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t="s">
        <v>46</v>
      </c>
      <c r="Z2328" s="3">
        <v>67567</v>
      </c>
      <c r="AA2328" s="5" t="s">
        <v>52</v>
      </c>
      <c r="AB2328">
        <v>210000</v>
      </c>
    </row>
    <row r="2329" spans="1:28" x14ac:dyDescent="0.3">
      <c r="A2329">
        <v>2328</v>
      </c>
      <c r="B2329" t="s">
        <v>32</v>
      </c>
      <c r="C2329">
        <v>437748</v>
      </c>
      <c r="D2329" t="s">
        <v>28</v>
      </c>
      <c r="E2329" t="s">
        <v>69</v>
      </c>
      <c r="F2329" s="1">
        <v>37268</v>
      </c>
      <c r="G2329" t="s">
        <v>45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 t="s">
        <v>39</v>
      </c>
      <c r="O2329">
        <v>6</v>
      </c>
      <c r="P2329">
        <v>6</v>
      </c>
      <c r="Q2329" s="3">
        <v>775538</v>
      </c>
      <c r="R2329" t="s">
        <v>38</v>
      </c>
      <c r="S2329">
        <v>43</v>
      </c>
      <c r="T2329" s="2">
        <v>0</v>
      </c>
      <c r="U2329" s="2">
        <v>1</v>
      </c>
      <c r="V2329" s="2">
        <v>0</v>
      </c>
      <c r="W2329" s="2">
        <v>0</v>
      </c>
      <c r="X2329" s="2">
        <v>1</v>
      </c>
      <c r="Y2329" t="s">
        <v>46</v>
      </c>
      <c r="Z2329" s="3">
        <v>39148</v>
      </c>
      <c r="AA2329" s="5" t="s">
        <v>51</v>
      </c>
      <c r="AB2329">
        <v>20000</v>
      </c>
    </row>
    <row r="2330" spans="1:28" x14ac:dyDescent="0.3">
      <c r="A2330">
        <v>2329</v>
      </c>
      <c r="B2330" t="s">
        <v>27</v>
      </c>
      <c r="C2330">
        <v>405533</v>
      </c>
      <c r="D2330" t="s">
        <v>28</v>
      </c>
      <c r="E2330" t="s">
        <v>59</v>
      </c>
      <c r="F2330" s="1">
        <v>42540</v>
      </c>
      <c r="G2330" t="s">
        <v>44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 t="s">
        <v>39</v>
      </c>
      <c r="O2330">
        <v>7</v>
      </c>
      <c r="P2330">
        <v>2</v>
      </c>
      <c r="Q2330" s="3">
        <v>1225425</v>
      </c>
      <c r="R2330" t="s">
        <v>39</v>
      </c>
      <c r="S2330">
        <v>55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t="s">
        <v>47</v>
      </c>
      <c r="Z2330" s="3">
        <v>46645</v>
      </c>
      <c r="AA2330" s="5" t="s">
        <v>48</v>
      </c>
      <c r="AB2330">
        <v>100000</v>
      </c>
    </row>
    <row r="2331" spans="1:28" x14ac:dyDescent="0.3">
      <c r="A2331">
        <v>2330</v>
      </c>
      <c r="B2331" t="s">
        <v>29</v>
      </c>
      <c r="C2331">
        <v>425806</v>
      </c>
      <c r="D2331" t="s">
        <v>28</v>
      </c>
      <c r="E2331" t="s">
        <v>64</v>
      </c>
      <c r="F2331" s="1">
        <v>37105</v>
      </c>
      <c r="G2331" t="s">
        <v>41</v>
      </c>
      <c r="H2331">
        <v>0</v>
      </c>
      <c r="I2331">
        <v>0</v>
      </c>
      <c r="J2331">
        <v>1</v>
      </c>
      <c r="K2331">
        <v>1</v>
      </c>
      <c r="L2331">
        <v>1</v>
      </c>
      <c r="M2331">
        <v>1</v>
      </c>
      <c r="N2331" t="s">
        <v>39</v>
      </c>
      <c r="O2331">
        <v>6</v>
      </c>
      <c r="P2331">
        <v>5</v>
      </c>
      <c r="Q2331" s="3">
        <v>2388483</v>
      </c>
      <c r="R2331" t="s">
        <v>39</v>
      </c>
      <c r="S2331">
        <v>31</v>
      </c>
      <c r="T2331" s="2">
        <v>0</v>
      </c>
      <c r="U2331" s="2">
        <v>0</v>
      </c>
      <c r="V2331" s="2">
        <v>1</v>
      </c>
      <c r="W2331" s="2">
        <v>0</v>
      </c>
      <c r="X2331" s="2">
        <v>0</v>
      </c>
      <c r="Y2331" t="s">
        <v>47</v>
      </c>
      <c r="Z2331" s="3">
        <v>105954</v>
      </c>
      <c r="AA2331" s="5" t="s">
        <v>52</v>
      </c>
      <c r="AB2331">
        <v>550000</v>
      </c>
    </row>
    <row r="2332" spans="1:28" x14ac:dyDescent="0.3">
      <c r="A2332">
        <v>2331</v>
      </c>
      <c r="B2332" t="s">
        <v>30</v>
      </c>
      <c r="C2332">
        <v>426241</v>
      </c>
      <c r="D2332" t="s">
        <v>28</v>
      </c>
      <c r="E2332" t="s">
        <v>65</v>
      </c>
      <c r="F2332" s="1">
        <v>38256</v>
      </c>
      <c r="G2332" t="s">
        <v>42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 t="s">
        <v>39</v>
      </c>
      <c r="O2332">
        <v>2</v>
      </c>
      <c r="P2332">
        <v>0</v>
      </c>
      <c r="Q2332" s="3">
        <v>1831798</v>
      </c>
      <c r="R2332" t="s">
        <v>39</v>
      </c>
      <c r="S2332">
        <v>39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t="s">
        <v>47</v>
      </c>
      <c r="Z2332" s="3">
        <v>40434</v>
      </c>
      <c r="AA2332" s="5" t="s">
        <v>51</v>
      </c>
      <c r="AB2332">
        <v>320000</v>
      </c>
    </row>
    <row r="2333" spans="1:28" x14ac:dyDescent="0.3">
      <c r="A2333">
        <v>2332</v>
      </c>
      <c r="B2333" t="s">
        <v>31</v>
      </c>
      <c r="C2333">
        <v>437551</v>
      </c>
      <c r="D2333" t="s">
        <v>28</v>
      </c>
      <c r="E2333" t="s">
        <v>65</v>
      </c>
      <c r="F2333" s="1">
        <v>37357</v>
      </c>
      <c r="G2333" t="s">
        <v>42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 t="s">
        <v>39</v>
      </c>
      <c r="O2333">
        <v>6</v>
      </c>
      <c r="P2333">
        <v>0</v>
      </c>
      <c r="Q2333" s="3">
        <v>1591828</v>
      </c>
      <c r="R2333" t="s">
        <v>38</v>
      </c>
      <c r="S2333">
        <v>48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t="s">
        <v>46</v>
      </c>
      <c r="Z2333" s="3">
        <v>82982</v>
      </c>
      <c r="AA2333" s="5" t="s">
        <v>52</v>
      </c>
      <c r="AB2333">
        <v>340000</v>
      </c>
    </row>
    <row r="2334" spans="1:28" x14ac:dyDescent="0.3">
      <c r="A2334">
        <v>2333</v>
      </c>
      <c r="B2334" t="s">
        <v>30</v>
      </c>
      <c r="C2334">
        <v>426241</v>
      </c>
      <c r="D2334" t="s">
        <v>28</v>
      </c>
      <c r="E2334" t="s">
        <v>65</v>
      </c>
      <c r="F2334" s="1">
        <v>43895</v>
      </c>
      <c r="G2334" t="s">
        <v>41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 t="s">
        <v>39</v>
      </c>
      <c r="O2334">
        <v>3</v>
      </c>
      <c r="P2334">
        <v>7</v>
      </c>
      <c r="Q2334" s="3">
        <v>4148862</v>
      </c>
      <c r="R2334" t="s">
        <v>39</v>
      </c>
      <c r="S2334">
        <v>24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t="s">
        <v>47</v>
      </c>
      <c r="Z2334" s="3">
        <v>189274</v>
      </c>
      <c r="AA2334" s="5" t="s">
        <v>51</v>
      </c>
      <c r="AB2334">
        <v>960000</v>
      </c>
    </row>
    <row r="2335" spans="1:28" x14ac:dyDescent="0.3">
      <c r="A2335">
        <v>2334</v>
      </c>
      <c r="B2335" t="s">
        <v>26</v>
      </c>
      <c r="C2335">
        <v>376945</v>
      </c>
      <c r="D2335" t="s">
        <v>25</v>
      </c>
      <c r="E2335" t="s">
        <v>59</v>
      </c>
      <c r="F2335" s="1">
        <v>38350</v>
      </c>
      <c r="G2335" t="s">
        <v>44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 t="s">
        <v>39</v>
      </c>
      <c r="O2335">
        <v>1</v>
      </c>
      <c r="P2335">
        <v>8</v>
      </c>
      <c r="Q2335" s="3">
        <v>1271427</v>
      </c>
      <c r="R2335" t="s">
        <v>38</v>
      </c>
      <c r="S2335">
        <v>12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t="s">
        <v>47</v>
      </c>
      <c r="Z2335" s="3">
        <v>25497</v>
      </c>
      <c r="AA2335" s="5" t="s">
        <v>49</v>
      </c>
      <c r="AB2335">
        <v>90000</v>
      </c>
    </row>
    <row r="2336" spans="1:28" x14ac:dyDescent="0.3">
      <c r="A2336">
        <v>2335</v>
      </c>
      <c r="B2336" t="s">
        <v>33</v>
      </c>
      <c r="C2336">
        <v>438439</v>
      </c>
      <c r="D2336" t="s">
        <v>28</v>
      </c>
      <c r="E2336" t="s">
        <v>58</v>
      </c>
      <c r="F2336" s="1">
        <v>41530</v>
      </c>
      <c r="G2336" t="s">
        <v>45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 t="s">
        <v>39</v>
      </c>
      <c r="O2336">
        <v>2</v>
      </c>
      <c r="P2336">
        <v>2</v>
      </c>
      <c r="Q2336" s="3">
        <v>874700</v>
      </c>
      <c r="R2336" t="s">
        <v>38</v>
      </c>
      <c r="S2336">
        <v>24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t="s">
        <v>47</v>
      </c>
      <c r="Z2336" s="3">
        <v>1607</v>
      </c>
      <c r="AA2336" s="5" t="s">
        <v>48</v>
      </c>
      <c r="AB2336">
        <v>70000</v>
      </c>
    </row>
    <row r="2337" spans="1:28" x14ac:dyDescent="0.3">
      <c r="A2337">
        <v>2336</v>
      </c>
      <c r="B2337" t="s">
        <v>31</v>
      </c>
      <c r="C2337">
        <v>437551</v>
      </c>
      <c r="D2337" t="s">
        <v>28</v>
      </c>
      <c r="E2337" t="s">
        <v>59</v>
      </c>
      <c r="F2337" s="1">
        <v>36825</v>
      </c>
      <c r="G2337" t="s">
        <v>44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1</v>
      </c>
      <c r="N2337" t="s">
        <v>39</v>
      </c>
      <c r="O2337">
        <v>7</v>
      </c>
      <c r="P2337">
        <v>3</v>
      </c>
      <c r="Q2337" s="3">
        <v>1378900</v>
      </c>
      <c r="R2337" t="s">
        <v>39</v>
      </c>
      <c r="S2337">
        <v>37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t="s">
        <v>46</v>
      </c>
      <c r="Z2337" s="3">
        <v>73320</v>
      </c>
      <c r="AA2337" s="5" t="s">
        <v>48</v>
      </c>
      <c r="AB2337">
        <v>120000</v>
      </c>
    </row>
    <row r="2338" spans="1:28" x14ac:dyDescent="0.3">
      <c r="A2338">
        <v>2337</v>
      </c>
      <c r="B2338" t="s">
        <v>32</v>
      </c>
      <c r="C2338">
        <v>437748</v>
      </c>
      <c r="D2338" t="s">
        <v>28</v>
      </c>
      <c r="E2338" t="s">
        <v>70</v>
      </c>
      <c r="F2338" s="1">
        <v>36634</v>
      </c>
      <c r="G2338" t="s">
        <v>44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  <c r="N2338" t="s">
        <v>39</v>
      </c>
      <c r="O2338">
        <v>4</v>
      </c>
      <c r="P2338">
        <v>7</v>
      </c>
      <c r="Q2338" s="3">
        <v>999519</v>
      </c>
      <c r="R2338" t="s">
        <v>39</v>
      </c>
      <c r="S2338">
        <v>24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t="s">
        <v>47</v>
      </c>
      <c r="Z2338" s="3">
        <v>22207</v>
      </c>
      <c r="AA2338" s="5" t="s">
        <v>51</v>
      </c>
      <c r="AB2338">
        <v>100000</v>
      </c>
    </row>
    <row r="2339" spans="1:28" x14ac:dyDescent="0.3">
      <c r="A2339">
        <v>2338</v>
      </c>
      <c r="B2339" t="s">
        <v>34</v>
      </c>
      <c r="C2339">
        <v>438628</v>
      </c>
      <c r="D2339" t="s">
        <v>28</v>
      </c>
      <c r="E2339" t="s">
        <v>67</v>
      </c>
      <c r="F2339" s="1">
        <v>41017</v>
      </c>
      <c r="G2339" t="s">
        <v>45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1</v>
      </c>
      <c r="N2339" t="s">
        <v>39</v>
      </c>
      <c r="O2339">
        <v>1</v>
      </c>
      <c r="P2339">
        <v>8</v>
      </c>
      <c r="Q2339" s="3">
        <v>588366</v>
      </c>
      <c r="R2339" t="s">
        <v>38</v>
      </c>
      <c r="S2339">
        <v>39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t="s">
        <v>47</v>
      </c>
      <c r="Z2339" s="3">
        <v>10965</v>
      </c>
      <c r="AA2339" s="5" t="s">
        <v>52</v>
      </c>
      <c r="AB2339">
        <v>70000</v>
      </c>
    </row>
    <row r="2340" spans="1:28" x14ac:dyDescent="0.3">
      <c r="A2340">
        <v>2339</v>
      </c>
      <c r="B2340" t="s">
        <v>27</v>
      </c>
      <c r="C2340">
        <v>405533</v>
      </c>
      <c r="D2340" t="s">
        <v>28</v>
      </c>
      <c r="E2340" t="s">
        <v>58</v>
      </c>
      <c r="F2340" s="1">
        <v>42738</v>
      </c>
      <c r="G2340" t="s">
        <v>44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 t="s">
        <v>39</v>
      </c>
      <c r="O2340">
        <v>3</v>
      </c>
      <c r="P2340">
        <v>8</v>
      </c>
      <c r="Q2340" s="3">
        <v>1274411</v>
      </c>
      <c r="R2340" t="s">
        <v>38</v>
      </c>
      <c r="S2340">
        <v>18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t="s">
        <v>46</v>
      </c>
      <c r="Z2340" s="3">
        <v>73145</v>
      </c>
      <c r="AA2340" s="5" t="s">
        <v>51</v>
      </c>
      <c r="AB2340">
        <v>130000</v>
      </c>
    </row>
    <row r="2341" spans="1:28" x14ac:dyDescent="0.3">
      <c r="A2341">
        <v>2340</v>
      </c>
      <c r="B2341" t="s">
        <v>30</v>
      </c>
      <c r="C2341">
        <v>426241</v>
      </c>
      <c r="D2341" t="s">
        <v>28</v>
      </c>
      <c r="E2341" t="s">
        <v>67</v>
      </c>
      <c r="F2341" s="1">
        <v>42357</v>
      </c>
      <c r="G2341" t="s">
        <v>44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 t="s">
        <v>39</v>
      </c>
      <c r="O2341">
        <v>2</v>
      </c>
      <c r="P2341">
        <v>8</v>
      </c>
      <c r="Q2341" s="3">
        <v>1135743</v>
      </c>
      <c r="R2341" t="s">
        <v>38</v>
      </c>
      <c r="S2341">
        <v>28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t="s">
        <v>46</v>
      </c>
      <c r="Z2341" s="3">
        <v>63910</v>
      </c>
      <c r="AA2341" s="5" t="s">
        <v>48</v>
      </c>
      <c r="AB2341">
        <v>140000</v>
      </c>
    </row>
    <row r="2342" spans="1:28" x14ac:dyDescent="0.3">
      <c r="A2342">
        <v>2341</v>
      </c>
      <c r="B2342" t="s">
        <v>34</v>
      </c>
      <c r="C2342">
        <v>438628</v>
      </c>
      <c r="D2342" t="s">
        <v>28</v>
      </c>
      <c r="E2342" t="s">
        <v>66</v>
      </c>
      <c r="F2342" s="1">
        <v>38007</v>
      </c>
      <c r="G2342" t="s">
        <v>42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 t="s">
        <v>39</v>
      </c>
      <c r="O2342">
        <v>4</v>
      </c>
      <c r="P2342">
        <v>8</v>
      </c>
      <c r="Q2342" s="3">
        <v>1963846</v>
      </c>
      <c r="R2342" t="s">
        <v>38</v>
      </c>
      <c r="S2342">
        <v>49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t="s">
        <v>47</v>
      </c>
      <c r="Z2342" s="3">
        <v>18159</v>
      </c>
      <c r="AA2342" s="5" t="s">
        <v>51</v>
      </c>
      <c r="AB2342">
        <v>460000</v>
      </c>
    </row>
    <row r="2343" spans="1:28" x14ac:dyDescent="0.3">
      <c r="A2343">
        <v>2342</v>
      </c>
      <c r="B2343" t="s">
        <v>30</v>
      </c>
      <c r="C2343">
        <v>426241</v>
      </c>
      <c r="D2343" t="s">
        <v>28</v>
      </c>
      <c r="E2343" t="s">
        <v>66</v>
      </c>
      <c r="F2343" s="1">
        <v>38264</v>
      </c>
      <c r="G2343" t="s">
        <v>42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 t="s">
        <v>39</v>
      </c>
      <c r="O2343">
        <v>0</v>
      </c>
      <c r="P2343">
        <v>0</v>
      </c>
      <c r="Q2343" s="3">
        <v>1853511</v>
      </c>
      <c r="R2343" t="s">
        <v>39</v>
      </c>
      <c r="S2343">
        <v>23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t="s">
        <v>47</v>
      </c>
      <c r="Z2343" s="3">
        <v>70200</v>
      </c>
      <c r="AA2343" s="5" t="s">
        <v>52</v>
      </c>
      <c r="AB2343">
        <v>410000</v>
      </c>
    </row>
    <row r="2344" spans="1:28" x14ac:dyDescent="0.3">
      <c r="A2344">
        <v>2343</v>
      </c>
      <c r="B2344" t="s">
        <v>31</v>
      </c>
      <c r="C2344">
        <v>437551</v>
      </c>
      <c r="D2344" t="s">
        <v>28</v>
      </c>
      <c r="E2344" t="s">
        <v>70</v>
      </c>
      <c r="F2344" s="1">
        <v>39972</v>
      </c>
      <c r="G2344" t="s">
        <v>43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 t="s">
        <v>39</v>
      </c>
      <c r="O2344">
        <v>4</v>
      </c>
      <c r="P2344">
        <v>4</v>
      </c>
      <c r="Q2344" s="3">
        <v>1361297</v>
      </c>
      <c r="R2344" t="s">
        <v>39</v>
      </c>
      <c r="S2344">
        <v>49</v>
      </c>
      <c r="T2344" s="2">
        <v>1</v>
      </c>
      <c r="U2344" s="2">
        <v>0</v>
      </c>
      <c r="V2344" s="2">
        <v>1</v>
      </c>
      <c r="W2344" s="2">
        <v>0</v>
      </c>
      <c r="X2344" s="2">
        <v>0</v>
      </c>
      <c r="Y2344" t="s">
        <v>47</v>
      </c>
      <c r="Z2344" s="3">
        <v>56448</v>
      </c>
      <c r="AA2344" s="5" t="s">
        <v>51</v>
      </c>
      <c r="AB2344">
        <v>100000</v>
      </c>
    </row>
    <row r="2345" spans="1:28" x14ac:dyDescent="0.3">
      <c r="A2345">
        <v>2344</v>
      </c>
      <c r="B2345" t="s">
        <v>29</v>
      </c>
      <c r="C2345">
        <v>425806</v>
      </c>
      <c r="D2345" t="s">
        <v>28</v>
      </c>
      <c r="E2345" t="s">
        <v>65</v>
      </c>
      <c r="F2345" s="1">
        <v>43887</v>
      </c>
      <c r="G2345" t="s">
        <v>42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 t="s">
        <v>39</v>
      </c>
      <c r="O2345">
        <v>5</v>
      </c>
      <c r="P2345">
        <v>8</v>
      </c>
      <c r="Q2345" s="3">
        <v>1837658</v>
      </c>
      <c r="R2345" t="s">
        <v>38</v>
      </c>
      <c r="S2345">
        <v>14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t="s">
        <v>47</v>
      </c>
      <c r="Z2345" s="3">
        <v>91205</v>
      </c>
      <c r="AA2345" s="5" t="s">
        <v>52</v>
      </c>
      <c r="AB2345">
        <v>390000</v>
      </c>
    </row>
    <row r="2346" spans="1:28" x14ac:dyDescent="0.3">
      <c r="A2346">
        <v>2345</v>
      </c>
      <c r="B2346" t="s">
        <v>36</v>
      </c>
      <c r="C2346">
        <v>524178</v>
      </c>
      <c r="D2346" t="s">
        <v>37</v>
      </c>
      <c r="E2346" t="s">
        <v>63</v>
      </c>
      <c r="F2346" s="1">
        <v>42104</v>
      </c>
      <c r="G2346" t="s">
        <v>41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 t="s">
        <v>39</v>
      </c>
      <c r="O2346">
        <v>1</v>
      </c>
      <c r="P2346">
        <v>8</v>
      </c>
      <c r="Q2346" s="3">
        <v>3359309</v>
      </c>
      <c r="R2346" t="s">
        <v>38</v>
      </c>
      <c r="S2346">
        <v>51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t="s">
        <v>47</v>
      </c>
      <c r="Z2346" s="3">
        <v>122862</v>
      </c>
      <c r="AA2346" s="5" t="s">
        <v>52</v>
      </c>
      <c r="AB2346">
        <v>590000</v>
      </c>
    </row>
    <row r="2347" spans="1:28" x14ac:dyDescent="0.3">
      <c r="A2347">
        <v>2346</v>
      </c>
      <c r="B2347" t="s">
        <v>29</v>
      </c>
      <c r="C2347">
        <v>425806</v>
      </c>
      <c r="D2347" t="s">
        <v>28</v>
      </c>
      <c r="E2347" t="s">
        <v>65</v>
      </c>
      <c r="F2347" s="1">
        <v>38244</v>
      </c>
      <c r="G2347" t="s">
        <v>41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 t="s">
        <v>39</v>
      </c>
      <c r="O2347">
        <v>6</v>
      </c>
      <c r="P2347">
        <v>0</v>
      </c>
      <c r="Q2347" s="3">
        <v>3320840</v>
      </c>
      <c r="R2347" t="s">
        <v>38</v>
      </c>
      <c r="S2347">
        <v>40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t="s">
        <v>47</v>
      </c>
      <c r="Z2347" s="3">
        <v>114217</v>
      </c>
      <c r="AA2347" s="5" t="s">
        <v>52</v>
      </c>
      <c r="AB2347">
        <v>830000</v>
      </c>
    </row>
    <row r="2348" spans="1:28" x14ac:dyDescent="0.3">
      <c r="A2348">
        <v>2347</v>
      </c>
      <c r="B2348" t="s">
        <v>30</v>
      </c>
      <c r="C2348">
        <v>426241</v>
      </c>
      <c r="D2348" t="s">
        <v>28</v>
      </c>
      <c r="E2348" t="s">
        <v>58</v>
      </c>
      <c r="F2348" s="1">
        <v>40012</v>
      </c>
      <c r="G2348" t="s">
        <v>43</v>
      </c>
      <c r="H2348">
        <v>0</v>
      </c>
      <c r="I2348">
        <v>1</v>
      </c>
      <c r="J2348">
        <v>1</v>
      </c>
      <c r="K2348">
        <v>0</v>
      </c>
      <c r="L2348">
        <v>1</v>
      </c>
      <c r="M2348">
        <v>1</v>
      </c>
      <c r="N2348" t="s">
        <v>39</v>
      </c>
      <c r="O2348">
        <v>5</v>
      </c>
      <c r="P2348">
        <v>6</v>
      </c>
      <c r="Q2348" s="3">
        <v>1494779</v>
      </c>
      <c r="R2348" t="s">
        <v>39</v>
      </c>
      <c r="S2348">
        <v>15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t="s">
        <v>47</v>
      </c>
      <c r="Z2348" s="3">
        <v>64953</v>
      </c>
      <c r="AA2348" s="5" t="s">
        <v>52</v>
      </c>
      <c r="AB2348">
        <v>170000</v>
      </c>
    </row>
    <row r="2349" spans="1:28" x14ac:dyDescent="0.3">
      <c r="A2349">
        <v>2348</v>
      </c>
      <c r="B2349" t="s">
        <v>30</v>
      </c>
      <c r="C2349">
        <v>426241</v>
      </c>
      <c r="D2349" t="s">
        <v>28</v>
      </c>
      <c r="E2349" t="s">
        <v>59</v>
      </c>
      <c r="F2349" s="1">
        <v>41778</v>
      </c>
      <c r="G2349" t="s">
        <v>45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 t="s">
        <v>39</v>
      </c>
      <c r="O2349">
        <v>1</v>
      </c>
      <c r="P2349">
        <v>8</v>
      </c>
      <c r="Q2349" s="3">
        <v>475278</v>
      </c>
      <c r="R2349" t="s">
        <v>38</v>
      </c>
      <c r="S2349">
        <v>31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t="s">
        <v>47</v>
      </c>
      <c r="Z2349" s="3">
        <v>5912</v>
      </c>
      <c r="AA2349" s="5" t="s">
        <v>48</v>
      </c>
      <c r="AB2349">
        <v>60000</v>
      </c>
    </row>
    <row r="2350" spans="1:28" x14ac:dyDescent="0.3">
      <c r="A2350">
        <v>2349</v>
      </c>
      <c r="B2350" t="s">
        <v>32</v>
      </c>
      <c r="C2350">
        <v>437748</v>
      </c>
      <c r="D2350" t="s">
        <v>28</v>
      </c>
      <c r="E2350" t="s">
        <v>58</v>
      </c>
      <c r="F2350" s="1">
        <v>40595</v>
      </c>
      <c r="G2350" t="s">
        <v>43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 t="s">
        <v>39</v>
      </c>
      <c r="O2350">
        <v>3</v>
      </c>
      <c r="P2350">
        <v>5</v>
      </c>
      <c r="Q2350" s="3">
        <v>1427653</v>
      </c>
      <c r="R2350" t="s">
        <v>38</v>
      </c>
      <c r="S2350">
        <v>41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t="s">
        <v>47</v>
      </c>
      <c r="Z2350" s="3">
        <v>28858</v>
      </c>
      <c r="AA2350" s="5" t="s">
        <v>51</v>
      </c>
      <c r="AB2350">
        <v>110000</v>
      </c>
    </row>
    <row r="2351" spans="1:28" x14ac:dyDescent="0.3">
      <c r="A2351">
        <v>2350</v>
      </c>
      <c r="B2351" t="s">
        <v>31</v>
      </c>
      <c r="C2351">
        <v>437551</v>
      </c>
      <c r="D2351" t="s">
        <v>28</v>
      </c>
      <c r="E2351" t="s">
        <v>64</v>
      </c>
      <c r="F2351" s="1">
        <v>41271</v>
      </c>
      <c r="G2351" t="s">
        <v>42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 t="s">
        <v>39</v>
      </c>
      <c r="O2351">
        <v>2</v>
      </c>
      <c r="P2351">
        <v>7</v>
      </c>
      <c r="Q2351" s="3">
        <v>1633989</v>
      </c>
      <c r="R2351" t="s">
        <v>39</v>
      </c>
      <c r="S2351">
        <v>18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t="s">
        <v>47</v>
      </c>
      <c r="Z2351" s="3">
        <v>14373</v>
      </c>
      <c r="AA2351" s="5" t="s">
        <v>51</v>
      </c>
      <c r="AB2351">
        <v>170000</v>
      </c>
    </row>
    <row r="2352" spans="1:28" x14ac:dyDescent="0.3">
      <c r="A2352">
        <v>2351</v>
      </c>
      <c r="B2352" t="s">
        <v>30</v>
      </c>
      <c r="C2352">
        <v>426241</v>
      </c>
      <c r="D2352" t="s">
        <v>28</v>
      </c>
      <c r="E2352" t="s">
        <v>58</v>
      </c>
      <c r="F2352" s="1">
        <v>40408</v>
      </c>
      <c r="G2352" t="s">
        <v>43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 t="s">
        <v>39</v>
      </c>
      <c r="O2352">
        <v>2</v>
      </c>
      <c r="P2352">
        <v>7</v>
      </c>
      <c r="Q2352" s="3">
        <v>1373596</v>
      </c>
      <c r="R2352" t="s">
        <v>39</v>
      </c>
      <c r="S2352">
        <v>31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t="s">
        <v>47</v>
      </c>
      <c r="Z2352" s="3">
        <v>23350</v>
      </c>
      <c r="AA2352" s="5" t="s">
        <v>51</v>
      </c>
      <c r="AB2352">
        <v>180000</v>
      </c>
    </row>
    <row r="2353" spans="1:28" x14ac:dyDescent="0.3">
      <c r="A2353">
        <v>2352</v>
      </c>
      <c r="B2353" t="s">
        <v>31</v>
      </c>
      <c r="C2353">
        <v>437551</v>
      </c>
      <c r="D2353" t="s">
        <v>28</v>
      </c>
      <c r="E2353" t="s">
        <v>69</v>
      </c>
      <c r="F2353" s="1">
        <v>37838</v>
      </c>
      <c r="G2353" t="s">
        <v>43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39</v>
      </c>
      <c r="O2353">
        <v>5</v>
      </c>
      <c r="P2353">
        <v>5</v>
      </c>
      <c r="Q2353" s="3">
        <v>1273094</v>
      </c>
      <c r="R2353" t="s">
        <v>38</v>
      </c>
      <c r="S2353">
        <v>58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t="s">
        <v>46</v>
      </c>
      <c r="Z2353" s="3">
        <v>70916</v>
      </c>
      <c r="AA2353" s="5" t="s">
        <v>48</v>
      </c>
      <c r="AB2353">
        <v>130000</v>
      </c>
    </row>
    <row r="2354" spans="1:28" x14ac:dyDescent="0.3">
      <c r="A2354">
        <v>2353</v>
      </c>
      <c r="B2354" t="s">
        <v>30</v>
      </c>
      <c r="C2354">
        <v>426241</v>
      </c>
      <c r="D2354" t="s">
        <v>28</v>
      </c>
      <c r="E2354" t="s">
        <v>58</v>
      </c>
      <c r="F2354" s="1">
        <v>41166</v>
      </c>
      <c r="G2354" t="s">
        <v>44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1</v>
      </c>
      <c r="N2354" t="s">
        <v>39</v>
      </c>
      <c r="O2354">
        <v>5</v>
      </c>
      <c r="P2354">
        <v>0</v>
      </c>
      <c r="Q2354" s="3">
        <v>1158218</v>
      </c>
      <c r="R2354" t="s">
        <v>39</v>
      </c>
      <c r="S2354">
        <v>13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t="s">
        <v>46</v>
      </c>
      <c r="Z2354" s="3">
        <v>62810</v>
      </c>
      <c r="AA2354" s="5" t="s">
        <v>52</v>
      </c>
      <c r="AB2354">
        <v>140000</v>
      </c>
    </row>
    <row r="2355" spans="1:28" x14ac:dyDescent="0.3">
      <c r="A2355">
        <v>2354</v>
      </c>
      <c r="B2355" t="s">
        <v>34</v>
      </c>
      <c r="C2355">
        <v>438628</v>
      </c>
      <c r="D2355" t="s">
        <v>28</v>
      </c>
      <c r="E2355" t="s">
        <v>70</v>
      </c>
      <c r="F2355" s="1">
        <v>38525</v>
      </c>
      <c r="G2355" t="s">
        <v>43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 t="s">
        <v>39</v>
      </c>
      <c r="O2355">
        <v>4</v>
      </c>
      <c r="P2355">
        <v>4</v>
      </c>
      <c r="Q2355" s="3">
        <v>1272315</v>
      </c>
      <c r="R2355" t="s">
        <v>38</v>
      </c>
      <c r="S2355">
        <v>56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t="s">
        <v>47</v>
      </c>
      <c r="Z2355" s="3">
        <v>25330</v>
      </c>
      <c r="AA2355" s="5" t="s">
        <v>52</v>
      </c>
      <c r="AB2355">
        <v>160000</v>
      </c>
    </row>
    <row r="2356" spans="1:28" x14ac:dyDescent="0.3">
      <c r="A2356">
        <v>2355</v>
      </c>
      <c r="B2356" t="s">
        <v>24</v>
      </c>
      <c r="C2356">
        <v>376916</v>
      </c>
      <c r="D2356" t="s">
        <v>25</v>
      </c>
      <c r="E2356" t="s">
        <v>57</v>
      </c>
      <c r="F2356" s="1">
        <v>36306</v>
      </c>
      <c r="G2356" t="s">
        <v>45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 t="s">
        <v>39</v>
      </c>
      <c r="O2356">
        <v>1</v>
      </c>
      <c r="P2356">
        <v>1</v>
      </c>
      <c r="Q2356" s="3">
        <v>588368</v>
      </c>
      <c r="R2356" t="s">
        <v>38</v>
      </c>
      <c r="S2356">
        <v>22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t="s">
        <v>47</v>
      </c>
      <c r="Z2356" s="3">
        <v>25690</v>
      </c>
      <c r="AA2356" s="5" t="s">
        <v>51</v>
      </c>
      <c r="AB2356">
        <v>50000</v>
      </c>
    </row>
    <row r="2357" spans="1:28" x14ac:dyDescent="0.3">
      <c r="A2357">
        <v>2356</v>
      </c>
      <c r="B2357" t="s">
        <v>30</v>
      </c>
      <c r="C2357">
        <v>426241</v>
      </c>
      <c r="D2357" t="s">
        <v>28</v>
      </c>
      <c r="E2357" t="s">
        <v>65</v>
      </c>
      <c r="F2357" s="1">
        <v>36008</v>
      </c>
      <c r="G2357" t="s">
        <v>41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 t="s">
        <v>39</v>
      </c>
      <c r="O2357">
        <v>2</v>
      </c>
      <c r="P2357">
        <v>7</v>
      </c>
      <c r="Q2357" s="3">
        <v>2747709</v>
      </c>
      <c r="R2357" t="s">
        <v>39</v>
      </c>
      <c r="S2357">
        <v>45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t="s">
        <v>47</v>
      </c>
      <c r="Z2357" s="3">
        <v>124222</v>
      </c>
      <c r="AA2357" s="5" t="s">
        <v>51</v>
      </c>
      <c r="AB2357">
        <v>660000</v>
      </c>
    </row>
    <row r="2358" spans="1:28" x14ac:dyDescent="0.3">
      <c r="A2358">
        <v>2357</v>
      </c>
      <c r="B2358" t="s">
        <v>33</v>
      </c>
      <c r="C2358">
        <v>438439</v>
      </c>
      <c r="D2358" t="s">
        <v>28</v>
      </c>
      <c r="E2358" t="s">
        <v>68</v>
      </c>
      <c r="F2358" s="1">
        <v>43973</v>
      </c>
      <c r="G2358" t="s">
        <v>45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 t="s">
        <v>39</v>
      </c>
      <c r="O2358">
        <v>0</v>
      </c>
      <c r="P2358">
        <v>2</v>
      </c>
      <c r="Q2358" s="3">
        <v>796620</v>
      </c>
      <c r="R2358" t="s">
        <v>38</v>
      </c>
      <c r="S2358">
        <v>51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t="s">
        <v>47</v>
      </c>
      <c r="Z2358" s="3">
        <v>1615</v>
      </c>
      <c r="AA2358" s="5" t="s">
        <v>51</v>
      </c>
      <c r="AB2358">
        <v>30000</v>
      </c>
    </row>
    <row r="2359" spans="1:28" x14ac:dyDescent="0.3">
      <c r="A2359">
        <v>2358</v>
      </c>
      <c r="B2359" t="s">
        <v>32</v>
      </c>
      <c r="C2359">
        <v>437748</v>
      </c>
      <c r="D2359" t="s">
        <v>28</v>
      </c>
      <c r="E2359" t="s">
        <v>69</v>
      </c>
      <c r="F2359" s="1">
        <v>41715</v>
      </c>
      <c r="G2359" t="s">
        <v>44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 t="s">
        <v>39</v>
      </c>
      <c r="O2359">
        <v>3</v>
      </c>
      <c r="P2359">
        <v>6</v>
      </c>
      <c r="Q2359" s="3">
        <v>1271024</v>
      </c>
      <c r="R2359" t="s">
        <v>39</v>
      </c>
      <c r="S2359">
        <v>39</v>
      </c>
      <c r="T2359" s="2">
        <v>1</v>
      </c>
      <c r="U2359" s="2">
        <v>0</v>
      </c>
      <c r="V2359" s="2">
        <v>0</v>
      </c>
      <c r="W2359" s="2">
        <v>0</v>
      </c>
      <c r="X2359" s="2">
        <v>0</v>
      </c>
      <c r="Y2359" t="s">
        <v>47</v>
      </c>
      <c r="Z2359" s="3">
        <v>26674</v>
      </c>
      <c r="AA2359" s="5" t="s">
        <v>51</v>
      </c>
      <c r="AB2359">
        <v>130000</v>
      </c>
    </row>
    <row r="2360" spans="1:28" x14ac:dyDescent="0.3">
      <c r="A2360">
        <v>2359</v>
      </c>
      <c r="B2360" t="s">
        <v>29</v>
      </c>
      <c r="C2360">
        <v>425806</v>
      </c>
      <c r="D2360" t="s">
        <v>28</v>
      </c>
      <c r="E2360" t="s">
        <v>66</v>
      </c>
      <c r="F2360" s="1">
        <v>38106</v>
      </c>
      <c r="G2360" t="s">
        <v>41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 t="s">
        <v>39</v>
      </c>
      <c r="O2360">
        <v>5</v>
      </c>
      <c r="P2360">
        <v>5</v>
      </c>
      <c r="Q2360" s="3">
        <v>3751803</v>
      </c>
      <c r="R2360" t="s">
        <v>39</v>
      </c>
      <c r="S2360">
        <v>23</v>
      </c>
      <c r="T2360" s="2">
        <v>0</v>
      </c>
      <c r="U2360" s="2">
        <v>0</v>
      </c>
      <c r="V2360" s="2">
        <v>1</v>
      </c>
      <c r="W2360" s="2">
        <v>0</v>
      </c>
      <c r="X2360" s="2">
        <v>0</v>
      </c>
      <c r="Y2360" t="s">
        <v>47</v>
      </c>
      <c r="Z2360" s="3">
        <v>50192</v>
      </c>
      <c r="AA2360" s="5" t="s">
        <v>51</v>
      </c>
      <c r="AB2360">
        <v>510000</v>
      </c>
    </row>
    <row r="2361" spans="1:28" x14ac:dyDescent="0.3">
      <c r="A2361">
        <v>2360</v>
      </c>
      <c r="B2361" t="s">
        <v>30</v>
      </c>
      <c r="C2361">
        <v>426241</v>
      </c>
      <c r="D2361" t="s">
        <v>28</v>
      </c>
      <c r="E2361" t="s">
        <v>65</v>
      </c>
      <c r="F2361" s="1">
        <v>41349</v>
      </c>
      <c r="G2361" t="s">
        <v>42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 t="s">
        <v>39</v>
      </c>
      <c r="O2361">
        <v>3</v>
      </c>
      <c r="P2361">
        <v>8</v>
      </c>
      <c r="Q2361" s="3">
        <v>1936988</v>
      </c>
      <c r="R2361" t="s">
        <v>39</v>
      </c>
      <c r="S2361">
        <v>43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t="s">
        <v>47</v>
      </c>
      <c r="Z2361" s="3">
        <v>934</v>
      </c>
      <c r="AA2361" s="5" t="s">
        <v>51</v>
      </c>
      <c r="AB2361">
        <v>490000</v>
      </c>
    </row>
    <row r="2362" spans="1:28" x14ac:dyDescent="0.3">
      <c r="A2362">
        <v>2361</v>
      </c>
      <c r="B2362" t="s">
        <v>36</v>
      </c>
      <c r="C2362">
        <v>524178</v>
      </c>
      <c r="D2362" t="s">
        <v>37</v>
      </c>
      <c r="E2362" t="s">
        <v>67</v>
      </c>
      <c r="F2362" s="1">
        <v>42827</v>
      </c>
      <c r="G2362" t="s">
        <v>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39</v>
      </c>
      <c r="O2362">
        <v>4</v>
      </c>
      <c r="P2362">
        <v>1</v>
      </c>
      <c r="Q2362" s="3">
        <v>1326610</v>
      </c>
      <c r="R2362" t="s">
        <v>39</v>
      </c>
      <c r="S2362">
        <v>52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t="s">
        <v>46</v>
      </c>
      <c r="Z2362" s="3">
        <v>73019</v>
      </c>
      <c r="AA2362" s="5" t="s">
        <v>50</v>
      </c>
      <c r="AB2362">
        <v>100000</v>
      </c>
    </row>
    <row r="2363" spans="1:28" x14ac:dyDescent="0.3">
      <c r="A2363">
        <v>2362</v>
      </c>
      <c r="B2363" t="s">
        <v>34</v>
      </c>
      <c r="C2363">
        <v>438628</v>
      </c>
      <c r="D2363" t="s">
        <v>28</v>
      </c>
      <c r="E2363" t="s">
        <v>66</v>
      </c>
      <c r="F2363" s="1">
        <v>37232</v>
      </c>
      <c r="G2363" t="s">
        <v>41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 t="s">
        <v>39</v>
      </c>
      <c r="O2363">
        <v>2</v>
      </c>
      <c r="P2363">
        <v>2</v>
      </c>
      <c r="Q2363" s="3">
        <v>3763013</v>
      </c>
      <c r="R2363" t="s">
        <v>39</v>
      </c>
      <c r="S2363">
        <v>32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t="s">
        <v>47</v>
      </c>
      <c r="Z2363" s="3">
        <v>153394</v>
      </c>
      <c r="AA2363" s="5" t="s">
        <v>50</v>
      </c>
      <c r="AB2363">
        <v>920000</v>
      </c>
    </row>
    <row r="2364" spans="1:28" x14ac:dyDescent="0.3">
      <c r="A2364">
        <v>2363</v>
      </c>
      <c r="B2364" t="s">
        <v>29</v>
      </c>
      <c r="C2364">
        <v>425806</v>
      </c>
      <c r="D2364" t="s">
        <v>28</v>
      </c>
      <c r="E2364" t="s">
        <v>64</v>
      </c>
      <c r="F2364" s="1">
        <v>39378</v>
      </c>
      <c r="G2364" t="s">
        <v>41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 t="s">
        <v>39</v>
      </c>
      <c r="O2364">
        <v>4</v>
      </c>
      <c r="P2364">
        <f ca="1">RANDBETWEEN(3,4)</f>
        <v>4</v>
      </c>
      <c r="Q2364" s="3">
        <v>3408295</v>
      </c>
      <c r="R2364" t="s">
        <v>39</v>
      </c>
      <c r="S2364">
        <v>21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t="s">
        <v>47</v>
      </c>
      <c r="Z2364" s="3">
        <v>142710</v>
      </c>
      <c r="AA2364" s="5" t="s">
        <v>52</v>
      </c>
      <c r="AB2364">
        <v>840000</v>
      </c>
    </row>
    <row r="2365" spans="1:28" x14ac:dyDescent="0.3">
      <c r="A2365">
        <v>2364</v>
      </c>
      <c r="B2365" t="s">
        <v>26</v>
      </c>
      <c r="C2365">
        <v>376945</v>
      </c>
      <c r="D2365" t="s">
        <v>25</v>
      </c>
      <c r="E2365" t="s">
        <v>58</v>
      </c>
      <c r="F2365" s="1">
        <v>40958</v>
      </c>
      <c r="G2365" t="s">
        <v>45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 t="s">
        <v>39</v>
      </c>
      <c r="O2365">
        <v>4</v>
      </c>
      <c r="P2365">
        <v>4</v>
      </c>
      <c r="Q2365" s="3">
        <v>746421</v>
      </c>
      <c r="R2365" t="s">
        <v>38</v>
      </c>
      <c r="S2365">
        <v>55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t="s">
        <v>47</v>
      </c>
      <c r="Z2365" s="3">
        <v>8296</v>
      </c>
      <c r="AA2365" s="5" t="s">
        <v>51</v>
      </c>
      <c r="AB2365">
        <v>90000</v>
      </c>
    </row>
    <row r="2366" spans="1:28" x14ac:dyDescent="0.3">
      <c r="A2366">
        <v>2365</v>
      </c>
      <c r="B2366" t="s">
        <v>24</v>
      </c>
      <c r="C2366">
        <v>376916</v>
      </c>
      <c r="D2366" t="s">
        <v>25</v>
      </c>
      <c r="E2366" t="s">
        <v>56</v>
      </c>
      <c r="F2366" s="1">
        <v>37241</v>
      </c>
      <c r="G2366" t="s">
        <v>41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 t="s">
        <v>39</v>
      </c>
      <c r="O2366">
        <v>7</v>
      </c>
      <c r="P2366">
        <v>5</v>
      </c>
      <c r="Q2366" s="3">
        <v>4971402</v>
      </c>
      <c r="R2366" t="s">
        <v>39</v>
      </c>
      <c r="S2366">
        <v>41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t="s">
        <v>47</v>
      </c>
      <c r="Z2366" s="3">
        <v>178353</v>
      </c>
      <c r="AA2366" s="5" t="s">
        <v>51</v>
      </c>
      <c r="AB2366">
        <v>510000</v>
      </c>
    </row>
    <row r="2367" spans="1:28" x14ac:dyDescent="0.3">
      <c r="A2367">
        <v>2366</v>
      </c>
      <c r="B2367" t="s">
        <v>30</v>
      </c>
      <c r="C2367">
        <v>426241</v>
      </c>
      <c r="D2367" t="s">
        <v>28</v>
      </c>
      <c r="E2367" t="s">
        <v>64</v>
      </c>
      <c r="F2367" s="1">
        <v>42053</v>
      </c>
      <c r="G2367" t="s">
        <v>41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39</v>
      </c>
      <c r="O2367">
        <v>5</v>
      </c>
      <c r="P2367">
        <v>6</v>
      </c>
      <c r="Q2367" s="3">
        <v>1971754</v>
      </c>
      <c r="R2367" t="s">
        <v>38</v>
      </c>
      <c r="S2367">
        <v>21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t="s">
        <v>47</v>
      </c>
      <c r="Z2367" s="3">
        <v>71877</v>
      </c>
      <c r="AA2367" s="5" t="s">
        <v>50</v>
      </c>
      <c r="AB2367">
        <v>410000</v>
      </c>
    </row>
    <row r="2368" spans="1:28" x14ac:dyDescent="0.3">
      <c r="A2368">
        <v>2367</v>
      </c>
      <c r="B2368" t="s">
        <v>30</v>
      </c>
      <c r="C2368">
        <v>426241</v>
      </c>
      <c r="D2368" t="s">
        <v>28</v>
      </c>
      <c r="E2368" t="s">
        <v>58</v>
      </c>
      <c r="F2368" s="1">
        <v>42767</v>
      </c>
      <c r="G2368" t="s">
        <v>43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39</v>
      </c>
      <c r="O2368">
        <v>0</v>
      </c>
      <c r="P2368">
        <v>0</v>
      </c>
      <c r="Q2368" s="3">
        <v>1263880</v>
      </c>
      <c r="R2368" t="s">
        <v>38</v>
      </c>
      <c r="S2368">
        <v>57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t="s">
        <v>47</v>
      </c>
      <c r="Z2368" s="3">
        <v>20108</v>
      </c>
      <c r="AA2368" s="5" t="s">
        <v>49</v>
      </c>
      <c r="AB2368">
        <v>120000</v>
      </c>
    </row>
    <row r="2369" spans="1:28" x14ac:dyDescent="0.3">
      <c r="A2369">
        <v>2368</v>
      </c>
      <c r="B2369" t="s">
        <v>34</v>
      </c>
      <c r="C2369">
        <v>438628</v>
      </c>
      <c r="D2369" t="s">
        <v>28</v>
      </c>
      <c r="E2369" t="s">
        <v>70</v>
      </c>
      <c r="F2369" s="1">
        <v>42030</v>
      </c>
      <c r="G2369" t="s">
        <v>44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39</v>
      </c>
      <c r="O2369">
        <v>1</v>
      </c>
      <c r="P2369">
        <v>6</v>
      </c>
      <c r="Q2369" s="3">
        <v>1094596</v>
      </c>
      <c r="R2369" t="s">
        <v>38</v>
      </c>
      <c r="S2369">
        <v>37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t="s">
        <v>47</v>
      </c>
      <c r="Z2369" s="3">
        <v>48821</v>
      </c>
      <c r="AA2369" s="5" t="s">
        <v>50</v>
      </c>
      <c r="AB2369">
        <v>120000</v>
      </c>
    </row>
    <row r="2370" spans="1:28" x14ac:dyDescent="0.3">
      <c r="A2370">
        <v>2369</v>
      </c>
      <c r="B2370" t="s">
        <v>29</v>
      </c>
      <c r="C2370">
        <v>425806</v>
      </c>
      <c r="D2370" t="s">
        <v>28</v>
      </c>
      <c r="E2370" t="s">
        <v>58</v>
      </c>
      <c r="F2370" s="1">
        <v>40643</v>
      </c>
      <c r="G2370" t="s">
        <v>43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39</v>
      </c>
      <c r="O2370">
        <v>2</v>
      </c>
      <c r="P2370">
        <v>8</v>
      </c>
      <c r="Q2370" s="3">
        <v>1475594</v>
      </c>
      <c r="R2370" t="s">
        <v>39</v>
      </c>
      <c r="S2370">
        <v>43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t="s">
        <v>47</v>
      </c>
      <c r="Z2370" s="3">
        <v>57537</v>
      </c>
      <c r="AA2370" s="5" t="s">
        <v>52</v>
      </c>
      <c r="AB2370">
        <v>210000</v>
      </c>
    </row>
    <row r="2371" spans="1:28" x14ac:dyDescent="0.3">
      <c r="A2371">
        <v>2370</v>
      </c>
      <c r="B2371" t="s">
        <v>29</v>
      </c>
      <c r="C2371">
        <v>425806</v>
      </c>
      <c r="D2371" t="s">
        <v>28</v>
      </c>
      <c r="E2371" t="s">
        <v>67</v>
      </c>
      <c r="F2371" s="1">
        <v>42943</v>
      </c>
      <c r="G2371" t="s">
        <v>43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 t="s">
        <v>39</v>
      </c>
      <c r="O2371">
        <v>7</v>
      </c>
      <c r="P2371">
        <v>5</v>
      </c>
      <c r="Q2371" s="3">
        <v>1360907</v>
      </c>
      <c r="R2371" t="s">
        <v>39</v>
      </c>
      <c r="S2371">
        <v>14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t="s">
        <v>47</v>
      </c>
      <c r="Z2371" s="3">
        <v>5638</v>
      </c>
      <c r="AA2371" s="5" t="s">
        <v>51</v>
      </c>
      <c r="AB2371">
        <v>200000</v>
      </c>
    </row>
    <row r="2372" spans="1:28" x14ac:dyDescent="0.3">
      <c r="A2372">
        <v>2371</v>
      </c>
      <c r="B2372" t="s">
        <v>31</v>
      </c>
      <c r="C2372">
        <v>437551</v>
      </c>
      <c r="D2372" t="s">
        <v>28</v>
      </c>
      <c r="E2372" t="s">
        <v>58</v>
      </c>
      <c r="F2372" s="1">
        <v>37659</v>
      </c>
      <c r="G2372" t="s">
        <v>44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0</v>
      </c>
      <c r="N2372" t="s">
        <v>39</v>
      </c>
      <c r="O2372">
        <v>2</v>
      </c>
      <c r="P2372">
        <v>1</v>
      </c>
      <c r="Q2372" s="3">
        <v>1052772</v>
      </c>
      <c r="R2372" t="s">
        <v>39</v>
      </c>
      <c r="S2372">
        <v>9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t="s">
        <v>47</v>
      </c>
      <c r="Z2372" s="3">
        <v>30296</v>
      </c>
      <c r="AA2372" s="5" t="s">
        <v>51</v>
      </c>
      <c r="AB2372">
        <v>150000</v>
      </c>
    </row>
    <row r="2373" spans="1:28" x14ac:dyDescent="0.3">
      <c r="A2373">
        <v>2372</v>
      </c>
      <c r="B2373" t="s">
        <v>36</v>
      </c>
      <c r="C2373">
        <v>524178</v>
      </c>
      <c r="D2373" t="s">
        <v>37</v>
      </c>
      <c r="E2373" t="s">
        <v>61</v>
      </c>
      <c r="F2373" s="1">
        <v>42240</v>
      </c>
      <c r="G2373" t="s">
        <v>42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 t="s">
        <v>39</v>
      </c>
      <c r="O2373">
        <v>7</v>
      </c>
      <c r="P2373">
        <v>2</v>
      </c>
      <c r="Q2373" s="3">
        <v>1537125</v>
      </c>
      <c r="R2373" t="s">
        <v>38</v>
      </c>
      <c r="S2373">
        <v>58</v>
      </c>
      <c r="T2373" s="2">
        <v>1</v>
      </c>
      <c r="U2373" s="2">
        <v>0</v>
      </c>
      <c r="V2373" s="2">
        <v>1</v>
      </c>
      <c r="W2373" s="2">
        <v>0</v>
      </c>
      <c r="X2373" s="2">
        <v>0</v>
      </c>
      <c r="Y2373" t="s">
        <v>47</v>
      </c>
      <c r="Z2373" s="3">
        <v>38529</v>
      </c>
      <c r="AA2373" s="5" t="s">
        <v>52</v>
      </c>
      <c r="AB2373">
        <v>210000</v>
      </c>
    </row>
    <row r="2374" spans="1:28" x14ac:dyDescent="0.3">
      <c r="A2374">
        <v>2373</v>
      </c>
      <c r="B2374" t="s">
        <v>31</v>
      </c>
      <c r="C2374">
        <v>437551</v>
      </c>
      <c r="D2374" t="s">
        <v>28</v>
      </c>
      <c r="E2374" t="s">
        <v>69</v>
      </c>
      <c r="F2374" s="1">
        <v>41801</v>
      </c>
      <c r="G2374" t="s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39</v>
      </c>
      <c r="O2374">
        <v>5</v>
      </c>
      <c r="P2374">
        <v>7</v>
      </c>
      <c r="Q2374" s="3">
        <v>1411160</v>
      </c>
      <c r="R2374" t="s">
        <v>38</v>
      </c>
      <c r="S2374">
        <v>37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t="s">
        <v>47</v>
      </c>
      <c r="Z2374" s="3">
        <v>13273</v>
      </c>
      <c r="AA2374" s="5" t="s">
        <v>50</v>
      </c>
      <c r="AB2374">
        <v>150000</v>
      </c>
    </row>
    <row r="2375" spans="1:28" x14ac:dyDescent="0.3">
      <c r="A2375">
        <v>2374</v>
      </c>
      <c r="B2375" t="s">
        <v>32</v>
      </c>
      <c r="C2375">
        <v>437748</v>
      </c>
      <c r="D2375" t="s">
        <v>28</v>
      </c>
      <c r="E2375" t="s">
        <v>65</v>
      </c>
      <c r="F2375" s="1">
        <v>42811</v>
      </c>
      <c r="G2375" t="s">
        <v>42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 t="s">
        <v>39</v>
      </c>
      <c r="O2375">
        <v>5</v>
      </c>
      <c r="P2375">
        <v>6</v>
      </c>
      <c r="Q2375" s="3">
        <v>1660141</v>
      </c>
      <c r="R2375" t="s">
        <v>38</v>
      </c>
      <c r="S2375">
        <v>54</v>
      </c>
      <c r="T2375" s="2">
        <v>0</v>
      </c>
      <c r="U2375" s="2">
        <v>0</v>
      </c>
      <c r="V2375" s="2">
        <v>1</v>
      </c>
      <c r="W2375" s="2">
        <v>0</v>
      </c>
      <c r="X2375" s="2">
        <v>0</v>
      </c>
      <c r="Y2375" t="s">
        <v>47</v>
      </c>
      <c r="Z2375" s="3">
        <v>68044</v>
      </c>
      <c r="AA2375" s="5" t="s">
        <v>51</v>
      </c>
      <c r="AB2375">
        <v>300000</v>
      </c>
    </row>
    <row r="2376" spans="1:28" x14ac:dyDescent="0.3">
      <c r="A2376">
        <v>2375</v>
      </c>
      <c r="B2376" t="s">
        <v>32</v>
      </c>
      <c r="C2376">
        <v>437748</v>
      </c>
      <c r="D2376" t="s">
        <v>28</v>
      </c>
      <c r="E2376" t="s">
        <v>65</v>
      </c>
      <c r="F2376" s="1">
        <v>36662</v>
      </c>
      <c r="G2376" t="s">
        <v>42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 t="s">
        <v>39</v>
      </c>
      <c r="O2376">
        <v>1</v>
      </c>
      <c r="P2376">
        <v>0</v>
      </c>
      <c r="Q2376" s="3">
        <v>1513692</v>
      </c>
      <c r="R2376" t="s">
        <v>38</v>
      </c>
      <c r="S2376">
        <v>36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t="s">
        <v>47</v>
      </c>
      <c r="Z2376" s="3">
        <v>27629</v>
      </c>
      <c r="AA2376" s="5" t="s">
        <v>51</v>
      </c>
      <c r="AB2376">
        <v>180000</v>
      </c>
    </row>
    <row r="2377" spans="1:28" x14ac:dyDescent="0.3">
      <c r="A2377">
        <v>2376</v>
      </c>
      <c r="B2377" t="s">
        <v>29</v>
      </c>
      <c r="C2377">
        <v>425806</v>
      </c>
      <c r="D2377" t="s">
        <v>28</v>
      </c>
      <c r="E2377" t="s">
        <v>58</v>
      </c>
      <c r="F2377" s="1">
        <v>40083</v>
      </c>
      <c r="G2377" t="s">
        <v>43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 t="s">
        <v>39</v>
      </c>
      <c r="O2377">
        <v>3</v>
      </c>
      <c r="P2377">
        <v>5</v>
      </c>
      <c r="Q2377" s="3">
        <v>1420810</v>
      </c>
      <c r="R2377" t="s">
        <v>38</v>
      </c>
      <c r="S2377">
        <v>47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t="s">
        <v>47</v>
      </c>
      <c r="Z2377" s="3">
        <v>63945</v>
      </c>
      <c r="AA2377" s="5" t="s">
        <v>52</v>
      </c>
      <c r="AB2377">
        <v>160000</v>
      </c>
    </row>
    <row r="2378" spans="1:28" x14ac:dyDescent="0.3">
      <c r="A2378">
        <v>2377</v>
      </c>
      <c r="B2378" t="s">
        <v>30</v>
      </c>
      <c r="C2378">
        <v>426241</v>
      </c>
      <c r="D2378" t="s">
        <v>28</v>
      </c>
      <c r="E2378" t="s">
        <v>59</v>
      </c>
      <c r="F2378" s="1">
        <v>41349</v>
      </c>
      <c r="G2378" t="s">
        <v>45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 t="s">
        <v>39</v>
      </c>
      <c r="O2378">
        <v>3</v>
      </c>
      <c r="P2378">
        <v>2</v>
      </c>
      <c r="Q2378" s="3">
        <v>819957</v>
      </c>
      <c r="R2378" t="s">
        <v>38</v>
      </c>
      <c r="S2378">
        <v>42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t="s">
        <v>47</v>
      </c>
      <c r="Z2378" s="3">
        <v>5672</v>
      </c>
      <c r="AA2378" s="5" t="s">
        <v>51</v>
      </c>
      <c r="AB2378">
        <v>90000</v>
      </c>
    </row>
    <row r="2379" spans="1:28" x14ac:dyDescent="0.3">
      <c r="A2379">
        <v>2378</v>
      </c>
      <c r="B2379" t="s">
        <v>31</v>
      </c>
      <c r="C2379">
        <v>437551</v>
      </c>
      <c r="D2379" t="s">
        <v>28</v>
      </c>
      <c r="E2379" t="s">
        <v>64</v>
      </c>
      <c r="F2379" s="1">
        <v>40816</v>
      </c>
      <c r="G2379" t="s">
        <v>41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 t="s">
        <v>39</v>
      </c>
      <c r="O2379">
        <v>1</v>
      </c>
      <c r="P2379">
        <v>3</v>
      </c>
      <c r="Q2379" s="3">
        <v>4605787</v>
      </c>
      <c r="R2379" t="s">
        <v>38</v>
      </c>
      <c r="S2379">
        <v>23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t="s">
        <v>47</v>
      </c>
      <c r="Z2379" s="3">
        <v>43105</v>
      </c>
      <c r="AA2379" s="5" t="s">
        <v>52</v>
      </c>
      <c r="AB2379">
        <v>810000</v>
      </c>
    </row>
    <row r="2380" spans="1:28" x14ac:dyDescent="0.3">
      <c r="A2380">
        <v>2379</v>
      </c>
      <c r="B2380" t="s">
        <v>34</v>
      </c>
      <c r="C2380">
        <v>438628</v>
      </c>
      <c r="D2380" t="s">
        <v>28</v>
      </c>
      <c r="E2380" t="s">
        <v>65</v>
      </c>
      <c r="F2380" s="1">
        <v>42171</v>
      </c>
      <c r="G2380" t="s">
        <v>41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39</v>
      </c>
      <c r="O2380">
        <v>7</v>
      </c>
      <c r="P2380">
        <v>1</v>
      </c>
      <c r="Q2380" s="3">
        <v>4836697</v>
      </c>
      <c r="R2380" t="s">
        <v>38</v>
      </c>
      <c r="S2380">
        <v>33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t="s">
        <v>47</v>
      </c>
      <c r="Z2380" s="3">
        <v>155361</v>
      </c>
      <c r="AA2380" s="5" t="s">
        <v>51</v>
      </c>
      <c r="AB2380">
        <v>240000</v>
      </c>
    </row>
    <row r="2381" spans="1:28" x14ac:dyDescent="0.3">
      <c r="A2381">
        <v>2380</v>
      </c>
      <c r="B2381" t="s">
        <v>26</v>
      </c>
      <c r="C2381">
        <v>376945</v>
      </c>
      <c r="D2381" t="s">
        <v>25</v>
      </c>
      <c r="E2381" t="s">
        <v>58</v>
      </c>
      <c r="F2381" s="1">
        <v>38479</v>
      </c>
      <c r="G2381" t="s">
        <v>44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39</v>
      </c>
      <c r="O2381">
        <v>1</v>
      </c>
      <c r="P2381">
        <v>8</v>
      </c>
      <c r="Q2381" s="3">
        <v>1165273</v>
      </c>
      <c r="R2381" t="s">
        <v>38</v>
      </c>
      <c r="S2381">
        <v>56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t="s">
        <v>47</v>
      </c>
      <c r="Z2381" s="3">
        <v>53444</v>
      </c>
      <c r="AA2381" s="5" t="s">
        <v>50</v>
      </c>
      <c r="AB2381">
        <v>100000</v>
      </c>
    </row>
    <row r="2382" spans="1:28" x14ac:dyDescent="0.3">
      <c r="A2382">
        <v>2381</v>
      </c>
      <c r="B2382" t="s">
        <v>34</v>
      </c>
      <c r="C2382">
        <v>438628</v>
      </c>
      <c r="D2382" t="s">
        <v>28</v>
      </c>
      <c r="E2382" t="s">
        <v>65</v>
      </c>
      <c r="F2382" s="1">
        <v>36744</v>
      </c>
      <c r="G2382" t="s">
        <v>41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 t="s">
        <v>39</v>
      </c>
      <c r="O2382">
        <v>0</v>
      </c>
      <c r="P2382">
        <v>4</v>
      </c>
      <c r="Q2382" s="3">
        <v>4680018</v>
      </c>
      <c r="R2382" t="s">
        <v>38</v>
      </c>
      <c r="S2382">
        <v>44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t="s">
        <v>47</v>
      </c>
      <c r="Z2382" s="3">
        <v>129571</v>
      </c>
      <c r="AA2382" s="5" t="s">
        <v>51</v>
      </c>
      <c r="AB2382">
        <v>890000</v>
      </c>
    </row>
    <row r="2383" spans="1:28" x14ac:dyDescent="0.3">
      <c r="A2383">
        <v>2382</v>
      </c>
      <c r="B2383" t="s">
        <v>24</v>
      </c>
      <c r="C2383">
        <v>376916</v>
      </c>
      <c r="D2383" t="s">
        <v>25</v>
      </c>
      <c r="E2383" t="s">
        <v>58</v>
      </c>
      <c r="F2383" s="1">
        <v>42766</v>
      </c>
      <c r="G2383" t="s">
        <v>44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 t="s">
        <v>39</v>
      </c>
      <c r="O2383">
        <v>4</v>
      </c>
      <c r="P2383">
        <v>7</v>
      </c>
      <c r="Q2383" s="3">
        <v>1375969</v>
      </c>
      <c r="R2383" t="s">
        <v>38</v>
      </c>
      <c r="S2383">
        <v>59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t="s">
        <v>47</v>
      </c>
      <c r="Z2383" s="3">
        <v>68649</v>
      </c>
      <c r="AA2383" s="5" t="s">
        <v>50</v>
      </c>
      <c r="AB2383">
        <v>90000</v>
      </c>
    </row>
    <row r="2384" spans="1:28" x14ac:dyDescent="0.3">
      <c r="A2384">
        <v>2383</v>
      </c>
      <c r="B2384" t="s">
        <v>30</v>
      </c>
      <c r="C2384">
        <v>426241</v>
      </c>
      <c r="D2384" t="s">
        <v>28</v>
      </c>
      <c r="E2384" t="s">
        <v>58</v>
      </c>
      <c r="F2384" s="1">
        <v>37516</v>
      </c>
      <c r="G2384" t="s">
        <v>44</v>
      </c>
      <c r="H2384">
        <v>0</v>
      </c>
      <c r="I2384">
        <v>0</v>
      </c>
      <c r="J2384">
        <v>1</v>
      </c>
      <c r="K2384">
        <v>1</v>
      </c>
      <c r="L2384">
        <v>1</v>
      </c>
      <c r="M2384">
        <v>1</v>
      </c>
      <c r="N2384" t="s">
        <v>39</v>
      </c>
      <c r="O2384">
        <v>4</v>
      </c>
      <c r="P2384">
        <v>2</v>
      </c>
      <c r="Q2384" s="3">
        <v>1228429</v>
      </c>
      <c r="R2384" t="s">
        <v>38</v>
      </c>
      <c r="S2384">
        <v>24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t="s">
        <v>47</v>
      </c>
      <c r="Z2384" s="3">
        <v>57112</v>
      </c>
      <c r="AA2384" s="5" t="s">
        <v>51</v>
      </c>
      <c r="AB2384">
        <v>100000</v>
      </c>
    </row>
    <row r="2385" spans="1:28" x14ac:dyDescent="0.3">
      <c r="A2385">
        <v>2384</v>
      </c>
      <c r="B2385" t="s">
        <v>30</v>
      </c>
      <c r="C2385">
        <v>426241</v>
      </c>
      <c r="D2385" t="s">
        <v>28</v>
      </c>
      <c r="E2385" t="s">
        <v>70</v>
      </c>
      <c r="F2385" s="1">
        <v>38031</v>
      </c>
      <c r="G2385" t="s">
        <v>44</v>
      </c>
      <c r="H2385">
        <v>0</v>
      </c>
      <c r="I2385">
        <v>0</v>
      </c>
      <c r="J2385">
        <v>1</v>
      </c>
      <c r="K2385">
        <v>1</v>
      </c>
      <c r="L2385">
        <v>1</v>
      </c>
      <c r="M2385">
        <v>1</v>
      </c>
      <c r="N2385" t="s">
        <v>39</v>
      </c>
      <c r="O2385">
        <v>3</v>
      </c>
      <c r="P2385">
        <v>8</v>
      </c>
      <c r="Q2385" s="3">
        <v>1145558</v>
      </c>
      <c r="R2385" t="s">
        <v>38</v>
      </c>
      <c r="S2385">
        <v>20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t="s">
        <v>47</v>
      </c>
      <c r="Z2385" s="3">
        <v>56220</v>
      </c>
      <c r="AA2385" s="5" t="s">
        <v>51</v>
      </c>
      <c r="AB2385">
        <v>150000</v>
      </c>
    </row>
    <row r="2386" spans="1:28" x14ac:dyDescent="0.3">
      <c r="A2386">
        <v>2385</v>
      </c>
      <c r="B2386" t="s">
        <v>29</v>
      </c>
      <c r="C2386">
        <v>425806</v>
      </c>
      <c r="D2386" t="s">
        <v>28</v>
      </c>
      <c r="E2386" t="s">
        <v>69</v>
      </c>
      <c r="F2386" s="1">
        <v>42849</v>
      </c>
      <c r="G2386" t="s">
        <v>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39</v>
      </c>
      <c r="O2386">
        <v>5</v>
      </c>
      <c r="P2386">
        <v>5</v>
      </c>
      <c r="Q2386" s="3">
        <v>1057785</v>
      </c>
      <c r="R2386" t="s">
        <v>38</v>
      </c>
      <c r="S2386">
        <v>26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t="s">
        <v>47</v>
      </c>
      <c r="Z2386" s="3">
        <v>31099</v>
      </c>
      <c r="AA2386" s="5" t="s">
        <v>50</v>
      </c>
      <c r="AB2386">
        <v>80000</v>
      </c>
    </row>
    <row r="2387" spans="1:28" x14ac:dyDescent="0.3">
      <c r="A2387">
        <v>2386</v>
      </c>
      <c r="B2387" t="s">
        <v>24</v>
      </c>
      <c r="C2387">
        <v>376916</v>
      </c>
      <c r="D2387" t="s">
        <v>25</v>
      </c>
      <c r="E2387" t="s">
        <v>57</v>
      </c>
      <c r="F2387" s="1">
        <v>43957</v>
      </c>
      <c r="G2387" t="s">
        <v>45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1</v>
      </c>
      <c r="N2387" t="s">
        <v>39</v>
      </c>
      <c r="O2387">
        <v>3</v>
      </c>
      <c r="P2387">
        <v>7</v>
      </c>
      <c r="Q2387" s="3">
        <v>403950</v>
      </c>
      <c r="R2387" t="s">
        <v>39</v>
      </c>
      <c r="S2387">
        <v>25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t="s">
        <v>47</v>
      </c>
      <c r="Z2387" s="3">
        <v>17299</v>
      </c>
      <c r="AA2387" s="5" t="s">
        <v>51</v>
      </c>
      <c r="AB2387">
        <v>80000</v>
      </c>
    </row>
    <row r="2388" spans="1:28" x14ac:dyDescent="0.3">
      <c r="A2388">
        <v>2387</v>
      </c>
      <c r="B2388" t="s">
        <v>34</v>
      </c>
      <c r="C2388">
        <v>438628</v>
      </c>
      <c r="D2388" t="s">
        <v>28</v>
      </c>
      <c r="E2388" t="s">
        <v>67</v>
      </c>
      <c r="F2388" s="1">
        <v>40081</v>
      </c>
      <c r="G2388" t="s">
        <v>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39</v>
      </c>
      <c r="O2388">
        <v>7</v>
      </c>
      <c r="P2388">
        <v>6</v>
      </c>
      <c r="Q2388" s="3">
        <v>1496964</v>
      </c>
      <c r="R2388" t="s">
        <v>38</v>
      </c>
      <c r="S2388">
        <v>53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t="s">
        <v>47</v>
      </c>
      <c r="Z2388" s="3">
        <v>68463</v>
      </c>
      <c r="AA2388" s="5" t="s">
        <v>50</v>
      </c>
      <c r="AB2388">
        <v>100000</v>
      </c>
    </row>
    <row r="2389" spans="1:28" x14ac:dyDescent="0.3">
      <c r="A2389">
        <v>2388</v>
      </c>
      <c r="B2389" t="s">
        <v>29</v>
      </c>
      <c r="C2389">
        <v>425806</v>
      </c>
      <c r="D2389" t="s">
        <v>28</v>
      </c>
      <c r="E2389" t="s">
        <v>59</v>
      </c>
      <c r="F2389" s="1">
        <v>41388</v>
      </c>
      <c r="G2389" t="s">
        <v>45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 t="s">
        <v>39</v>
      </c>
      <c r="O2389">
        <v>3</v>
      </c>
      <c r="P2389">
        <v>3</v>
      </c>
      <c r="Q2389" s="3">
        <v>525577</v>
      </c>
      <c r="R2389" t="s">
        <v>38</v>
      </c>
      <c r="S2389">
        <v>33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t="s">
        <v>47</v>
      </c>
      <c r="Z2389" s="3">
        <v>21670</v>
      </c>
      <c r="AA2389" s="5" t="s">
        <v>51</v>
      </c>
      <c r="AB2389">
        <v>70000</v>
      </c>
    </row>
    <row r="2390" spans="1:28" x14ac:dyDescent="0.3">
      <c r="A2390">
        <v>2389</v>
      </c>
      <c r="B2390" t="s">
        <v>29</v>
      </c>
      <c r="C2390">
        <v>425806</v>
      </c>
      <c r="D2390" t="s">
        <v>28</v>
      </c>
      <c r="E2390" t="s">
        <v>68</v>
      </c>
      <c r="F2390" s="1">
        <v>36809</v>
      </c>
      <c r="G2390" t="s">
        <v>43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 t="s">
        <v>39</v>
      </c>
      <c r="O2390">
        <v>5</v>
      </c>
      <c r="P2390">
        <v>3</v>
      </c>
      <c r="Q2390" s="3">
        <v>1364237</v>
      </c>
      <c r="R2390" t="s">
        <v>38</v>
      </c>
      <c r="S2390">
        <v>53</v>
      </c>
      <c r="T2390" s="2">
        <v>1</v>
      </c>
      <c r="U2390" s="2">
        <v>0</v>
      </c>
      <c r="V2390" s="2">
        <v>0</v>
      </c>
      <c r="W2390" s="2">
        <v>0</v>
      </c>
      <c r="X2390" s="2">
        <v>1</v>
      </c>
      <c r="Y2390" t="s">
        <v>47</v>
      </c>
      <c r="Z2390" s="3">
        <v>41608</v>
      </c>
      <c r="AA2390" s="5" t="s">
        <v>48</v>
      </c>
      <c r="AB2390">
        <v>140000</v>
      </c>
    </row>
    <row r="2391" spans="1:28" x14ac:dyDescent="0.3">
      <c r="A2391">
        <v>2390</v>
      </c>
      <c r="B2391" t="s">
        <v>29</v>
      </c>
      <c r="C2391">
        <v>425806</v>
      </c>
      <c r="D2391" t="s">
        <v>28</v>
      </c>
      <c r="E2391" t="s">
        <v>59</v>
      </c>
      <c r="F2391" s="1">
        <v>40364</v>
      </c>
      <c r="G2391" t="s">
        <v>44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 t="s">
        <v>39</v>
      </c>
      <c r="O2391">
        <v>5</v>
      </c>
      <c r="P2391">
        <v>2</v>
      </c>
      <c r="Q2391" s="3">
        <v>1121352</v>
      </c>
      <c r="R2391" t="s">
        <v>39</v>
      </c>
      <c r="S2391">
        <v>29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t="s">
        <v>47</v>
      </c>
      <c r="Z2391" s="3">
        <v>55850</v>
      </c>
      <c r="AA2391" s="5" t="s">
        <v>51</v>
      </c>
      <c r="AB2391">
        <v>130000</v>
      </c>
    </row>
    <row r="2392" spans="1:28" x14ac:dyDescent="0.3">
      <c r="A2392">
        <v>2391</v>
      </c>
      <c r="B2392" t="s">
        <v>30</v>
      </c>
      <c r="C2392">
        <v>426241</v>
      </c>
      <c r="D2392" t="s">
        <v>28</v>
      </c>
      <c r="E2392" t="s">
        <v>59</v>
      </c>
      <c r="F2392" s="1">
        <v>43317</v>
      </c>
      <c r="G2392" t="s">
        <v>44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 t="s">
        <v>39</v>
      </c>
      <c r="O2392">
        <v>1</v>
      </c>
      <c r="P2392">
        <v>0</v>
      </c>
      <c r="Q2392" s="3">
        <v>998406</v>
      </c>
      <c r="R2392" t="s">
        <v>39</v>
      </c>
      <c r="S2392">
        <v>44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t="s">
        <v>46</v>
      </c>
      <c r="Z2392" s="3">
        <v>56328</v>
      </c>
      <c r="AA2392" s="5" t="s">
        <v>51</v>
      </c>
      <c r="AB2392">
        <v>150000</v>
      </c>
    </row>
    <row r="2393" spans="1:28" x14ac:dyDescent="0.3">
      <c r="A2393">
        <v>2392</v>
      </c>
      <c r="B2393" t="s">
        <v>27</v>
      </c>
      <c r="C2393">
        <v>405533</v>
      </c>
      <c r="D2393" t="s">
        <v>28</v>
      </c>
      <c r="E2393" t="s">
        <v>67</v>
      </c>
      <c r="F2393" s="1">
        <v>40503</v>
      </c>
      <c r="G2393" t="s">
        <v>45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 t="s">
        <v>39</v>
      </c>
      <c r="O2393">
        <v>0</v>
      </c>
      <c r="P2393">
        <v>1</v>
      </c>
      <c r="Q2393" s="3">
        <v>700515</v>
      </c>
      <c r="R2393" t="s">
        <v>38</v>
      </c>
      <c r="S2393">
        <v>34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t="s">
        <v>47</v>
      </c>
      <c r="Z2393" s="3">
        <v>13577</v>
      </c>
      <c r="AA2393" s="5" t="s">
        <v>51</v>
      </c>
      <c r="AB2393">
        <v>90000</v>
      </c>
    </row>
    <row r="2394" spans="1:28" x14ac:dyDescent="0.3">
      <c r="A2394">
        <v>2393</v>
      </c>
      <c r="B2394" t="s">
        <v>29</v>
      </c>
      <c r="C2394">
        <v>425806</v>
      </c>
      <c r="D2394" t="s">
        <v>28</v>
      </c>
      <c r="E2394" t="s">
        <v>67</v>
      </c>
      <c r="F2394" s="1">
        <v>37719</v>
      </c>
      <c r="G2394" t="s">
        <v>43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  <c r="N2394" t="s">
        <v>39</v>
      </c>
      <c r="O2394">
        <v>3</v>
      </c>
      <c r="P2394">
        <v>4</v>
      </c>
      <c r="Q2394" s="3">
        <v>1282772</v>
      </c>
      <c r="R2394" t="s">
        <v>38</v>
      </c>
      <c r="S2394">
        <v>17</v>
      </c>
      <c r="T2394" s="2">
        <v>1</v>
      </c>
      <c r="U2394" s="2">
        <v>0</v>
      </c>
      <c r="V2394" s="2">
        <v>0</v>
      </c>
      <c r="W2394" s="2">
        <v>0</v>
      </c>
      <c r="X2394" s="2">
        <v>0</v>
      </c>
      <c r="Y2394" t="s">
        <v>47</v>
      </c>
      <c r="Z2394" s="3">
        <v>26083</v>
      </c>
      <c r="AA2394" s="5" t="s">
        <v>51</v>
      </c>
      <c r="AB2394">
        <v>200000</v>
      </c>
    </row>
    <row r="2395" spans="1:28" x14ac:dyDescent="0.3">
      <c r="A2395">
        <v>2394</v>
      </c>
      <c r="B2395" t="s">
        <v>26</v>
      </c>
      <c r="C2395">
        <v>376945</v>
      </c>
      <c r="D2395" t="s">
        <v>25</v>
      </c>
      <c r="E2395" t="s">
        <v>59</v>
      </c>
      <c r="F2395" s="1">
        <v>41659</v>
      </c>
      <c r="G2395" t="s">
        <v>44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1</v>
      </c>
      <c r="N2395" t="s">
        <v>39</v>
      </c>
      <c r="O2395">
        <v>5</v>
      </c>
      <c r="P2395">
        <v>4</v>
      </c>
      <c r="Q2395" s="3">
        <v>1225354</v>
      </c>
      <c r="R2395" t="s">
        <v>39</v>
      </c>
      <c r="S2395">
        <v>42</v>
      </c>
      <c r="T2395" s="2">
        <v>1</v>
      </c>
      <c r="U2395" s="2">
        <v>0</v>
      </c>
      <c r="V2395" s="2">
        <v>0</v>
      </c>
      <c r="W2395" s="2">
        <v>0</v>
      </c>
      <c r="X2395" s="2">
        <v>0</v>
      </c>
      <c r="Y2395" t="s">
        <v>46</v>
      </c>
      <c r="Z2395" s="3">
        <v>70210</v>
      </c>
      <c r="AA2395" s="5" t="s">
        <v>48</v>
      </c>
      <c r="AB2395">
        <v>90000</v>
      </c>
    </row>
    <row r="2396" spans="1:28" x14ac:dyDescent="0.3">
      <c r="A2396">
        <v>2395</v>
      </c>
      <c r="B2396" t="s">
        <v>35</v>
      </c>
      <c r="C2396">
        <v>447747</v>
      </c>
      <c r="D2396" t="s">
        <v>28</v>
      </c>
      <c r="E2396" t="s">
        <v>66</v>
      </c>
      <c r="F2396" s="1">
        <v>42282</v>
      </c>
      <c r="G2396" t="s">
        <v>41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 t="s">
        <v>39</v>
      </c>
      <c r="O2396">
        <v>2</v>
      </c>
      <c r="P2396">
        <v>3</v>
      </c>
      <c r="Q2396" s="3">
        <v>4675303</v>
      </c>
      <c r="R2396" t="s">
        <v>38</v>
      </c>
      <c r="S2396">
        <v>31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t="s">
        <v>47</v>
      </c>
      <c r="Z2396" s="3">
        <v>183486</v>
      </c>
      <c r="AA2396" s="5" t="s">
        <v>51</v>
      </c>
      <c r="AB2396">
        <v>950000</v>
      </c>
    </row>
    <row r="2397" spans="1:28" x14ac:dyDescent="0.3">
      <c r="A2397">
        <v>2396</v>
      </c>
      <c r="B2397" t="s">
        <v>34</v>
      </c>
      <c r="C2397">
        <v>438628</v>
      </c>
      <c r="D2397" t="s">
        <v>28</v>
      </c>
      <c r="E2397" t="s">
        <v>65</v>
      </c>
      <c r="F2397" s="1">
        <v>38004</v>
      </c>
      <c r="G2397" t="s">
        <v>42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 t="s">
        <v>39</v>
      </c>
      <c r="O2397">
        <v>4</v>
      </c>
      <c r="P2397">
        <v>2</v>
      </c>
      <c r="Q2397" s="3">
        <v>1630130</v>
      </c>
      <c r="R2397" t="s">
        <v>38</v>
      </c>
      <c r="S2397">
        <v>15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t="s">
        <v>47</v>
      </c>
      <c r="Z2397" s="3">
        <v>46415</v>
      </c>
      <c r="AA2397" s="5" t="s">
        <v>51</v>
      </c>
      <c r="AB2397">
        <v>150000</v>
      </c>
    </row>
    <row r="2398" spans="1:28" x14ac:dyDescent="0.3">
      <c r="A2398">
        <v>2397</v>
      </c>
      <c r="B2398" t="s">
        <v>30</v>
      </c>
      <c r="C2398">
        <v>426241</v>
      </c>
      <c r="D2398" t="s">
        <v>28</v>
      </c>
      <c r="E2398" t="s">
        <v>58</v>
      </c>
      <c r="F2398" s="1">
        <v>37602</v>
      </c>
      <c r="G2398" t="s">
        <v>43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 t="s">
        <v>39</v>
      </c>
      <c r="O2398">
        <v>1</v>
      </c>
      <c r="P2398">
        <v>7</v>
      </c>
      <c r="Q2398" s="3">
        <v>1328012</v>
      </c>
      <c r="R2398" t="s">
        <v>38</v>
      </c>
      <c r="S2398">
        <v>10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t="s">
        <v>47</v>
      </c>
      <c r="Z2398" s="3">
        <v>9261</v>
      </c>
      <c r="AA2398" s="5" t="s">
        <v>51</v>
      </c>
      <c r="AB2398">
        <v>160000</v>
      </c>
    </row>
    <row r="2399" spans="1:28" x14ac:dyDescent="0.3">
      <c r="A2399">
        <v>2398</v>
      </c>
      <c r="B2399" t="s">
        <v>35</v>
      </c>
      <c r="C2399">
        <v>447747</v>
      </c>
      <c r="D2399" t="s">
        <v>28</v>
      </c>
      <c r="E2399" t="s">
        <v>64</v>
      </c>
      <c r="F2399" s="1">
        <v>43521</v>
      </c>
      <c r="G2399" t="s">
        <v>41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 t="s">
        <v>39</v>
      </c>
      <c r="O2399">
        <v>5</v>
      </c>
      <c r="P2399">
        <v>0</v>
      </c>
      <c r="Q2399" s="3">
        <v>2233697</v>
      </c>
      <c r="R2399" t="s">
        <v>38</v>
      </c>
      <c r="S2399">
        <v>14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t="s">
        <v>47</v>
      </c>
      <c r="Z2399" s="3">
        <v>72555</v>
      </c>
      <c r="AA2399" s="5" t="s">
        <v>52</v>
      </c>
      <c r="AB2399">
        <v>440000</v>
      </c>
    </row>
    <row r="2400" spans="1:28" x14ac:dyDescent="0.3">
      <c r="A2400">
        <v>2399</v>
      </c>
      <c r="B2400" t="s">
        <v>30</v>
      </c>
      <c r="C2400">
        <v>426241</v>
      </c>
      <c r="D2400" t="s">
        <v>28</v>
      </c>
      <c r="E2400" t="s">
        <v>66</v>
      </c>
      <c r="F2400" s="1">
        <v>38346</v>
      </c>
      <c r="G2400" t="s">
        <v>41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 t="s">
        <v>39</v>
      </c>
      <c r="O2400">
        <v>1</v>
      </c>
      <c r="P2400">
        <v>8</v>
      </c>
      <c r="Q2400" s="3">
        <v>3116458</v>
      </c>
      <c r="R2400" t="s">
        <v>38</v>
      </c>
      <c r="S2400">
        <v>56</v>
      </c>
      <c r="T2400" s="2">
        <v>0</v>
      </c>
      <c r="U2400" s="2">
        <v>0</v>
      </c>
      <c r="V2400" s="2">
        <v>1</v>
      </c>
      <c r="W2400" s="2">
        <v>0</v>
      </c>
      <c r="X2400" s="2">
        <v>0</v>
      </c>
      <c r="Y2400" t="s">
        <v>47</v>
      </c>
      <c r="Z2400" s="3">
        <v>77740</v>
      </c>
      <c r="AA2400" s="5" t="s">
        <v>51</v>
      </c>
      <c r="AB2400">
        <v>710000</v>
      </c>
    </row>
    <row r="2401" spans="1:28" x14ac:dyDescent="0.3">
      <c r="A2401">
        <v>2400</v>
      </c>
      <c r="B2401" t="s">
        <v>29</v>
      </c>
      <c r="C2401">
        <v>425806</v>
      </c>
      <c r="D2401" t="s">
        <v>28</v>
      </c>
      <c r="E2401" t="s">
        <v>58</v>
      </c>
      <c r="F2401" s="1">
        <v>43507</v>
      </c>
      <c r="G2401" t="s">
        <v>45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0</v>
      </c>
      <c r="N2401" t="s">
        <v>39</v>
      </c>
      <c r="O2401">
        <v>0</v>
      </c>
      <c r="P2401">
        <v>4</v>
      </c>
      <c r="Q2401" s="3">
        <v>556495</v>
      </c>
      <c r="R2401" t="s">
        <v>39</v>
      </c>
      <c r="S2401">
        <v>28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t="s">
        <v>46</v>
      </c>
      <c r="Z2401" s="3">
        <v>28269</v>
      </c>
      <c r="AA2401" s="5" t="s">
        <v>51</v>
      </c>
      <c r="AB2401">
        <v>90000</v>
      </c>
    </row>
    <row r="2402" spans="1:28" x14ac:dyDescent="0.3">
      <c r="A2402">
        <v>2401</v>
      </c>
      <c r="B2402" t="s">
        <v>30</v>
      </c>
      <c r="C2402">
        <v>426241</v>
      </c>
      <c r="D2402" t="s">
        <v>28</v>
      </c>
      <c r="E2402" t="s">
        <v>59</v>
      </c>
      <c r="F2402" s="1">
        <v>43227</v>
      </c>
      <c r="G2402" t="s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t="s">
        <v>39</v>
      </c>
      <c r="O2402">
        <v>7</v>
      </c>
      <c r="P2402">
        <v>4</v>
      </c>
      <c r="Q2402" s="3">
        <v>437749</v>
      </c>
      <c r="R2402" t="s">
        <v>38</v>
      </c>
      <c r="S2402">
        <v>26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t="s">
        <v>47</v>
      </c>
      <c r="Z2402" s="3">
        <v>15909</v>
      </c>
      <c r="AA2402" s="5" t="s">
        <v>51</v>
      </c>
      <c r="AB2402">
        <v>40000</v>
      </c>
    </row>
    <row r="2403" spans="1:28" x14ac:dyDescent="0.3">
      <c r="A2403">
        <v>2402</v>
      </c>
      <c r="B2403" t="s">
        <v>34</v>
      </c>
      <c r="C2403">
        <v>438628</v>
      </c>
      <c r="D2403" t="s">
        <v>28</v>
      </c>
      <c r="E2403" t="s">
        <v>68</v>
      </c>
      <c r="F2403" s="1">
        <v>40704</v>
      </c>
      <c r="G2403" t="s">
        <v>45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</v>
      </c>
      <c r="N2403" t="s">
        <v>39</v>
      </c>
      <c r="O2403">
        <v>1</v>
      </c>
      <c r="P2403">
        <v>3</v>
      </c>
      <c r="Q2403" s="3">
        <v>251809</v>
      </c>
      <c r="R2403" t="s">
        <v>39</v>
      </c>
      <c r="S2403">
        <v>15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t="s">
        <v>47</v>
      </c>
      <c r="Z2403" s="3">
        <v>1471</v>
      </c>
      <c r="AA2403" s="5" t="s">
        <v>48</v>
      </c>
      <c r="AB2403">
        <v>80000</v>
      </c>
    </row>
    <row r="2404" spans="1:28" x14ac:dyDescent="0.3">
      <c r="A2404">
        <v>2403</v>
      </c>
      <c r="B2404" t="s">
        <v>32</v>
      </c>
      <c r="C2404">
        <v>437748</v>
      </c>
      <c r="D2404" t="s">
        <v>28</v>
      </c>
      <c r="E2404" t="s">
        <v>65</v>
      </c>
      <c r="F2404" s="1">
        <v>38463</v>
      </c>
      <c r="G2404" t="s">
        <v>42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 t="s">
        <v>39</v>
      </c>
      <c r="O2404">
        <v>4</v>
      </c>
      <c r="P2404">
        <v>0</v>
      </c>
      <c r="Q2404" s="3">
        <v>1979855</v>
      </c>
      <c r="R2404" t="s">
        <v>38</v>
      </c>
      <c r="S2404">
        <v>40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t="s">
        <v>47</v>
      </c>
      <c r="Z2404" s="3">
        <v>51909</v>
      </c>
      <c r="AA2404" s="5" t="s">
        <v>52</v>
      </c>
      <c r="AB2404">
        <v>440000</v>
      </c>
    </row>
    <row r="2405" spans="1:28" x14ac:dyDescent="0.3">
      <c r="A2405">
        <v>2404</v>
      </c>
      <c r="B2405" t="s">
        <v>30</v>
      </c>
      <c r="C2405">
        <v>426241</v>
      </c>
      <c r="D2405" t="s">
        <v>28</v>
      </c>
      <c r="E2405" t="s">
        <v>58</v>
      </c>
      <c r="F2405" s="1">
        <v>38003</v>
      </c>
      <c r="G2405" t="s">
        <v>44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1</v>
      </c>
      <c r="N2405" t="s">
        <v>39</v>
      </c>
      <c r="O2405">
        <v>3</v>
      </c>
      <c r="P2405">
        <v>3</v>
      </c>
      <c r="Q2405" s="3">
        <v>1085505</v>
      </c>
      <c r="R2405" t="s">
        <v>39</v>
      </c>
      <c r="S2405">
        <v>35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t="s">
        <v>47</v>
      </c>
      <c r="Z2405" s="3">
        <v>4324</v>
      </c>
      <c r="AA2405" s="5" t="s">
        <v>48</v>
      </c>
      <c r="AB2405">
        <v>140000</v>
      </c>
    </row>
    <row r="2406" spans="1:28" x14ac:dyDescent="0.3">
      <c r="A2406">
        <v>2405</v>
      </c>
      <c r="B2406" t="s">
        <v>33</v>
      </c>
      <c r="C2406">
        <v>438439</v>
      </c>
      <c r="D2406" t="s">
        <v>28</v>
      </c>
      <c r="E2406" t="s">
        <v>58</v>
      </c>
      <c r="F2406" s="1">
        <v>41702</v>
      </c>
      <c r="G2406" t="s">
        <v>44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 t="s">
        <v>39</v>
      </c>
      <c r="O2406">
        <v>7</v>
      </c>
      <c r="P2406">
        <v>8</v>
      </c>
      <c r="Q2406" s="3">
        <v>1016203</v>
      </c>
      <c r="R2406" t="s">
        <v>38</v>
      </c>
      <c r="S2406">
        <v>53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t="s">
        <v>47</v>
      </c>
      <c r="Z2406" s="3">
        <v>46136</v>
      </c>
      <c r="AA2406" s="5" t="s">
        <v>48</v>
      </c>
      <c r="AB2406">
        <v>90000</v>
      </c>
    </row>
    <row r="2407" spans="1:28" x14ac:dyDescent="0.3">
      <c r="A2407">
        <v>2406</v>
      </c>
      <c r="B2407" t="s">
        <v>30</v>
      </c>
      <c r="C2407">
        <v>426241</v>
      </c>
      <c r="D2407" t="s">
        <v>28</v>
      </c>
      <c r="E2407" t="s">
        <v>67</v>
      </c>
      <c r="F2407" s="1">
        <v>37673</v>
      </c>
      <c r="G2407" t="s">
        <v>44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1</v>
      </c>
      <c r="N2407" t="s">
        <v>39</v>
      </c>
      <c r="O2407">
        <v>2</v>
      </c>
      <c r="P2407">
        <v>5</v>
      </c>
      <c r="Q2407" s="3">
        <v>973412</v>
      </c>
      <c r="R2407" t="s">
        <v>38</v>
      </c>
      <c r="S2407">
        <v>36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t="s">
        <v>47</v>
      </c>
      <c r="Z2407" s="3">
        <v>45364</v>
      </c>
      <c r="AA2407" s="5" t="s">
        <v>51</v>
      </c>
      <c r="AB2407">
        <v>80000</v>
      </c>
    </row>
    <row r="2408" spans="1:28" x14ac:dyDescent="0.3">
      <c r="A2408">
        <v>2407</v>
      </c>
      <c r="B2408" t="s">
        <v>32</v>
      </c>
      <c r="C2408">
        <v>437748</v>
      </c>
      <c r="D2408" t="s">
        <v>28</v>
      </c>
      <c r="E2408" t="s">
        <v>70</v>
      </c>
      <c r="F2408" s="1">
        <v>39948</v>
      </c>
      <c r="G2408" t="s">
        <v>45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39</v>
      </c>
      <c r="O2408">
        <v>1</v>
      </c>
      <c r="P2408">
        <v>8</v>
      </c>
      <c r="Q2408" s="3">
        <v>240865</v>
      </c>
      <c r="R2408" t="s">
        <v>38</v>
      </c>
      <c r="S2408">
        <v>43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t="s">
        <v>47</v>
      </c>
      <c r="Z2408" s="3">
        <v>5945</v>
      </c>
      <c r="AA2408" s="5" t="s">
        <v>51</v>
      </c>
      <c r="AB2408">
        <v>30000</v>
      </c>
    </row>
    <row r="2409" spans="1:28" x14ac:dyDescent="0.3">
      <c r="A2409">
        <v>2408</v>
      </c>
      <c r="B2409" t="s">
        <v>36</v>
      </c>
      <c r="C2409">
        <v>524178</v>
      </c>
      <c r="D2409" t="s">
        <v>37</v>
      </c>
      <c r="E2409" t="s">
        <v>69</v>
      </c>
      <c r="F2409" s="1">
        <v>36693</v>
      </c>
      <c r="G2409" t="s">
        <v>44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1</v>
      </c>
      <c r="N2409" t="s">
        <v>39</v>
      </c>
      <c r="O2409">
        <v>3</v>
      </c>
      <c r="P2409">
        <v>4</v>
      </c>
      <c r="Q2409" s="3">
        <v>961786</v>
      </c>
      <c r="R2409" t="s">
        <v>38</v>
      </c>
      <c r="S2409">
        <v>21</v>
      </c>
      <c r="T2409" s="2">
        <v>1</v>
      </c>
      <c r="U2409" s="2">
        <v>0</v>
      </c>
      <c r="V2409" s="2">
        <v>0</v>
      </c>
      <c r="W2409" s="2">
        <v>0</v>
      </c>
      <c r="X2409" s="2">
        <v>0</v>
      </c>
      <c r="Y2409" t="s">
        <v>47</v>
      </c>
      <c r="Z2409" s="3">
        <v>40852</v>
      </c>
      <c r="AA2409" s="5" t="s">
        <v>51</v>
      </c>
      <c r="AB2409">
        <v>100000</v>
      </c>
    </row>
    <row r="2410" spans="1:28" x14ac:dyDescent="0.3">
      <c r="A2410">
        <v>2409</v>
      </c>
      <c r="B2410" t="s">
        <v>30</v>
      </c>
      <c r="C2410">
        <v>426241</v>
      </c>
      <c r="D2410" t="s">
        <v>28</v>
      </c>
      <c r="E2410" t="s">
        <v>58</v>
      </c>
      <c r="F2410" s="1">
        <v>37654</v>
      </c>
      <c r="G2410" t="s">
        <v>44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 t="s">
        <v>39</v>
      </c>
      <c r="O2410">
        <v>7</v>
      </c>
      <c r="P2410">
        <v>4</v>
      </c>
      <c r="Q2410" s="3">
        <v>1109848</v>
      </c>
      <c r="R2410" t="s">
        <v>38</v>
      </c>
      <c r="S2410">
        <v>30</v>
      </c>
      <c r="T2410" s="2">
        <v>1</v>
      </c>
      <c r="U2410" s="2">
        <v>0</v>
      </c>
      <c r="V2410" s="2">
        <v>1</v>
      </c>
      <c r="W2410" s="2">
        <v>0</v>
      </c>
      <c r="X2410" s="2">
        <v>0</v>
      </c>
      <c r="Y2410" t="s">
        <v>47</v>
      </c>
      <c r="Z2410" s="3">
        <v>16033</v>
      </c>
      <c r="AA2410" s="5" t="s">
        <v>51</v>
      </c>
      <c r="AB2410">
        <v>140000</v>
      </c>
    </row>
    <row r="2411" spans="1:28" x14ac:dyDescent="0.3">
      <c r="A2411">
        <v>2410</v>
      </c>
      <c r="B2411" t="s">
        <v>32</v>
      </c>
      <c r="C2411">
        <v>437748</v>
      </c>
      <c r="D2411" t="s">
        <v>28</v>
      </c>
      <c r="E2411" t="s">
        <v>70</v>
      </c>
      <c r="F2411" s="1">
        <v>36834</v>
      </c>
      <c r="G2411" t="s">
        <v>45</v>
      </c>
      <c r="H2411">
        <v>0</v>
      </c>
      <c r="I2411">
        <v>1</v>
      </c>
      <c r="J2411">
        <v>1</v>
      </c>
      <c r="K2411">
        <v>0</v>
      </c>
      <c r="L2411">
        <v>1</v>
      </c>
      <c r="M2411">
        <v>1</v>
      </c>
      <c r="N2411" t="s">
        <v>39</v>
      </c>
      <c r="O2411">
        <v>6</v>
      </c>
      <c r="P2411">
        <v>0</v>
      </c>
      <c r="Q2411" s="3">
        <v>423193</v>
      </c>
      <c r="R2411" t="s">
        <v>39</v>
      </c>
      <c r="S2411">
        <v>57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t="s">
        <v>46</v>
      </c>
      <c r="Z2411" s="3">
        <v>22861</v>
      </c>
      <c r="AA2411" s="5" t="s">
        <v>48</v>
      </c>
      <c r="AB2411">
        <v>70000</v>
      </c>
    </row>
    <row r="2412" spans="1:28" x14ac:dyDescent="0.3">
      <c r="A2412">
        <v>2411</v>
      </c>
      <c r="B2412" t="s">
        <v>31</v>
      </c>
      <c r="C2412">
        <v>437551</v>
      </c>
      <c r="D2412" t="s">
        <v>28</v>
      </c>
      <c r="E2412" t="s">
        <v>59</v>
      </c>
      <c r="F2412" s="1">
        <v>42095</v>
      </c>
      <c r="G2412" t="s">
        <v>43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 t="s">
        <v>39</v>
      </c>
      <c r="O2412">
        <v>2</v>
      </c>
      <c r="P2412">
        <v>6</v>
      </c>
      <c r="Q2412" s="3">
        <v>1233838</v>
      </c>
      <c r="R2412" t="s">
        <v>38</v>
      </c>
      <c r="S2412">
        <v>16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t="s">
        <v>46</v>
      </c>
      <c r="Z2412" s="3">
        <v>64139</v>
      </c>
      <c r="AA2412" s="5" t="s">
        <v>48</v>
      </c>
      <c r="AB2412">
        <v>120000</v>
      </c>
    </row>
    <row r="2413" spans="1:28" x14ac:dyDescent="0.3">
      <c r="A2413">
        <v>2412</v>
      </c>
      <c r="B2413" t="s">
        <v>36</v>
      </c>
      <c r="C2413">
        <v>524178</v>
      </c>
      <c r="D2413" t="s">
        <v>37</v>
      </c>
      <c r="E2413" t="s">
        <v>61</v>
      </c>
      <c r="F2413" s="1">
        <v>42226</v>
      </c>
      <c r="G2413" t="s">
        <v>41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 t="s">
        <v>39</v>
      </c>
      <c r="O2413">
        <v>6</v>
      </c>
      <c r="P2413">
        <v>2</v>
      </c>
      <c r="Q2413" s="3">
        <v>1854021</v>
      </c>
      <c r="R2413" t="s">
        <v>39</v>
      </c>
      <c r="S2413">
        <v>47</v>
      </c>
      <c r="T2413" s="2">
        <v>0</v>
      </c>
      <c r="U2413" s="2">
        <v>1</v>
      </c>
      <c r="V2413" s="2">
        <v>0</v>
      </c>
      <c r="W2413" s="2">
        <v>0</v>
      </c>
      <c r="X2413" s="2">
        <v>0</v>
      </c>
      <c r="Y2413" t="s">
        <v>47</v>
      </c>
      <c r="Z2413" s="3">
        <v>68698</v>
      </c>
      <c r="AA2413" s="5" t="s">
        <v>50</v>
      </c>
      <c r="AB2413">
        <v>640000</v>
      </c>
    </row>
    <row r="2414" spans="1:28" x14ac:dyDescent="0.3">
      <c r="A2414">
        <v>2413</v>
      </c>
      <c r="B2414" t="s">
        <v>26</v>
      </c>
      <c r="C2414">
        <v>376945</v>
      </c>
      <c r="D2414" t="s">
        <v>25</v>
      </c>
      <c r="E2414" t="s">
        <v>57</v>
      </c>
      <c r="F2414" s="1">
        <v>42866</v>
      </c>
      <c r="G2414" t="s">
        <v>42</v>
      </c>
      <c r="H2414">
        <v>1</v>
      </c>
      <c r="I2414">
        <v>1</v>
      </c>
      <c r="J2414">
        <v>1</v>
      </c>
      <c r="K2414">
        <v>0</v>
      </c>
      <c r="L2414">
        <v>1</v>
      </c>
      <c r="M2414">
        <v>1</v>
      </c>
      <c r="N2414" t="s">
        <v>39</v>
      </c>
      <c r="O2414">
        <v>3</v>
      </c>
      <c r="P2414">
        <v>7</v>
      </c>
      <c r="Q2414" s="3">
        <v>1768331</v>
      </c>
      <c r="R2414" t="s">
        <v>39</v>
      </c>
      <c r="S2414">
        <v>31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t="s">
        <v>47</v>
      </c>
      <c r="Z2414" s="3">
        <v>73128</v>
      </c>
      <c r="AA2414" s="5" t="s">
        <v>52</v>
      </c>
      <c r="AB2414">
        <v>170000</v>
      </c>
    </row>
    <row r="2415" spans="1:28" x14ac:dyDescent="0.3">
      <c r="A2415">
        <v>2414</v>
      </c>
      <c r="B2415" t="s">
        <v>34</v>
      </c>
      <c r="C2415">
        <v>438628</v>
      </c>
      <c r="D2415" t="s">
        <v>28</v>
      </c>
      <c r="E2415" t="s">
        <v>70</v>
      </c>
      <c r="F2415" s="1">
        <v>36463</v>
      </c>
      <c r="G2415" t="s">
        <v>45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1</v>
      </c>
      <c r="N2415" t="s">
        <v>39</v>
      </c>
      <c r="O2415">
        <v>5</v>
      </c>
      <c r="P2415">
        <v>7</v>
      </c>
      <c r="Q2415" s="3">
        <v>480690</v>
      </c>
      <c r="R2415" t="s">
        <v>39</v>
      </c>
      <c r="S2415">
        <v>15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t="s">
        <v>47</v>
      </c>
      <c r="Z2415" s="3">
        <v>15043</v>
      </c>
      <c r="AA2415" s="5" t="s">
        <v>52</v>
      </c>
      <c r="AB2415">
        <v>20000</v>
      </c>
    </row>
    <row r="2416" spans="1:28" x14ac:dyDescent="0.3">
      <c r="A2416">
        <v>2415</v>
      </c>
      <c r="B2416" t="s">
        <v>29</v>
      </c>
      <c r="C2416">
        <v>425806</v>
      </c>
      <c r="D2416" t="s">
        <v>28</v>
      </c>
      <c r="E2416" t="s">
        <v>58</v>
      </c>
      <c r="F2416" s="1">
        <v>40675</v>
      </c>
      <c r="G2416" t="s">
        <v>45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 t="s">
        <v>39</v>
      </c>
      <c r="O2416">
        <v>3</v>
      </c>
      <c r="P2416">
        <v>0</v>
      </c>
      <c r="Q2416" s="3">
        <v>220354</v>
      </c>
      <c r="R2416" t="s">
        <v>38</v>
      </c>
      <c r="S2416">
        <v>9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t="s">
        <v>47</v>
      </c>
      <c r="Z2416" s="3">
        <v>6987</v>
      </c>
      <c r="AA2416" s="5" t="s">
        <v>48</v>
      </c>
      <c r="AB2416">
        <v>40000</v>
      </c>
    </row>
    <row r="2417" spans="1:28" x14ac:dyDescent="0.3">
      <c r="A2417">
        <v>2416</v>
      </c>
      <c r="B2417" t="s">
        <v>29</v>
      </c>
      <c r="C2417">
        <v>425806</v>
      </c>
      <c r="D2417" t="s">
        <v>28</v>
      </c>
      <c r="E2417" t="s">
        <v>70</v>
      </c>
      <c r="F2417" s="1">
        <v>39320</v>
      </c>
      <c r="G2417" t="s">
        <v>43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</v>
      </c>
      <c r="N2417" t="s">
        <v>39</v>
      </c>
      <c r="O2417">
        <v>3</v>
      </c>
      <c r="P2417">
        <v>4</v>
      </c>
      <c r="Q2417" s="3">
        <v>1299146</v>
      </c>
      <c r="R2417" t="s">
        <v>39</v>
      </c>
      <c r="S2417">
        <v>8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t="s">
        <v>47</v>
      </c>
      <c r="Z2417" s="3">
        <v>22616</v>
      </c>
      <c r="AA2417" s="5" t="s">
        <v>48</v>
      </c>
      <c r="AB2417">
        <v>140000</v>
      </c>
    </row>
    <row r="2418" spans="1:28" x14ac:dyDescent="0.3">
      <c r="A2418">
        <v>2417</v>
      </c>
      <c r="B2418" t="s">
        <v>29</v>
      </c>
      <c r="C2418">
        <v>425806</v>
      </c>
      <c r="D2418" t="s">
        <v>28</v>
      </c>
      <c r="E2418" t="s">
        <v>68</v>
      </c>
      <c r="F2418" s="1">
        <v>37598</v>
      </c>
      <c r="G2418" t="s">
        <v>44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1</v>
      </c>
      <c r="N2418" t="s">
        <v>39</v>
      </c>
      <c r="O2418">
        <v>5</v>
      </c>
      <c r="P2418">
        <v>1</v>
      </c>
      <c r="Q2418" s="3">
        <v>1185981</v>
      </c>
      <c r="R2418" t="s">
        <v>39</v>
      </c>
      <c r="S2418">
        <v>18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t="s">
        <v>47</v>
      </c>
      <c r="Z2418" s="3">
        <v>24051</v>
      </c>
      <c r="AA2418" s="5" t="s">
        <v>51</v>
      </c>
      <c r="AB2418">
        <v>140000</v>
      </c>
    </row>
    <row r="2419" spans="1:28" x14ac:dyDescent="0.3">
      <c r="A2419">
        <v>2418</v>
      </c>
      <c r="B2419" t="s">
        <v>34</v>
      </c>
      <c r="C2419">
        <v>438628</v>
      </c>
      <c r="D2419" t="s">
        <v>28</v>
      </c>
      <c r="E2419" t="s">
        <v>67</v>
      </c>
      <c r="F2419" s="1">
        <v>40311</v>
      </c>
      <c r="G2419" t="s">
        <v>43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  <c r="N2419" t="s">
        <v>39</v>
      </c>
      <c r="O2419">
        <v>3</v>
      </c>
      <c r="P2419">
        <v>6</v>
      </c>
      <c r="Q2419" s="3">
        <v>1488381</v>
      </c>
      <c r="R2419" t="s">
        <v>38</v>
      </c>
      <c r="S2419">
        <v>44</v>
      </c>
      <c r="T2419" s="2">
        <v>0</v>
      </c>
      <c r="U2419" s="2">
        <v>1</v>
      </c>
      <c r="V2419" s="2">
        <v>0</v>
      </c>
      <c r="W2419" s="2">
        <v>0</v>
      </c>
      <c r="X2419" s="2">
        <v>0</v>
      </c>
      <c r="Y2419" t="s">
        <v>47</v>
      </c>
      <c r="Z2419" s="3">
        <v>22270</v>
      </c>
      <c r="AA2419" s="5" t="s">
        <v>51</v>
      </c>
      <c r="AB2419">
        <v>190000</v>
      </c>
    </row>
    <row r="2420" spans="1:28" x14ac:dyDescent="0.3">
      <c r="A2420">
        <v>2419</v>
      </c>
      <c r="B2420" t="s">
        <v>34</v>
      </c>
      <c r="C2420">
        <v>438628</v>
      </c>
      <c r="D2420" t="s">
        <v>28</v>
      </c>
      <c r="E2420" t="s">
        <v>58</v>
      </c>
      <c r="F2420" s="1">
        <v>40172</v>
      </c>
      <c r="G2420" t="s">
        <v>45</v>
      </c>
      <c r="H2420">
        <v>0</v>
      </c>
      <c r="I2420">
        <v>1</v>
      </c>
      <c r="J2420">
        <v>1</v>
      </c>
      <c r="K2420">
        <v>0</v>
      </c>
      <c r="L2420">
        <v>1</v>
      </c>
      <c r="M2420">
        <v>1</v>
      </c>
      <c r="N2420" t="s">
        <v>39</v>
      </c>
      <c r="O2420">
        <v>2</v>
      </c>
      <c r="P2420">
        <v>5</v>
      </c>
      <c r="Q2420" s="3">
        <v>884102</v>
      </c>
      <c r="R2420" t="s">
        <v>38</v>
      </c>
      <c r="S2420">
        <v>52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t="s">
        <v>47</v>
      </c>
      <c r="Z2420" s="3">
        <v>16015</v>
      </c>
      <c r="AA2420" s="5" t="s">
        <v>49</v>
      </c>
      <c r="AB2420">
        <v>70000</v>
      </c>
    </row>
    <row r="2421" spans="1:28" x14ac:dyDescent="0.3">
      <c r="A2421">
        <v>2420</v>
      </c>
      <c r="B2421" t="s">
        <v>30</v>
      </c>
      <c r="C2421">
        <v>426241</v>
      </c>
      <c r="D2421" t="s">
        <v>28</v>
      </c>
      <c r="E2421" t="s">
        <v>66</v>
      </c>
      <c r="F2421" s="1">
        <v>43927</v>
      </c>
      <c r="G2421" t="s">
        <v>42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 t="s">
        <v>39</v>
      </c>
      <c r="O2421">
        <v>3</v>
      </c>
      <c r="P2421">
        <v>3</v>
      </c>
      <c r="Q2421" s="3">
        <v>1882016</v>
      </c>
      <c r="R2421" t="s">
        <v>38</v>
      </c>
      <c r="S2421">
        <v>20</v>
      </c>
      <c r="T2421" s="2">
        <v>1</v>
      </c>
      <c r="U2421" s="2">
        <v>0</v>
      </c>
      <c r="V2421" s="2">
        <v>0</v>
      </c>
      <c r="W2421" s="2">
        <v>0</v>
      </c>
      <c r="X2421" s="2">
        <v>0</v>
      </c>
      <c r="Y2421" t="s">
        <v>47</v>
      </c>
      <c r="Z2421" s="3">
        <v>27026</v>
      </c>
      <c r="AA2421" s="5" t="s">
        <v>52</v>
      </c>
      <c r="AB2421">
        <v>310000</v>
      </c>
    </row>
    <row r="2422" spans="1:28" x14ac:dyDescent="0.3">
      <c r="A2422">
        <v>2421</v>
      </c>
      <c r="B2422" t="s">
        <v>31</v>
      </c>
      <c r="C2422">
        <v>437551</v>
      </c>
      <c r="D2422" t="s">
        <v>28</v>
      </c>
      <c r="E2422" t="s">
        <v>59</v>
      </c>
      <c r="F2422" s="1">
        <v>43307</v>
      </c>
      <c r="G2422" t="s">
        <v>45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 t="s">
        <v>39</v>
      </c>
      <c r="O2422">
        <v>4</v>
      </c>
      <c r="P2422">
        <v>6</v>
      </c>
      <c r="Q2422" s="3">
        <v>390622</v>
      </c>
      <c r="R2422" t="s">
        <v>38</v>
      </c>
      <c r="S2422">
        <v>41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t="s">
        <v>47</v>
      </c>
      <c r="Z2422" s="3">
        <v>272</v>
      </c>
      <c r="AA2422" s="5" t="s">
        <v>48</v>
      </c>
      <c r="AB2422">
        <v>30000</v>
      </c>
    </row>
    <row r="2423" spans="1:28" x14ac:dyDescent="0.3">
      <c r="A2423">
        <v>2422</v>
      </c>
      <c r="B2423" t="s">
        <v>30</v>
      </c>
      <c r="C2423">
        <v>426241</v>
      </c>
      <c r="D2423" t="s">
        <v>28</v>
      </c>
      <c r="E2423" t="s">
        <v>67</v>
      </c>
      <c r="F2423" s="1">
        <v>41319</v>
      </c>
      <c r="G2423" t="s">
        <v>44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 t="s">
        <v>39</v>
      </c>
      <c r="O2423">
        <v>7</v>
      </c>
      <c r="P2423">
        <v>6</v>
      </c>
      <c r="Q2423" s="3">
        <v>1015492</v>
      </c>
      <c r="R2423" t="s">
        <v>38</v>
      </c>
      <c r="S2423">
        <v>48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t="s">
        <v>47</v>
      </c>
      <c r="Z2423" s="3">
        <v>19662</v>
      </c>
      <c r="AA2423" s="5" t="s">
        <v>51</v>
      </c>
      <c r="AB2423">
        <v>130000</v>
      </c>
    </row>
    <row r="2424" spans="1:28" x14ac:dyDescent="0.3">
      <c r="A2424">
        <v>2423</v>
      </c>
      <c r="B2424" t="s">
        <v>32</v>
      </c>
      <c r="C2424">
        <v>437748</v>
      </c>
      <c r="D2424" t="s">
        <v>28</v>
      </c>
      <c r="E2424" t="s">
        <v>58</v>
      </c>
      <c r="F2424" s="1">
        <v>42827</v>
      </c>
      <c r="G2424" t="s">
        <v>43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 t="s">
        <v>39</v>
      </c>
      <c r="O2424">
        <v>7</v>
      </c>
      <c r="P2424">
        <v>3</v>
      </c>
      <c r="Q2424" s="3">
        <v>1204617</v>
      </c>
      <c r="R2424" t="s">
        <v>38</v>
      </c>
      <c r="S2424">
        <v>36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t="s">
        <v>46</v>
      </c>
      <c r="Z2424" s="3">
        <v>62578</v>
      </c>
      <c r="AA2424" s="5" t="s">
        <v>52</v>
      </c>
      <c r="AB2424">
        <v>170000</v>
      </c>
    </row>
    <row r="2425" spans="1:28" x14ac:dyDescent="0.3">
      <c r="A2425">
        <v>2424</v>
      </c>
      <c r="B2425" t="s">
        <v>30</v>
      </c>
      <c r="C2425">
        <v>426241</v>
      </c>
      <c r="D2425" t="s">
        <v>28</v>
      </c>
      <c r="E2425" t="s">
        <v>66</v>
      </c>
      <c r="F2425" s="1">
        <v>39836</v>
      </c>
      <c r="G2425" t="s">
        <v>41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 t="s">
        <v>39</v>
      </c>
      <c r="O2425">
        <v>6</v>
      </c>
      <c r="P2425">
        <v>4</v>
      </c>
      <c r="Q2425" s="3">
        <v>3092023</v>
      </c>
      <c r="R2425" t="s">
        <v>38</v>
      </c>
      <c r="S2425">
        <v>39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t="s">
        <v>47</v>
      </c>
      <c r="Z2425" s="3">
        <v>53481</v>
      </c>
      <c r="AA2425" s="5" t="s">
        <v>52</v>
      </c>
      <c r="AB2425">
        <v>860000</v>
      </c>
    </row>
    <row r="2426" spans="1:28" x14ac:dyDescent="0.3">
      <c r="A2426">
        <v>2425</v>
      </c>
      <c r="B2426" t="s">
        <v>34</v>
      </c>
      <c r="C2426">
        <v>438628</v>
      </c>
      <c r="D2426" t="s">
        <v>28</v>
      </c>
      <c r="E2426" t="s">
        <v>65</v>
      </c>
      <c r="F2426" s="1">
        <v>42007</v>
      </c>
      <c r="G2426" t="s">
        <v>41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1</v>
      </c>
      <c r="N2426" t="s">
        <v>39</v>
      </c>
      <c r="O2426">
        <v>4</v>
      </c>
      <c r="P2426">
        <v>2</v>
      </c>
      <c r="Q2426" s="3">
        <v>1884518</v>
      </c>
      <c r="R2426" t="s">
        <v>38</v>
      </c>
      <c r="S2426">
        <v>11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t="s">
        <v>47</v>
      </c>
      <c r="Z2426" s="3">
        <v>68760</v>
      </c>
      <c r="AA2426" s="5" t="s">
        <v>51</v>
      </c>
      <c r="AB2426">
        <v>480000</v>
      </c>
    </row>
    <row r="2427" spans="1:28" x14ac:dyDescent="0.3">
      <c r="A2427">
        <v>2426</v>
      </c>
      <c r="B2427" t="s">
        <v>31</v>
      </c>
      <c r="C2427">
        <v>437551</v>
      </c>
      <c r="D2427" t="s">
        <v>28</v>
      </c>
      <c r="E2427" t="s">
        <v>66</v>
      </c>
      <c r="F2427" s="1">
        <v>43118</v>
      </c>
      <c r="G2427" t="s">
        <v>42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 t="s">
        <v>39</v>
      </c>
      <c r="O2427">
        <v>5</v>
      </c>
      <c r="P2427">
        <v>1</v>
      </c>
      <c r="Q2427" s="3">
        <v>1774039</v>
      </c>
      <c r="R2427" t="s">
        <v>38</v>
      </c>
      <c r="S2427">
        <v>54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t="s">
        <v>47</v>
      </c>
      <c r="Z2427" s="3">
        <v>15024</v>
      </c>
      <c r="AA2427" s="5" t="s">
        <v>51</v>
      </c>
      <c r="AB2427">
        <v>470000</v>
      </c>
    </row>
    <row r="2428" spans="1:28" x14ac:dyDescent="0.3">
      <c r="A2428">
        <v>2427</v>
      </c>
      <c r="B2428" t="s">
        <v>29</v>
      </c>
      <c r="C2428">
        <v>425806</v>
      </c>
      <c r="D2428" t="s">
        <v>28</v>
      </c>
      <c r="E2428" t="s">
        <v>64</v>
      </c>
      <c r="F2428" s="1">
        <v>41555</v>
      </c>
      <c r="G2428" t="s">
        <v>41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 t="s">
        <v>39</v>
      </c>
      <c r="O2428">
        <v>1</v>
      </c>
      <c r="P2428">
        <v>6</v>
      </c>
      <c r="Q2428" s="3">
        <v>2192272</v>
      </c>
      <c r="R2428" t="s">
        <v>39</v>
      </c>
      <c r="S2428">
        <v>26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t="s">
        <v>47</v>
      </c>
      <c r="Z2428" s="3">
        <v>97800</v>
      </c>
      <c r="AA2428" s="5" t="s">
        <v>51</v>
      </c>
      <c r="AB2428">
        <v>290000</v>
      </c>
    </row>
    <row r="2429" spans="1:28" x14ac:dyDescent="0.3">
      <c r="A2429">
        <v>2428</v>
      </c>
      <c r="B2429" t="s">
        <v>30</v>
      </c>
      <c r="C2429">
        <v>426241</v>
      </c>
      <c r="D2429" t="s">
        <v>28</v>
      </c>
      <c r="E2429" t="s">
        <v>66</v>
      </c>
      <c r="F2429" s="1">
        <v>43149</v>
      </c>
      <c r="G2429" t="s">
        <v>42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 t="s">
        <v>39</v>
      </c>
      <c r="O2429">
        <v>4</v>
      </c>
      <c r="P2429">
        <v>6</v>
      </c>
      <c r="Q2429" s="3">
        <v>1576974</v>
      </c>
      <c r="R2429" t="s">
        <v>38</v>
      </c>
      <c r="S2429">
        <v>60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t="s">
        <v>47</v>
      </c>
      <c r="Z2429" s="3">
        <v>24374</v>
      </c>
      <c r="AA2429" s="5" t="s">
        <v>51</v>
      </c>
      <c r="AB2429">
        <v>440000</v>
      </c>
    </row>
    <row r="2430" spans="1:28" x14ac:dyDescent="0.3">
      <c r="A2430">
        <v>2429</v>
      </c>
      <c r="B2430" t="s">
        <v>29</v>
      </c>
      <c r="C2430">
        <v>425806</v>
      </c>
      <c r="D2430" t="s">
        <v>28</v>
      </c>
      <c r="E2430" t="s">
        <v>66</v>
      </c>
      <c r="F2430" s="1">
        <v>42089</v>
      </c>
      <c r="G2430" t="s">
        <v>41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 t="s">
        <v>39</v>
      </c>
      <c r="O2430">
        <v>6</v>
      </c>
      <c r="P2430">
        <v>5</v>
      </c>
      <c r="Q2430" s="3">
        <v>2296564</v>
      </c>
      <c r="R2430" t="s">
        <v>39</v>
      </c>
      <c r="S2430">
        <v>25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t="s">
        <v>47</v>
      </c>
      <c r="Z2430" s="3">
        <v>70764</v>
      </c>
      <c r="AA2430" s="5" t="s">
        <v>52</v>
      </c>
      <c r="AB2430">
        <v>930000</v>
      </c>
    </row>
    <row r="2431" spans="1:28" x14ac:dyDescent="0.3">
      <c r="A2431">
        <v>2430</v>
      </c>
      <c r="B2431" t="s">
        <v>31</v>
      </c>
      <c r="C2431">
        <v>437551</v>
      </c>
      <c r="D2431" t="s">
        <v>28</v>
      </c>
      <c r="E2431" t="s">
        <v>58</v>
      </c>
      <c r="F2431" s="1">
        <v>41051</v>
      </c>
      <c r="G2431" t="s">
        <v>45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 t="s">
        <v>39</v>
      </c>
      <c r="O2431">
        <v>4</v>
      </c>
      <c r="P2431">
        <v>5</v>
      </c>
      <c r="Q2431" s="3">
        <v>381157</v>
      </c>
      <c r="R2431" t="s">
        <v>38</v>
      </c>
      <c r="S2431">
        <v>41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t="s">
        <v>47</v>
      </c>
      <c r="Z2431" s="3">
        <v>6416</v>
      </c>
      <c r="AA2431" s="5" t="s">
        <v>52</v>
      </c>
      <c r="AB2431">
        <v>30000</v>
      </c>
    </row>
    <row r="2432" spans="1:28" x14ac:dyDescent="0.3">
      <c r="A2432">
        <v>2431</v>
      </c>
      <c r="B2432" t="s">
        <v>30</v>
      </c>
      <c r="C2432">
        <v>426241</v>
      </c>
      <c r="D2432" t="s">
        <v>28</v>
      </c>
      <c r="E2432" t="s">
        <v>64</v>
      </c>
      <c r="F2432" s="1">
        <v>39165</v>
      </c>
      <c r="G2432" t="s">
        <v>42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1</v>
      </c>
      <c r="N2432" t="s">
        <v>39</v>
      </c>
      <c r="O2432">
        <v>1</v>
      </c>
      <c r="P2432">
        <v>3</v>
      </c>
      <c r="Q2432" s="3">
        <v>1802362</v>
      </c>
      <c r="R2432" t="s">
        <v>39</v>
      </c>
      <c r="S2432">
        <v>10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t="s">
        <v>47</v>
      </c>
      <c r="Z2432" s="3">
        <v>48801</v>
      </c>
      <c r="AA2432" s="5" t="s">
        <v>51</v>
      </c>
      <c r="AB2432">
        <v>150000</v>
      </c>
    </row>
    <row r="2433" spans="1:28" x14ac:dyDescent="0.3">
      <c r="A2433">
        <v>2432</v>
      </c>
      <c r="B2433" t="s">
        <v>34</v>
      </c>
      <c r="C2433">
        <v>438628</v>
      </c>
      <c r="D2433" t="s">
        <v>28</v>
      </c>
      <c r="E2433" t="s">
        <v>64</v>
      </c>
      <c r="F2433" s="1">
        <v>39519</v>
      </c>
      <c r="G2433" t="s">
        <v>41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1</v>
      </c>
      <c r="N2433" t="s">
        <v>39</v>
      </c>
      <c r="O2433">
        <v>4</v>
      </c>
      <c r="P2433">
        <v>7</v>
      </c>
      <c r="Q2433" s="3">
        <v>3408886</v>
      </c>
      <c r="R2433" t="s">
        <v>39</v>
      </c>
      <c r="S2433">
        <v>35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t="s">
        <v>47</v>
      </c>
      <c r="Z2433" s="3">
        <v>79750</v>
      </c>
      <c r="AA2433" s="5" t="s">
        <v>52</v>
      </c>
      <c r="AB2433">
        <v>890000</v>
      </c>
    </row>
    <row r="2434" spans="1:28" x14ac:dyDescent="0.3">
      <c r="A2434">
        <v>2433</v>
      </c>
      <c r="B2434" t="s">
        <v>34</v>
      </c>
      <c r="C2434">
        <v>438628</v>
      </c>
      <c r="D2434" t="s">
        <v>28</v>
      </c>
      <c r="E2434" t="s">
        <v>58</v>
      </c>
      <c r="F2434" s="1">
        <v>36702</v>
      </c>
      <c r="G2434" t="s">
        <v>45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 t="s">
        <v>39</v>
      </c>
      <c r="O2434">
        <v>3</v>
      </c>
      <c r="P2434">
        <v>1</v>
      </c>
      <c r="Q2434" s="3">
        <v>800269</v>
      </c>
      <c r="R2434" t="s">
        <v>38</v>
      </c>
      <c r="S2434">
        <v>6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t="s">
        <v>47</v>
      </c>
      <c r="Z2434" s="3">
        <v>22237</v>
      </c>
      <c r="AA2434" s="5" t="s">
        <v>51</v>
      </c>
      <c r="AB2434">
        <v>80000</v>
      </c>
    </row>
    <row r="2435" spans="1:28" x14ac:dyDescent="0.3">
      <c r="A2435">
        <v>2434</v>
      </c>
      <c r="B2435" t="s">
        <v>34</v>
      </c>
      <c r="C2435">
        <v>438628</v>
      </c>
      <c r="D2435" t="s">
        <v>28</v>
      </c>
      <c r="E2435" t="s">
        <v>69</v>
      </c>
      <c r="F2435" s="1">
        <v>42318</v>
      </c>
      <c r="G2435" t="s">
        <v>44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1</v>
      </c>
      <c r="N2435" t="s">
        <v>39</v>
      </c>
      <c r="O2435">
        <v>6</v>
      </c>
      <c r="P2435">
        <v>8</v>
      </c>
      <c r="Q2435" s="3">
        <v>1333563</v>
      </c>
      <c r="R2435" t="s">
        <v>38</v>
      </c>
      <c r="S2435">
        <v>26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t="s">
        <v>47</v>
      </c>
      <c r="Z2435" s="3">
        <v>51811</v>
      </c>
      <c r="AA2435" s="5" t="s">
        <v>51</v>
      </c>
      <c r="AB2435">
        <v>110000</v>
      </c>
    </row>
    <row r="2436" spans="1:28" x14ac:dyDescent="0.3">
      <c r="A2436">
        <v>2435</v>
      </c>
      <c r="B2436" t="s">
        <v>34</v>
      </c>
      <c r="C2436">
        <v>438628</v>
      </c>
      <c r="D2436" t="s">
        <v>28</v>
      </c>
      <c r="E2436" t="s">
        <v>69</v>
      </c>
      <c r="F2436" s="1">
        <v>38457</v>
      </c>
      <c r="G2436" t="s">
        <v>45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  <c r="N2436" t="s">
        <v>39</v>
      </c>
      <c r="O2436">
        <v>2</v>
      </c>
      <c r="P2436">
        <v>0</v>
      </c>
      <c r="Q2436" s="3">
        <v>656109</v>
      </c>
      <c r="R2436" t="s">
        <v>39</v>
      </c>
      <c r="S2436">
        <v>53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t="s">
        <v>46</v>
      </c>
      <c r="Z2436" s="3">
        <v>36835</v>
      </c>
      <c r="AA2436" s="5" t="s">
        <v>48</v>
      </c>
      <c r="AB2436">
        <v>80000</v>
      </c>
    </row>
    <row r="2437" spans="1:28" x14ac:dyDescent="0.3">
      <c r="A2437">
        <v>2436</v>
      </c>
      <c r="B2437" t="s">
        <v>30</v>
      </c>
      <c r="C2437">
        <v>426241</v>
      </c>
      <c r="D2437" t="s">
        <v>28</v>
      </c>
      <c r="E2437" t="s">
        <v>69</v>
      </c>
      <c r="F2437" s="1">
        <v>42791</v>
      </c>
      <c r="G2437" t="s">
        <v>43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 t="s">
        <v>39</v>
      </c>
      <c r="O2437">
        <v>5</v>
      </c>
      <c r="P2437">
        <v>7</v>
      </c>
      <c r="Q2437" s="3">
        <v>1460450</v>
      </c>
      <c r="R2437" t="s">
        <v>38</v>
      </c>
      <c r="S2437">
        <v>18</v>
      </c>
      <c r="T2437" s="2">
        <v>0</v>
      </c>
      <c r="U2437" s="2">
        <v>1</v>
      </c>
      <c r="V2437" s="2">
        <v>0</v>
      </c>
      <c r="W2437" s="2">
        <v>0</v>
      </c>
      <c r="X2437" s="2">
        <v>0</v>
      </c>
      <c r="Y2437" t="s">
        <v>47</v>
      </c>
      <c r="Z2437" s="3">
        <v>38507</v>
      </c>
      <c r="AA2437" s="5" t="s">
        <v>48</v>
      </c>
      <c r="AB2437">
        <v>140000</v>
      </c>
    </row>
    <row r="2438" spans="1:28" x14ac:dyDescent="0.3">
      <c r="A2438">
        <v>2437</v>
      </c>
      <c r="B2438" t="s">
        <v>31</v>
      </c>
      <c r="C2438">
        <v>437551</v>
      </c>
      <c r="D2438" t="s">
        <v>28</v>
      </c>
      <c r="E2438" t="s">
        <v>65</v>
      </c>
      <c r="F2438" s="1">
        <v>43406</v>
      </c>
      <c r="G2438" t="s">
        <v>42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 t="s">
        <v>39</v>
      </c>
      <c r="O2438">
        <v>2</v>
      </c>
      <c r="P2438">
        <v>0</v>
      </c>
      <c r="Q2438" s="3">
        <v>1844973</v>
      </c>
      <c r="R2438" t="s">
        <v>39</v>
      </c>
      <c r="S2438">
        <v>33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t="s">
        <v>47</v>
      </c>
      <c r="Z2438" s="3">
        <v>44787</v>
      </c>
      <c r="AA2438" s="5" t="s">
        <v>51</v>
      </c>
      <c r="AB2438">
        <v>320000</v>
      </c>
    </row>
    <row r="2439" spans="1:28" x14ac:dyDescent="0.3">
      <c r="A2439">
        <v>2438</v>
      </c>
      <c r="B2439" t="s">
        <v>32</v>
      </c>
      <c r="C2439">
        <v>437748</v>
      </c>
      <c r="D2439" t="s">
        <v>28</v>
      </c>
      <c r="E2439" t="s">
        <v>65</v>
      </c>
      <c r="F2439" s="1">
        <v>38626</v>
      </c>
      <c r="G2439" t="s">
        <v>41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 t="s">
        <v>39</v>
      </c>
      <c r="O2439">
        <v>5</v>
      </c>
      <c r="P2439">
        <v>7</v>
      </c>
      <c r="Q2439" s="3">
        <v>4865184</v>
      </c>
      <c r="R2439" t="s">
        <v>38</v>
      </c>
      <c r="S2439">
        <v>60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t="s">
        <v>46</v>
      </c>
      <c r="Z2439" s="3">
        <v>274552</v>
      </c>
      <c r="AA2439" s="5" t="s">
        <v>52</v>
      </c>
      <c r="AB2439">
        <v>340000</v>
      </c>
    </row>
    <row r="2440" spans="1:28" x14ac:dyDescent="0.3">
      <c r="A2440">
        <v>2439</v>
      </c>
      <c r="B2440" t="s">
        <v>29</v>
      </c>
      <c r="C2440">
        <v>425806</v>
      </c>
      <c r="D2440" t="s">
        <v>28</v>
      </c>
      <c r="E2440" t="s">
        <v>58</v>
      </c>
      <c r="F2440" s="1">
        <v>41384</v>
      </c>
      <c r="G2440" t="s">
        <v>44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 t="s">
        <v>39</v>
      </c>
      <c r="O2440">
        <v>6</v>
      </c>
      <c r="P2440">
        <v>1</v>
      </c>
      <c r="Q2440" s="3">
        <v>1111570</v>
      </c>
      <c r="R2440" t="s">
        <v>38</v>
      </c>
      <c r="S2440">
        <v>44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t="s">
        <v>47</v>
      </c>
      <c r="Z2440" s="3">
        <v>27680</v>
      </c>
      <c r="AA2440" s="5" t="s">
        <v>49</v>
      </c>
      <c r="AB2440">
        <v>100000</v>
      </c>
    </row>
    <row r="2441" spans="1:28" x14ac:dyDescent="0.3">
      <c r="A2441">
        <v>2440</v>
      </c>
      <c r="B2441" t="s">
        <v>24</v>
      </c>
      <c r="C2441">
        <v>376916</v>
      </c>
      <c r="D2441" t="s">
        <v>25</v>
      </c>
      <c r="E2441" t="s">
        <v>57</v>
      </c>
      <c r="F2441" s="1">
        <v>36744</v>
      </c>
      <c r="G2441" t="s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39</v>
      </c>
      <c r="O2441">
        <v>4</v>
      </c>
      <c r="P2441">
        <v>5</v>
      </c>
      <c r="Q2441" s="3">
        <v>1186072</v>
      </c>
      <c r="R2441" t="s">
        <v>38</v>
      </c>
      <c r="S2441">
        <v>20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t="s">
        <v>47</v>
      </c>
      <c r="Z2441" s="3">
        <v>54706</v>
      </c>
      <c r="AA2441" s="5" t="s">
        <v>48</v>
      </c>
      <c r="AB2441">
        <v>130000</v>
      </c>
    </row>
    <row r="2442" spans="1:28" x14ac:dyDescent="0.3">
      <c r="A2442">
        <v>2441</v>
      </c>
      <c r="B2442" t="s">
        <v>29</v>
      </c>
      <c r="C2442">
        <v>425806</v>
      </c>
      <c r="D2442" t="s">
        <v>28</v>
      </c>
      <c r="E2442" t="s">
        <v>69</v>
      </c>
      <c r="F2442" s="1">
        <v>42669</v>
      </c>
      <c r="G2442" t="s">
        <v>44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 t="s">
        <v>39</v>
      </c>
      <c r="O2442">
        <v>3</v>
      </c>
      <c r="P2442">
        <v>0</v>
      </c>
      <c r="Q2442" s="3">
        <v>1350856</v>
      </c>
      <c r="R2442" t="s">
        <v>38</v>
      </c>
      <c r="S2442">
        <v>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t="s">
        <v>46</v>
      </c>
      <c r="Z2442" s="3">
        <v>77317</v>
      </c>
      <c r="AA2442" s="5" t="s">
        <v>51</v>
      </c>
      <c r="AB2442">
        <v>110000</v>
      </c>
    </row>
    <row r="2443" spans="1:28" x14ac:dyDescent="0.3">
      <c r="A2443">
        <v>2442</v>
      </c>
      <c r="B2443" t="s">
        <v>31</v>
      </c>
      <c r="C2443">
        <v>437551</v>
      </c>
      <c r="D2443" t="s">
        <v>28</v>
      </c>
      <c r="E2443" t="s">
        <v>70</v>
      </c>
      <c r="F2443" s="1">
        <v>41340</v>
      </c>
      <c r="G2443" t="s">
        <v>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39</v>
      </c>
      <c r="O2443">
        <v>5</v>
      </c>
      <c r="P2443">
        <v>4</v>
      </c>
      <c r="Q2443" s="3">
        <v>1273572</v>
      </c>
      <c r="R2443" t="s">
        <v>38</v>
      </c>
      <c r="S2443">
        <v>30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t="s">
        <v>47</v>
      </c>
      <c r="Z2443" s="3">
        <v>50751</v>
      </c>
      <c r="AA2443" s="5" t="s">
        <v>49</v>
      </c>
      <c r="AB2443">
        <v>90000</v>
      </c>
    </row>
    <row r="2444" spans="1:28" x14ac:dyDescent="0.3">
      <c r="A2444">
        <v>2443</v>
      </c>
      <c r="B2444" t="s">
        <v>32</v>
      </c>
      <c r="C2444">
        <v>437748</v>
      </c>
      <c r="D2444" t="s">
        <v>28</v>
      </c>
      <c r="E2444" t="s">
        <v>64</v>
      </c>
      <c r="F2444" s="1">
        <v>41337</v>
      </c>
      <c r="G2444" t="s">
        <v>41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1</v>
      </c>
      <c r="N2444" t="s">
        <v>39</v>
      </c>
      <c r="O2444">
        <v>3</v>
      </c>
      <c r="P2444">
        <v>0</v>
      </c>
      <c r="Q2444" s="3">
        <v>4836188</v>
      </c>
      <c r="R2444" t="s">
        <v>39</v>
      </c>
      <c r="S2444">
        <v>46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t="s">
        <v>47</v>
      </c>
      <c r="Z2444" s="3">
        <v>41420</v>
      </c>
      <c r="AA2444" s="5" t="s">
        <v>51</v>
      </c>
      <c r="AB2444">
        <v>210000</v>
      </c>
    </row>
    <row r="2445" spans="1:28" x14ac:dyDescent="0.3">
      <c r="A2445">
        <v>2444</v>
      </c>
      <c r="B2445" t="s">
        <v>26</v>
      </c>
      <c r="C2445">
        <v>376945</v>
      </c>
      <c r="D2445" t="s">
        <v>25</v>
      </c>
      <c r="E2445" t="s">
        <v>57</v>
      </c>
      <c r="F2445" s="1">
        <v>39193</v>
      </c>
      <c r="G2445" t="s">
        <v>42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 t="s">
        <v>39</v>
      </c>
      <c r="O2445">
        <v>3</v>
      </c>
      <c r="P2445">
        <v>3</v>
      </c>
      <c r="Q2445" s="3">
        <v>1824472</v>
      </c>
      <c r="R2445" t="s">
        <v>39</v>
      </c>
      <c r="S2445">
        <v>43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t="s">
        <v>47</v>
      </c>
      <c r="Z2445" s="3">
        <v>24872</v>
      </c>
      <c r="AA2445" s="5" t="s">
        <v>51</v>
      </c>
      <c r="AB2445">
        <v>300000</v>
      </c>
    </row>
    <row r="2446" spans="1:28" x14ac:dyDescent="0.3">
      <c r="A2446">
        <v>2445</v>
      </c>
      <c r="B2446" t="s">
        <v>29</v>
      </c>
      <c r="C2446">
        <v>425806</v>
      </c>
      <c r="D2446" t="s">
        <v>28</v>
      </c>
      <c r="E2446" t="s">
        <v>64</v>
      </c>
      <c r="F2446" s="1">
        <v>36506</v>
      </c>
      <c r="G2446" t="s">
        <v>41</v>
      </c>
      <c r="H2446">
        <v>0</v>
      </c>
      <c r="I2446">
        <v>1</v>
      </c>
      <c r="J2446">
        <v>1</v>
      </c>
      <c r="K2446">
        <v>0</v>
      </c>
      <c r="L2446">
        <v>1</v>
      </c>
      <c r="M2446">
        <v>1</v>
      </c>
      <c r="N2446" t="s">
        <v>39</v>
      </c>
      <c r="O2446">
        <v>4</v>
      </c>
      <c r="P2446">
        <v>3</v>
      </c>
      <c r="Q2446" s="3">
        <v>3265692</v>
      </c>
      <c r="R2446" t="s">
        <v>38</v>
      </c>
      <c r="S2446">
        <v>48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t="s">
        <v>47</v>
      </c>
      <c r="Z2446" s="3">
        <v>139105</v>
      </c>
      <c r="AA2446" s="5" t="s">
        <v>52</v>
      </c>
      <c r="AB2446">
        <v>670000</v>
      </c>
    </row>
    <row r="2447" spans="1:28" x14ac:dyDescent="0.3">
      <c r="A2447">
        <v>2446</v>
      </c>
      <c r="B2447" t="s">
        <v>29</v>
      </c>
      <c r="C2447">
        <v>425806</v>
      </c>
      <c r="D2447" t="s">
        <v>28</v>
      </c>
      <c r="E2447" t="s">
        <v>70</v>
      </c>
      <c r="F2447" s="1">
        <v>36595</v>
      </c>
      <c r="G2447" t="s">
        <v>44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1</v>
      </c>
      <c r="N2447" t="s">
        <v>39</v>
      </c>
      <c r="O2447">
        <v>0</v>
      </c>
      <c r="P2447">
        <v>8</v>
      </c>
      <c r="Q2447" s="3">
        <v>1065862</v>
      </c>
      <c r="R2447" t="s">
        <v>38</v>
      </c>
      <c r="S2447">
        <v>58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t="s">
        <v>47</v>
      </c>
      <c r="Z2447" s="3">
        <v>33116</v>
      </c>
      <c r="AA2447" s="5" t="s">
        <v>51</v>
      </c>
      <c r="AB2447">
        <v>80000</v>
      </c>
    </row>
    <row r="2448" spans="1:28" x14ac:dyDescent="0.3">
      <c r="A2448">
        <v>2447</v>
      </c>
      <c r="B2448" t="s">
        <v>31</v>
      </c>
      <c r="C2448">
        <v>437551</v>
      </c>
      <c r="D2448" t="s">
        <v>28</v>
      </c>
      <c r="E2448" t="s">
        <v>65</v>
      </c>
      <c r="F2448" s="1">
        <v>40755</v>
      </c>
      <c r="G2448" t="s">
        <v>41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1</v>
      </c>
      <c r="N2448" t="s">
        <v>39</v>
      </c>
      <c r="O2448">
        <v>1</v>
      </c>
      <c r="P2448">
        <v>4</v>
      </c>
      <c r="Q2448" s="3">
        <v>4823944</v>
      </c>
      <c r="R2448" t="s">
        <v>39</v>
      </c>
      <c r="S2448">
        <v>35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t="s">
        <v>46</v>
      </c>
      <c r="Z2448" s="3">
        <v>255270</v>
      </c>
      <c r="AA2448" s="5" t="s">
        <v>52</v>
      </c>
      <c r="AB2448">
        <v>230000</v>
      </c>
    </row>
    <row r="2449" spans="1:28" x14ac:dyDescent="0.3">
      <c r="A2449">
        <v>2448</v>
      </c>
      <c r="B2449" t="s">
        <v>30</v>
      </c>
      <c r="C2449">
        <v>426241</v>
      </c>
      <c r="D2449" t="s">
        <v>28</v>
      </c>
      <c r="E2449" t="s">
        <v>58</v>
      </c>
      <c r="F2449" s="1">
        <v>36556</v>
      </c>
      <c r="G2449" t="s">
        <v>45</v>
      </c>
      <c r="H2449">
        <v>0</v>
      </c>
      <c r="I2449">
        <v>1</v>
      </c>
      <c r="J2449">
        <v>1</v>
      </c>
      <c r="K2449">
        <v>0</v>
      </c>
      <c r="L2449">
        <v>1</v>
      </c>
      <c r="M2449">
        <v>1</v>
      </c>
      <c r="N2449" t="s">
        <v>39</v>
      </c>
      <c r="O2449">
        <v>1</v>
      </c>
      <c r="P2449">
        <v>7</v>
      </c>
      <c r="Q2449" s="3">
        <v>956164</v>
      </c>
      <c r="R2449" t="s">
        <v>38</v>
      </c>
      <c r="S2449">
        <v>46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t="s">
        <v>47</v>
      </c>
      <c r="Z2449" s="3">
        <v>41444</v>
      </c>
      <c r="AA2449" s="5" t="s">
        <v>49</v>
      </c>
      <c r="AB2449">
        <v>80000</v>
      </c>
    </row>
    <row r="2450" spans="1:28" x14ac:dyDescent="0.3">
      <c r="A2450">
        <v>2449</v>
      </c>
      <c r="B2450" t="s">
        <v>31</v>
      </c>
      <c r="C2450">
        <v>437551</v>
      </c>
      <c r="D2450" t="s">
        <v>28</v>
      </c>
      <c r="E2450" t="s">
        <v>68</v>
      </c>
      <c r="F2450" s="1">
        <v>38534</v>
      </c>
      <c r="G2450" t="s">
        <v>45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0</v>
      </c>
      <c r="N2450" t="s">
        <v>39</v>
      </c>
      <c r="O2450">
        <v>6</v>
      </c>
      <c r="P2450">
        <v>8</v>
      </c>
      <c r="Q2450" s="3">
        <v>489834</v>
      </c>
      <c r="R2450" t="s">
        <v>39</v>
      </c>
      <c r="S2450">
        <v>17</v>
      </c>
      <c r="T2450" s="2">
        <v>1</v>
      </c>
      <c r="U2450" s="2">
        <v>0</v>
      </c>
      <c r="V2450" s="2">
        <v>0</v>
      </c>
      <c r="W2450" s="2">
        <v>0</v>
      </c>
      <c r="X2450" s="2">
        <v>0</v>
      </c>
      <c r="Y2450" t="s">
        <v>47</v>
      </c>
      <c r="Z2450" s="3">
        <v>18121</v>
      </c>
      <c r="AA2450" s="5" t="s">
        <v>51</v>
      </c>
      <c r="AB2450">
        <v>40000</v>
      </c>
    </row>
    <row r="2451" spans="1:28" x14ac:dyDescent="0.3">
      <c r="A2451">
        <v>2450</v>
      </c>
      <c r="B2451" t="s">
        <v>29</v>
      </c>
      <c r="C2451">
        <v>425806</v>
      </c>
      <c r="D2451" t="s">
        <v>28</v>
      </c>
      <c r="E2451" t="s">
        <v>65</v>
      </c>
      <c r="F2451" s="1">
        <v>39515</v>
      </c>
      <c r="G2451" t="s">
        <v>42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 t="s">
        <v>39</v>
      </c>
      <c r="O2451">
        <v>4</v>
      </c>
      <c r="P2451">
        <v>1</v>
      </c>
      <c r="Q2451" s="3">
        <v>1676302</v>
      </c>
      <c r="R2451" t="s">
        <v>38</v>
      </c>
      <c r="S2451">
        <v>44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t="s">
        <v>47</v>
      </c>
      <c r="Z2451" s="3">
        <v>76773</v>
      </c>
      <c r="AA2451" s="5" t="s">
        <v>51</v>
      </c>
      <c r="AB2451">
        <v>320000</v>
      </c>
    </row>
    <row r="2452" spans="1:28" x14ac:dyDescent="0.3">
      <c r="A2452">
        <v>2451</v>
      </c>
      <c r="B2452" t="s">
        <v>34</v>
      </c>
      <c r="C2452">
        <v>438628</v>
      </c>
      <c r="D2452" t="s">
        <v>28</v>
      </c>
      <c r="E2452" t="s">
        <v>65</v>
      </c>
      <c r="F2452" s="1">
        <v>38551</v>
      </c>
      <c r="G2452" t="s">
        <v>41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 t="s">
        <v>39</v>
      </c>
      <c r="O2452">
        <v>7</v>
      </c>
      <c r="P2452">
        <v>2</v>
      </c>
      <c r="Q2452" s="3">
        <v>2762416</v>
      </c>
      <c r="R2452" t="s">
        <v>38</v>
      </c>
      <c r="S2452">
        <v>45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t="s">
        <v>46</v>
      </c>
      <c r="Z2452" s="3">
        <v>151107</v>
      </c>
      <c r="AA2452" s="5" t="s">
        <v>52</v>
      </c>
      <c r="AB2452">
        <v>390000</v>
      </c>
    </row>
    <row r="2453" spans="1:28" x14ac:dyDescent="0.3">
      <c r="A2453">
        <v>2452</v>
      </c>
      <c r="B2453" t="s">
        <v>34</v>
      </c>
      <c r="C2453">
        <v>438628</v>
      </c>
      <c r="D2453" t="s">
        <v>28</v>
      </c>
      <c r="E2453" t="s">
        <v>59</v>
      </c>
      <c r="F2453" s="1">
        <v>37218</v>
      </c>
      <c r="G2453" t="s">
        <v>45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</v>
      </c>
      <c r="N2453" t="s">
        <v>39</v>
      </c>
      <c r="O2453">
        <v>4</v>
      </c>
      <c r="P2453">
        <v>3</v>
      </c>
      <c r="Q2453" s="3">
        <v>957550</v>
      </c>
      <c r="R2453" t="s">
        <v>38</v>
      </c>
      <c r="S2453">
        <v>40</v>
      </c>
      <c r="T2453" s="2">
        <v>0</v>
      </c>
      <c r="U2453" s="2">
        <v>1</v>
      </c>
      <c r="V2453" s="2">
        <v>0</v>
      </c>
      <c r="W2453" s="2">
        <v>0</v>
      </c>
      <c r="X2453" s="2">
        <v>0</v>
      </c>
      <c r="Y2453" t="s">
        <v>47</v>
      </c>
      <c r="Z2453" s="3">
        <v>25149</v>
      </c>
      <c r="AA2453" s="5" t="s">
        <v>51</v>
      </c>
      <c r="AB2453">
        <v>60000</v>
      </c>
    </row>
    <row r="2454" spans="1:28" x14ac:dyDescent="0.3">
      <c r="A2454">
        <v>2453</v>
      </c>
      <c r="B2454" t="s">
        <v>30</v>
      </c>
      <c r="C2454">
        <v>426241</v>
      </c>
      <c r="D2454" t="s">
        <v>28</v>
      </c>
      <c r="E2454" t="s">
        <v>66</v>
      </c>
      <c r="F2454" s="1">
        <v>42024</v>
      </c>
      <c r="G2454" t="s">
        <v>41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 t="s">
        <v>39</v>
      </c>
      <c r="O2454">
        <v>4</v>
      </c>
      <c r="P2454">
        <v>4</v>
      </c>
      <c r="Q2454" s="3">
        <v>2771770</v>
      </c>
      <c r="R2454" t="s">
        <v>38</v>
      </c>
      <c r="S2454">
        <v>31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t="s">
        <v>47</v>
      </c>
      <c r="Z2454" s="3">
        <v>124454</v>
      </c>
      <c r="AA2454" s="5" t="s">
        <v>51</v>
      </c>
      <c r="AB2454">
        <v>880000</v>
      </c>
    </row>
    <row r="2455" spans="1:28" x14ac:dyDescent="0.3">
      <c r="A2455">
        <v>2454</v>
      </c>
      <c r="B2455" t="s">
        <v>36</v>
      </c>
      <c r="C2455">
        <v>524178</v>
      </c>
      <c r="D2455" t="s">
        <v>37</v>
      </c>
      <c r="E2455" t="s">
        <v>61</v>
      </c>
      <c r="F2455" s="1">
        <v>39752</v>
      </c>
      <c r="G2455" t="s">
        <v>42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 t="s">
        <v>39</v>
      </c>
      <c r="O2455">
        <v>5</v>
      </c>
      <c r="P2455">
        <v>2</v>
      </c>
      <c r="Q2455" s="3">
        <v>1761647</v>
      </c>
      <c r="R2455" t="s">
        <v>39</v>
      </c>
      <c r="S2455">
        <v>47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t="s">
        <v>46</v>
      </c>
      <c r="Z2455" s="3">
        <v>98176</v>
      </c>
      <c r="AA2455" s="5" t="s">
        <v>52</v>
      </c>
      <c r="AB2455">
        <v>420000</v>
      </c>
    </row>
    <row r="2456" spans="1:28" x14ac:dyDescent="0.3">
      <c r="A2456">
        <v>2455</v>
      </c>
      <c r="B2456" t="s">
        <v>26</v>
      </c>
      <c r="C2456">
        <v>376945</v>
      </c>
      <c r="D2456" t="s">
        <v>25</v>
      </c>
      <c r="E2456" t="s">
        <v>57</v>
      </c>
      <c r="F2456" s="1">
        <v>42670</v>
      </c>
      <c r="G2456" t="s">
        <v>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39</v>
      </c>
      <c r="O2456">
        <v>7</v>
      </c>
      <c r="P2456">
        <v>1</v>
      </c>
      <c r="Q2456" s="3">
        <v>1428012</v>
      </c>
      <c r="R2456" t="s">
        <v>39</v>
      </c>
      <c r="S2456">
        <v>58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t="s">
        <v>47</v>
      </c>
      <c r="Z2456" s="3">
        <v>64394</v>
      </c>
      <c r="AA2456" s="5" t="s">
        <v>49</v>
      </c>
      <c r="AB2456">
        <v>150000</v>
      </c>
    </row>
    <row r="2457" spans="1:28" x14ac:dyDescent="0.3">
      <c r="A2457">
        <v>2456</v>
      </c>
      <c r="B2457" t="s">
        <v>36</v>
      </c>
      <c r="C2457">
        <v>524178</v>
      </c>
      <c r="D2457" t="s">
        <v>37</v>
      </c>
      <c r="E2457" t="s">
        <v>62</v>
      </c>
      <c r="F2457" s="1">
        <v>41219</v>
      </c>
      <c r="G2457" t="s">
        <v>41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1</v>
      </c>
      <c r="N2457" t="s">
        <v>39</v>
      </c>
      <c r="O2457">
        <v>7</v>
      </c>
      <c r="P2457">
        <v>6</v>
      </c>
      <c r="Q2457" s="3">
        <v>4891514</v>
      </c>
      <c r="R2457" t="s">
        <v>39</v>
      </c>
      <c r="S2457">
        <v>30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t="s">
        <v>46</v>
      </c>
      <c r="Z2457" s="3">
        <v>264012</v>
      </c>
      <c r="AA2457" s="5" t="s">
        <v>50</v>
      </c>
      <c r="AB2457">
        <v>210000</v>
      </c>
    </row>
    <row r="2458" spans="1:28" x14ac:dyDescent="0.3">
      <c r="A2458">
        <v>2457</v>
      </c>
      <c r="B2458" t="s">
        <v>32</v>
      </c>
      <c r="C2458">
        <v>437748</v>
      </c>
      <c r="D2458" t="s">
        <v>28</v>
      </c>
      <c r="E2458" t="s">
        <v>67</v>
      </c>
      <c r="F2458" s="1">
        <v>39350</v>
      </c>
      <c r="G2458" t="s">
        <v>45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t="s">
        <v>39</v>
      </c>
      <c r="O2458">
        <v>7</v>
      </c>
      <c r="P2458">
        <v>1</v>
      </c>
      <c r="Q2458" s="3">
        <v>721662</v>
      </c>
      <c r="R2458" t="s">
        <v>38</v>
      </c>
      <c r="S2458">
        <v>11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t="s">
        <v>47</v>
      </c>
      <c r="Z2458" s="3">
        <v>29394</v>
      </c>
      <c r="AA2458" s="5" t="s">
        <v>51</v>
      </c>
      <c r="AB2458">
        <v>20000</v>
      </c>
    </row>
    <row r="2459" spans="1:28" x14ac:dyDescent="0.3">
      <c r="A2459">
        <v>2458</v>
      </c>
      <c r="B2459" t="s">
        <v>35</v>
      </c>
      <c r="C2459">
        <v>447747</v>
      </c>
      <c r="D2459" t="s">
        <v>28</v>
      </c>
      <c r="E2459" t="s">
        <v>68</v>
      </c>
      <c r="F2459" s="1">
        <v>40068</v>
      </c>
      <c r="G2459" t="s">
        <v>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 t="s">
        <v>39</v>
      </c>
      <c r="O2459">
        <v>1</v>
      </c>
      <c r="P2459">
        <v>2</v>
      </c>
      <c r="Q2459" s="3">
        <v>1433686</v>
      </c>
      <c r="R2459" t="s">
        <v>38</v>
      </c>
      <c r="S2459">
        <v>31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t="s">
        <v>47</v>
      </c>
      <c r="Z2459" s="3">
        <v>41043</v>
      </c>
      <c r="AA2459" s="5" t="s">
        <v>52</v>
      </c>
      <c r="AB2459">
        <v>130000</v>
      </c>
    </row>
    <row r="2460" spans="1:28" x14ac:dyDescent="0.3">
      <c r="A2460">
        <v>2459</v>
      </c>
      <c r="B2460" t="s">
        <v>26</v>
      </c>
      <c r="C2460">
        <v>376945</v>
      </c>
      <c r="D2460" t="s">
        <v>25</v>
      </c>
      <c r="E2460" t="s">
        <v>58</v>
      </c>
      <c r="F2460" s="1">
        <v>42759</v>
      </c>
      <c r="G2460" t="s">
        <v>43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 t="s">
        <v>39</v>
      </c>
      <c r="O2460">
        <v>4</v>
      </c>
      <c r="P2460">
        <v>4</v>
      </c>
      <c r="Q2460" s="3">
        <v>1495271</v>
      </c>
      <c r="R2460" t="s">
        <v>38</v>
      </c>
      <c r="S2460">
        <v>43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t="s">
        <v>47</v>
      </c>
      <c r="Z2460" s="3">
        <v>1254</v>
      </c>
      <c r="AA2460" s="5" t="s">
        <v>49</v>
      </c>
      <c r="AB2460">
        <v>150000</v>
      </c>
    </row>
    <row r="2461" spans="1:28" x14ac:dyDescent="0.3">
      <c r="A2461">
        <v>2460</v>
      </c>
      <c r="B2461" t="s">
        <v>30</v>
      </c>
      <c r="C2461">
        <v>426241</v>
      </c>
      <c r="D2461" t="s">
        <v>28</v>
      </c>
      <c r="E2461" t="s">
        <v>58</v>
      </c>
      <c r="F2461" s="1">
        <v>36279</v>
      </c>
      <c r="G2461" t="s">
        <v>44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 t="s">
        <v>39</v>
      </c>
      <c r="O2461">
        <v>0</v>
      </c>
      <c r="P2461">
        <v>5</v>
      </c>
      <c r="Q2461" s="3">
        <v>1081423</v>
      </c>
      <c r="R2461" t="s">
        <v>38</v>
      </c>
      <c r="S2461">
        <v>15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t="s">
        <v>47</v>
      </c>
      <c r="Z2461" s="3">
        <v>2396</v>
      </c>
      <c r="AA2461" s="5" t="s">
        <v>51</v>
      </c>
      <c r="AB2461">
        <v>80000</v>
      </c>
    </row>
    <row r="2462" spans="1:28" x14ac:dyDescent="0.3">
      <c r="A2462">
        <v>2461</v>
      </c>
      <c r="B2462" t="s">
        <v>27</v>
      </c>
      <c r="C2462">
        <v>405533</v>
      </c>
      <c r="D2462" t="s">
        <v>28</v>
      </c>
      <c r="E2462" t="s">
        <v>59</v>
      </c>
      <c r="F2462" s="1">
        <v>40795</v>
      </c>
      <c r="G2462" t="s">
        <v>44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39</v>
      </c>
      <c r="O2462">
        <v>3</v>
      </c>
      <c r="P2462">
        <v>3</v>
      </c>
      <c r="Q2462" s="3">
        <v>1306310</v>
      </c>
      <c r="R2462" t="s">
        <v>39</v>
      </c>
      <c r="S2462">
        <v>29</v>
      </c>
      <c r="T2462" s="2">
        <v>0</v>
      </c>
      <c r="U2462" s="2">
        <v>0</v>
      </c>
      <c r="V2462" s="2">
        <v>1</v>
      </c>
      <c r="W2462" s="2">
        <v>0</v>
      </c>
      <c r="X2462" s="2">
        <v>0</v>
      </c>
      <c r="Y2462" t="s">
        <v>47</v>
      </c>
      <c r="Z2462" s="3">
        <v>53873</v>
      </c>
      <c r="AA2462" s="5" t="s">
        <v>49</v>
      </c>
      <c r="AB2462">
        <v>150000</v>
      </c>
    </row>
    <row r="2463" spans="1:28" x14ac:dyDescent="0.3">
      <c r="A2463">
        <v>2462</v>
      </c>
      <c r="B2463" t="s">
        <v>29</v>
      </c>
      <c r="C2463">
        <v>425806</v>
      </c>
      <c r="D2463" t="s">
        <v>28</v>
      </c>
      <c r="E2463" t="s">
        <v>58</v>
      </c>
      <c r="F2463" s="1">
        <v>42973</v>
      </c>
      <c r="G2463" t="s">
        <v>45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1</v>
      </c>
      <c r="N2463" t="s">
        <v>39</v>
      </c>
      <c r="O2463">
        <v>2</v>
      </c>
      <c r="P2463">
        <v>4</v>
      </c>
      <c r="Q2463" s="3">
        <v>872196</v>
      </c>
      <c r="R2463" t="s">
        <v>39</v>
      </c>
      <c r="S2463">
        <v>47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t="s">
        <v>46</v>
      </c>
      <c r="Z2463" s="3">
        <v>45145</v>
      </c>
      <c r="AA2463" s="5" t="s">
        <v>48</v>
      </c>
      <c r="AB2463">
        <v>30000</v>
      </c>
    </row>
    <row r="2464" spans="1:28" x14ac:dyDescent="0.3">
      <c r="A2464">
        <v>2463</v>
      </c>
      <c r="B2464" t="s">
        <v>32</v>
      </c>
      <c r="C2464">
        <v>437748</v>
      </c>
      <c r="D2464" t="s">
        <v>28</v>
      </c>
      <c r="E2464" t="s">
        <v>58</v>
      </c>
      <c r="F2464" s="1">
        <v>38193</v>
      </c>
      <c r="G2464" t="s">
        <v>44</v>
      </c>
      <c r="H2464">
        <v>0</v>
      </c>
      <c r="I2464">
        <v>1</v>
      </c>
      <c r="J2464">
        <v>1</v>
      </c>
      <c r="K2464">
        <v>0</v>
      </c>
      <c r="L2464">
        <v>1</v>
      </c>
      <c r="M2464">
        <v>1</v>
      </c>
      <c r="N2464" t="s">
        <v>38</v>
      </c>
      <c r="O2464">
        <v>0</v>
      </c>
      <c r="P2464">
        <v>1</v>
      </c>
      <c r="Q2464" s="3">
        <v>1107024</v>
      </c>
      <c r="R2464" t="s">
        <v>39</v>
      </c>
      <c r="S2464">
        <v>52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t="s">
        <v>53</v>
      </c>
      <c r="Z2464" s="3">
        <v>0</v>
      </c>
      <c r="AA2464" s="5" t="s">
        <v>48</v>
      </c>
      <c r="AB2464">
        <v>90000</v>
      </c>
    </row>
    <row r="2465" spans="1:28" x14ac:dyDescent="0.3">
      <c r="A2465">
        <v>2464</v>
      </c>
      <c r="B2465" t="s">
        <v>36</v>
      </c>
      <c r="C2465">
        <v>524178</v>
      </c>
      <c r="D2465" t="s">
        <v>37</v>
      </c>
      <c r="E2465" t="s">
        <v>63</v>
      </c>
      <c r="F2465" s="1">
        <v>40928</v>
      </c>
      <c r="G2465" t="s">
        <v>42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39</v>
      </c>
      <c r="O2465">
        <v>2</v>
      </c>
      <c r="P2465">
        <v>3</v>
      </c>
      <c r="Q2465" s="3">
        <v>1562449</v>
      </c>
      <c r="R2465" t="s">
        <v>38</v>
      </c>
      <c r="S2465">
        <v>27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t="s">
        <v>47</v>
      </c>
      <c r="Z2465" s="3">
        <v>47247</v>
      </c>
      <c r="AA2465" s="5" t="s">
        <v>52</v>
      </c>
      <c r="AB2465">
        <v>320000</v>
      </c>
    </row>
    <row r="2466" spans="1:28" x14ac:dyDescent="0.3">
      <c r="A2466">
        <v>2465</v>
      </c>
      <c r="B2466" t="s">
        <v>31</v>
      </c>
      <c r="C2466">
        <v>437551</v>
      </c>
      <c r="D2466" t="s">
        <v>28</v>
      </c>
      <c r="E2466" t="s">
        <v>59</v>
      </c>
      <c r="F2466" s="1">
        <v>41921</v>
      </c>
      <c r="G2466" t="s">
        <v>43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 t="s">
        <v>39</v>
      </c>
      <c r="O2466">
        <v>0</v>
      </c>
      <c r="P2466">
        <v>6</v>
      </c>
      <c r="Q2466" s="3">
        <v>1462196</v>
      </c>
      <c r="R2466" t="s">
        <v>38</v>
      </c>
      <c r="S2466">
        <v>16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t="s">
        <v>47</v>
      </c>
      <c r="Z2466" s="3">
        <v>69242</v>
      </c>
      <c r="AA2466" s="5" t="s">
        <v>51</v>
      </c>
      <c r="AB2466">
        <v>130000</v>
      </c>
    </row>
    <row r="2467" spans="1:28" x14ac:dyDescent="0.3">
      <c r="A2467">
        <v>2466</v>
      </c>
      <c r="B2467" t="s">
        <v>29</v>
      </c>
      <c r="C2467">
        <v>425806</v>
      </c>
      <c r="D2467" t="s">
        <v>28</v>
      </c>
      <c r="E2467" t="s">
        <v>67</v>
      </c>
      <c r="F2467" s="1">
        <v>38072</v>
      </c>
      <c r="G2467" t="s">
        <v>44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t="s">
        <v>39</v>
      </c>
      <c r="O2467">
        <v>1</v>
      </c>
      <c r="P2467">
        <v>1</v>
      </c>
      <c r="Q2467" s="3">
        <v>1024029</v>
      </c>
      <c r="R2467" t="s">
        <v>38</v>
      </c>
      <c r="S2467">
        <v>6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t="s">
        <v>47</v>
      </c>
      <c r="Z2467" s="3">
        <v>27634</v>
      </c>
      <c r="AA2467" s="5" t="s">
        <v>52</v>
      </c>
      <c r="AB2467">
        <v>90000</v>
      </c>
    </row>
    <row r="2468" spans="1:28" x14ac:dyDescent="0.3">
      <c r="A2468">
        <v>2467</v>
      </c>
      <c r="B2468" t="s">
        <v>29</v>
      </c>
      <c r="C2468">
        <v>425806</v>
      </c>
      <c r="D2468" t="s">
        <v>28</v>
      </c>
      <c r="E2468" t="s">
        <v>59</v>
      </c>
      <c r="F2468" s="1">
        <v>38262</v>
      </c>
      <c r="G2468" t="s">
        <v>43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 t="s">
        <v>39</v>
      </c>
      <c r="O2468">
        <v>1</v>
      </c>
      <c r="P2468">
        <v>7</v>
      </c>
      <c r="Q2468" s="3">
        <v>1363919</v>
      </c>
      <c r="R2468" t="s">
        <v>39</v>
      </c>
      <c r="S2468">
        <v>43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t="s">
        <v>46</v>
      </c>
      <c r="Z2468" s="3">
        <v>72069</v>
      </c>
      <c r="AA2468" s="5" t="s">
        <v>51</v>
      </c>
      <c r="AB2468">
        <v>120000</v>
      </c>
    </row>
    <row r="2469" spans="1:28" x14ac:dyDescent="0.3">
      <c r="A2469">
        <v>2468</v>
      </c>
      <c r="B2469" t="s">
        <v>31</v>
      </c>
      <c r="C2469">
        <v>437551</v>
      </c>
      <c r="D2469" t="s">
        <v>28</v>
      </c>
      <c r="E2469" t="s">
        <v>66</v>
      </c>
      <c r="F2469" s="1">
        <v>39493</v>
      </c>
      <c r="G2469" t="s">
        <v>42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39</v>
      </c>
      <c r="O2469">
        <v>6</v>
      </c>
      <c r="P2469">
        <v>0</v>
      </c>
      <c r="Q2469" s="3">
        <v>1708890</v>
      </c>
      <c r="R2469" t="s">
        <v>39</v>
      </c>
      <c r="S2469">
        <v>40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t="s">
        <v>46</v>
      </c>
      <c r="Z2469" s="3">
        <v>95287</v>
      </c>
      <c r="AA2469" s="5" t="s">
        <v>50</v>
      </c>
      <c r="AB2469">
        <v>170000</v>
      </c>
    </row>
    <row r="2470" spans="1:28" x14ac:dyDescent="0.3">
      <c r="A2470">
        <v>2469</v>
      </c>
      <c r="B2470" t="s">
        <v>34</v>
      </c>
      <c r="C2470">
        <v>438628</v>
      </c>
      <c r="D2470" t="s">
        <v>28</v>
      </c>
      <c r="E2470" t="s">
        <v>70</v>
      </c>
      <c r="F2470" s="1">
        <v>40945</v>
      </c>
      <c r="G2470" t="s">
        <v>44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39</v>
      </c>
      <c r="O2470">
        <v>0</v>
      </c>
      <c r="P2470">
        <v>5</v>
      </c>
      <c r="Q2470" s="3">
        <v>1277274</v>
      </c>
      <c r="R2470" t="s">
        <v>38</v>
      </c>
      <c r="S2470">
        <v>59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t="s">
        <v>47</v>
      </c>
      <c r="Z2470" s="3">
        <v>22639</v>
      </c>
      <c r="AA2470" s="5" t="s">
        <v>49</v>
      </c>
      <c r="AB2470">
        <v>120000</v>
      </c>
    </row>
    <row r="2471" spans="1:28" x14ac:dyDescent="0.3">
      <c r="A2471">
        <v>2470</v>
      </c>
      <c r="B2471" t="s">
        <v>32</v>
      </c>
      <c r="C2471">
        <v>437748</v>
      </c>
      <c r="D2471" t="s">
        <v>28</v>
      </c>
      <c r="E2471" t="s">
        <v>65</v>
      </c>
      <c r="F2471" s="1">
        <v>38004</v>
      </c>
      <c r="G2471" t="s">
        <v>42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39</v>
      </c>
      <c r="O2471">
        <v>3</v>
      </c>
      <c r="P2471">
        <v>0</v>
      </c>
      <c r="Q2471" s="3">
        <v>1813213</v>
      </c>
      <c r="R2471" t="s">
        <v>39</v>
      </c>
      <c r="S2471">
        <v>24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t="s">
        <v>46</v>
      </c>
      <c r="Z2471" s="3">
        <v>98838</v>
      </c>
      <c r="AA2471" s="5" t="s">
        <v>52</v>
      </c>
      <c r="AB2471">
        <v>430000</v>
      </c>
    </row>
    <row r="2472" spans="1:28" x14ac:dyDescent="0.3">
      <c r="A2472">
        <v>2471</v>
      </c>
      <c r="B2472" t="s">
        <v>31</v>
      </c>
      <c r="C2472">
        <v>437551</v>
      </c>
      <c r="D2472" t="s">
        <v>28</v>
      </c>
      <c r="E2472" t="s">
        <v>58</v>
      </c>
      <c r="F2472" s="1">
        <v>39690</v>
      </c>
      <c r="G2472" t="s">
        <v>44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1</v>
      </c>
      <c r="N2472" t="s">
        <v>39</v>
      </c>
      <c r="O2472">
        <v>6</v>
      </c>
      <c r="P2472">
        <v>2</v>
      </c>
      <c r="Q2472" s="3">
        <v>1031711</v>
      </c>
      <c r="R2472" t="s">
        <v>39</v>
      </c>
      <c r="S2472">
        <v>55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t="s">
        <v>47</v>
      </c>
      <c r="Z2472" s="3">
        <v>6574</v>
      </c>
      <c r="AA2472" s="5" t="s">
        <v>51</v>
      </c>
      <c r="AB2472">
        <v>140000</v>
      </c>
    </row>
    <row r="2473" spans="1:28" x14ac:dyDescent="0.3">
      <c r="A2473">
        <v>2472</v>
      </c>
      <c r="B2473" t="s">
        <v>33</v>
      </c>
      <c r="C2473">
        <v>438439</v>
      </c>
      <c r="D2473" t="s">
        <v>28</v>
      </c>
      <c r="E2473" t="s">
        <v>59</v>
      </c>
      <c r="F2473" s="1">
        <v>40012</v>
      </c>
      <c r="G2473" t="s">
        <v>45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1</v>
      </c>
      <c r="N2473" t="s">
        <v>39</v>
      </c>
      <c r="O2473">
        <v>6</v>
      </c>
      <c r="P2473">
        <v>4</v>
      </c>
      <c r="Q2473" s="3">
        <v>787905</v>
      </c>
      <c r="R2473" t="s">
        <v>39</v>
      </c>
      <c r="S2473">
        <v>48</v>
      </c>
      <c r="T2473" s="2">
        <v>1</v>
      </c>
      <c r="U2473" s="2">
        <v>0</v>
      </c>
      <c r="V2473" s="2">
        <v>0</v>
      </c>
      <c r="W2473" s="2">
        <v>0</v>
      </c>
      <c r="X2473" s="2">
        <v>0</v>
      </c>
      <c r="Y2473" t="s">
        <v>47</v>
      </c>
      <c r="Z2473" s="3">
        <v>3717</v>
      </c>
      <c r="AA2473" s="5" t="s">
        <v>48</v>
      </c>
      <c r="AB2473">
        <v>70000</v>
      </c>
    </row>
    <row r="2474" spans="1:28" x14ac:dyDescent="0.3">
      <c r="A2474">
        <v>2473</v>
      </c>
      <c r="B2474" t="s">
        <v>30</v>
      </c>
      <c r="C2474">
        <v>426241</v>
      </c>
      <c r="D2474" t="s">
        <v>28</v>
      </c>
      <c r="E2474" t="s">
        <v>66</v>
      </c>
      <c r="F2474" s="1">
        <v>42687</v>
      </c>
      <c r="G2474" t="s">
        <v>41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1</v>
      </c>
      <c r="N2474" t="s">
        <v>39</v>
      </c>
      <c r="O2474">
        <v>7</v>
      </c>
      <c r="P2474">
        <v>5</v>
      </c>
      <c r="Q2474" s="3">
        <v>4313274</v>
      </c>
      <c r="R2474" t="s">
        <v>39</v>
      </c>
      <c r="S2474">
        <v>57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t="s">
        <v>47</v>
      </c>
      <c r="Z2474" s="3">
        <v>160502</v>
      </c>
      <c r="AA2474" s="5" t="s">
        <v>51</v>
      </c>
      <c r="AB2474">
        <v>260000</v>
      </c>
    </row>
    <row r="2475" spans="1:28" x14ac:dyDescent="0.3">
      <c r="A2475">
        <v>2474</v>
      </c>
      <c r="B2475" t="s">
        <v>30</v>
      </c>
      <c r="C2475">
        <v>426241</v>
      </c>
      <c r="D2475" t="s">
        <v>28</v>
      </c>
      <c r="E2475" t="s">
        <v>58</v>
      </c>
      <c r="F2475" s="1">
        <v>37425</v>
      </c>
      <c r="G2475" t="s">
        <v>45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1</v>
      </c>
      <c r="N2475" t="s">
        <v>39</v>
      </c>
      <c r="O2475">
        <v>7</v>
      </c>
      <c r="P2475">
        <v>4</v>
      </c>
      <c r="Q2475" s="3">
        <v>538456</v>
      </c>
      <c r="R2475" t="s">
        <v>38</v>
      </c>
      <c r="S2475">
        <v>6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t="s">
        <v>47</v>
      </c>
      <c r="Z2475" s="3">
        <v>6798</v>
      </c>
      <c r="AA2475" s="5" t="s">
        <v>48</v>
      </c>
      <c r="AB2475">
        <v>40000</v>
      </c>
    </row>
    <row r="2476" spans="1:28" x14ac:dyDescent="0.3">
      <c r="A2476">
        <v>2475</v>
      </c>
      <c r="B2476" t="s">
        <v>31</v>
      </c>
      <c r="C2476">
        <v>437551</v>
      </c>
      <c r="D2476" t="s">
        <v>28</v>
      </c>
      <c r="E2476" t="s">
        <v>65</v>
      </c>
      <c r="F2476" s="1">
        <v>37956</v>
      </c>
      <c r="G2476" t="s">
        <v>42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 t="s">
        <v>39</v>
      </c>
      <c r="O2476">
        <v>5</v>
      </c>
      <c r="P2476">
        <v>3</v>
      </c>
      <c r="Q2476" s="3">
        <v>1766423</v>
      </c>
      <c r="R2476" t="s">
        <v>39</v>
      </c>
      <c r="S2476">
        <v>7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t="s">
        <v>47</v>
      </c>
      <c r="Z2476" s="3">
        <v>24009</v>
      </c>
      <c r="AA2476" s="5" t="s">
        <v>52</v>
      </c>
      <c r="AB2476">
        <v>260000</v>
      </c>
    </row>
    <row r="2477" spans="1:28" x14ac:dyDescent="0.3">
      <c r="A2477">
        <v>2476</v>
      </c>
      <c r="B2477" t="s">
        <v>31</v>
      </c>
      <c r="C2477">
        <v>437551</v>
      </c>
      <c r="D2477" t="s">
        <v>28</v>
      </c>
      <c r="E2477" t="s">
        <v>67</v>
      </c>
      <c r="F2477" s="1">
        <v>37207</v>
      </c>
      <c r="G2477" t="s">
        <v>45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 t="s">
        <v>39</v>
      </c>
      <c r="O2477">
        <v>7</v>
      </c>
      <c r="P2477">
        <v>6</v>
      </c>
      <c r="Q2477" s="3">
        <v>778866</v>
      </c>
      <c r="R2477" t="s">
        <v>38</v>
      </c>
      <c r="S2477">
        <v>8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t="s">
        <v>47</v>
      </c>
      <c r="Z2477" s="3">
        <v>4841</v>
      </c>
      <c r="AA2477" s="5" t="s">
        <v>51</v>
      </c>
      <c r="AB2477">
        <v>30000</v>
      </c>
    </row>
    <row r="2478" spans="1:28" x14ac:dyDescent="0.3">
      <c r="A2478">
        <v>2477</v>
      </c>
      <c r="B2478" t="s">
        <v>30</v>
      </c>
      <c r="C2478">
        <v>426241</v>
      </c>
      <c r="D2478" t="s">
        <v>28</v>
      </c>
      <c r="E2478" t="s">
        <v>65</v>
      </c>
      <c r="F2478" s="1">
        <v>40981</v>
      </c>
      <c r="G2478" t="s">
        <v>41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t="s">
        <v>39</v>
      </c>
      <c r="O2478">
        <v>1</v>
      </c>
      <c r="P2478">
        <v>4</v>
      </c>
      <c r="Q2478" s="3">
        <v>3961739</v>
      </c>
      <c r="R2478" t="s">
        <v>38</v>
      </c>
      <c r="S2478">
        <v>50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t="s">
        <v>47</v>
      </c>
      <c r="Z2478" s="3">
        <v>1002</v>
      </c>
      <c r="AA2478" s="5">
        <v>0</v>
      </c>
      <c r="AB2478">
        <v>980000</v>
      </c>
    </row>
    <row r="2479" spans="1:28" x14ac:dyDescent="0.3">
      <c r="A2479">
        <v>2478</v>
      </c>
      <c r="B2479" t="s">
        <v>36</v>
      </c>
      <c r="C2479">
        <v>524178</v>
      </c>
      <c r="D2479" t="s">
        <v>37</v>
      </c>
      <c r="E2479" t="s">
        <v>67</v>
      </c>
      <c r="F2479" s="1">
        <v>39983</v>
      </c>
      <c r="G2479" t="s">
        <v>44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 t="s">
        <v>39</v>
      </c>
      <c r="O2479">
        <v>5</v>
      </c>
      <c r="P2479">
        <v>6</v>
      </c>
      <c r="Q2479" s="3">
        <v>1379588</v>
      </c>
      <c r="R2479" t="s">
        <v>38</v>
      </c>
      <c r="S2479">
        <v>58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t="s">
        <v>47</v>
      </c>
      <c r="Z2479" s="3">
        <v>12044</v>
      </c>
      <c r="AA2479" s="5" t="s">
        <v>51</v>
      </c>
      <c r="AB2479">
        <v>100000</v>
      </c>
    </row>
    <row r="2480" spans="1:28" x14ac:dyDescent="0.3">
      <c r="A2480">
        <v>2479</v>
      </c>
      <c r="B2480" t="s">
        <v>32</v>
      </c>
      <c r="C2480">
        <v>437748</v>
      </c>
      <c r="D2480" t="s">
        <v>28</v>
      </c>
      <c r="E2480" t="s">
        <v>69</v>
      </c>
      <c r="F2480" s="1">
        <v>41322</v>
      </c>
      <c r="G2480" t="s">
        <v>45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39</v>
      </c>
      <c r="O2480">
        <v>2</v>
      </c>
      <c r="P2480">
        <v>4</v>
      </c>
      <c r="Q2480" s="3">
        <v>204141</v>
      </c>
      <c r="R2480" t="s">
        <v>38</v>
      </c>
      <c r="S2480">
        <v>57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t="s">
        <v>47</v>
      </c>
      <c r="Z2480" s="3">
        <v>9002</v>
      </c>
      <c r="AA2480" s="5" t="s">
        <v>50</v>
      </c>
      <c r="AB2480">
        <v>30000</v>
      </c>
    </row>
    <row r="2481" spans="1:28" x14ac:dyDescent="0.3">
      <c r="A2481">
        <v>2480</v>
      </c>
      <c r="B2481" t="s">
        <v>36</v>
      </c>
      <c r="C2481">
        <v>524178</v>
      </c>
      <c r="D2481" t="s">
        <v>37</v>
      </c>
      <c r="E2481" t="s">
        <v>70</v>
      </c>
      <c r="F2481" s="1">
        <v>39406</v>
      </c>
      <c r="G2481" t="s">
        <v>43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t="s">
        <v>39</v>
      </c>
      <c r="O2481">
        <v>3</v>
      </c>
      <c r="P2481">
        <v>5</v>
      </c>
      <c r="Q2481" s="3">
        <v>1264755</v>
      </c>
      <c r="R2481" t="s">
        <v>38</v>
      </c>
      <c r="S2481">
        <v>51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t="s">
        <v>47</v>
      </c>
      <c r="Z2481" s="3">
        <v>32748</v>
      </c>
      <c r="AA2481" s="5" t="s">
        <v>48</v>
      </c>
      <c r="AB2481">
        <v>140000</v>
      </c>
    </row>
    <row r="2482" spans="1:28" x14ac:dyDescent="0.3">
      <c r="A2482">
        <v>2481</v>
      </c>
      <c r="B2482" t="s">
        <v>32</v>
      </c>
      <c r="C2482">
        <v>437748</v>
      </c>
      <c r="D2482" t="s">
        <v>28</v>
      </c>
      <c r="E2482" t="s">
        <v>58</v>
      </c>
      <c r="F2482" s="1">
        <v>37130</v>
      </c>
      <c r="G2482" t="s">
        <v>43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 t="s">
        <v>39</v>
      </c>
      <c r="O2482">
        <v>7</v>
      </c>
      <c r="P2482">
        <v>8</v>
      </c>
      <c r="Q2482" s="3">
        <v>1232305</v>
      </c>
      <c r="R2482" t="s">
        <v>39</v>
      </c>
      <c r="S2482">
        <v>45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t="s">
        <v>47</v>
      </c>
      <c r="Z2482" s="3">
        <v>24029</v>
      </c>
      <c r="AA2482" s="5" t="s">
        <v>51</v>
      </c>
      <c r="AB2482">
        <v>160000</v>
      </c>
    </row>
    <row r="2483" spans="1:28" x14ac:dyDescent="0.3">
      <c r="A2483">
        <v>2482</v>
      </c>
      <c r="B2483" t="s">
        <v>36</v>
      </c>
      <c r="C2483">
        <v>524178</v>
      </c>
      <c r="D2483" t="s">
        <v>37</v>
      </c>
      <c r="E2483" t="s">
        <v>68</v>
      </c>
      <c r="F2483" s="1">
        <v>38899</v>
      </c>
      <c r="G2483" t="s">
        <v>45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 t="s">
        <v>39</v>
      </c>
      <c r="O2483">
        <v>1</v>
      </c>
      <c r="P2483">
        <v>5</v>
      </c>
      <c r="Q2483" s="3">
        <v>383166</v>
      </c>
      <c r="R2483" t="s">
        <v>38</v>
      </c>
      <c r="S2483">
        <v>8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t="s">
        <v>46</v>
      </c>
      <c r="Z2483" s="3">
        <v>19747</v>
      </c>
      <c r="AA2483" s="5" t="s">
        <v>48</v>
      </c>
      <c r="AB2483">
        <v>20000</v>
      </c>
    </row>
    <row r="2484" spans="1:28" x14ac:dyDescent="0.3">
      <c r="A2484">
        <v>2483</v>
      </c>
      <c r="B2484" t="s">
        <v>29</v>
      </c>
      <c r="C2484">
        <v>425806</v>
      </c>
      <c r="D2484" t="s">
        <v>28</v>
      </c>
      <c r="E2484" t="s">
        <v>67</v>
      </c>
      <c r="F2484" s="1">
        <v>39707</v>
      </c>
      <c r="G2484" t="s">
        <v>44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 t="s">
        <v>39</v>
      </c>
      <c r="O2484">
        <v>6</v>
      </c>
      <c r="P2484">
        <v>7</v>
      </c>
      <c r="Q2484" s="3">
        <v>1345340</v>
      </c>
      <c r="R2484" t="s">
        <v>39</v>
      </c>
      <c r="S2484">
        <v>39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t="s">
        <v>47</v>
      </c>
      <c r="Z2484" s="3">
        <v>38564</v>
      </c>
      <c r="AA2484" s="5" t="s">
        <v>49</v>
      </c>
      <c r="AB2484">
        <v>110000</v>
      </c>
    </row>
    <row r="2485" spans="1:28" x14ac:dyDescent="0.3">
      <c r="A2485">
        <v>2484</v>
      </c>
      <c r="B2485" t="s">
        <v>32</v>
      </c>
      <c r="C2485">
        <v>437748</v>
      </c>
      <c r="D2485" t="s">
        <v>28</v>
      </c>
      <c r="E2485" t="s">
        <v>58</v>
      </c>
      <c r="F2485" s="1">
        <v>38956</v>
      </c>
      <c r="G2485" t="s">
        <v>45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 t="s">
        <v>39</v>
      </c>
      <c r="O2485">
        <v>2</v>
      </c>
      <c r="P2485">
        <v>8</v>
      </c>
      <c r="Q2485" s="3">
        <v>260661</v>
      </c>
      <c r="R2485" t="s">
        <v>39</v>
      </c>
      <c r="S2485">
        <v>53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t="s">
        <v>47</v>
      </c>
      <c r="Z2485" s="3">
        <v>7077</v>
      </c>
      <c r="AA2485" s="5" t="s">
        <v>48</v>
      </c>
      <c r="AB2485">
        <v>30000</v>
      </c>
    </row>
    <row r="2486" spans="1:28" x14ac:dyDescent="0.3">
      <c r="A2486">
        <v>2485</v>
      </c>
      <c r="B2486" t="s">
        <v>29</v>
      </c>
      <c r="C2486">
        <v>425806</v>
      </c>
      <c r="D2486" t="s">
        <v>28</v>
      </c>
      <c r="E2486" t="s">
        <v>65</v>
      </c>
      <c r="F2486" s="1">
        <v>38669</v>
      </c>
      <c r="G2486" t="s">
        <v>41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 t="s">
        <v>39</v>
      </c>
      <c r="O2486">
        <v>6</v>
      </c>
      <c r="P2486">
        <v>5</v>
      </c>
      <c r="Q2486" s="3">
        <v>2230016</v>
      </c>
      <c r="R2486" t="s">
        <v>38</v>
      </c>
      <c r="S2486">
        <v>48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t="s">
        <v>46</v>
      </c>
      <c r="Z2486" s="3">
        <v>124974</v>
      </c>
      <c r="AA2486" s="5" t="s">
        <v>51</v>
      </c>
      <c r="AB2486">
        <v>890000</v>
      </c>
    </row>
    <row r="2487" spans="1:28" x14ac:dyDescent="0.3">
      <c r="A2487">
        <v>2486</v>
      </c>
      <c r="B2487" t="s">
        <v>32</v>
      </c>
      <c r="C2487">
        <v>437748</v>
      </c>
      <c r="D2487" t="s">
        <v>28</v>
      </c>
      <c r="E2487" t="s">
        <v>58</v>
      </c>
      <c r="F2487" s="1">
        <v>39350</v>
      </c>
      <c r="G2487" t="s">
        <v>44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 t="s">
        <v>39</v>
      </c>
      <c r="O2487">
        <v>5</v>
      </c>
      <c r="P2487">
        <v>6</v>
      </c>
      <c r="Q2487" s="3">
        <v>1055709</v>
      </c>
      <c r="R2487" t="s">
        <v>38</v>
      </c>
      <c r="S2487">
        <v>56</v>
      </c>
      <c r="T2487" s="2">
        <v>1</v>
      </c>
      <c r="U2487" s="2">
        <v>0</v>
      </c>
      <c r="V2487" s="2">
        <v>0</v>
      </c>
      <c r="W2487" s="2">
        <v>1</v>
      </c>
      <c r="X2487" s="2">
        <v>1</v>
      </c>
      <c r="Y2487" t="s">
        <v>47</v>
      </c>
      <c r="Z2487" s="3">
        <v>46485</v>
      </c>
      <c r="AA2487" s="5" t="s">
        <v>51</v>
      </c>
      <c r="AB2487">
        <v>100000</v>
      </c>
    </row>
    <row r="2488" spans="1:28" x14ac:dyDescent="0.3">
      <c r="A2488">
        <v>2487</v>
      </c>
      <c r="B2488" t="s">
        <v>30</v>
      </c>
      <c r="C2488">
        <v>426241</v>
      </c>
      <c r="D2488" t="s">
        <v>28</v>
      </c>
      <c r="E2488" t="s">
        <v>66</v>
      </c>
      <c r="F2488" s="1">
        <v>43997</v>
      </c>
      <c r="G2488" t="s">
        <v>42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 t="s">
        <v>39</v>
      </c>
      <c r="O2488">
        <v>1</v>
      </c>
      <c r="P2488">
        <v>3</v>
      </c>
      <c r="Q2488" s="3">
        <v>1502530</v>
      </c>
      <c r="R2488" t="s">
        <v>38</v>
      </c>
      <c r="S2488">
        <v>38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t="s">
        <v>47</v>
      </c>
      <c r="Z2488" s="3">
        <v>15811</v>
      </c>
      <c r="AA2488" s="5" t="s">
        <v>51</v>
      </c>
      <c r="AB2488">
        <v>380000</v>
      </c>
    </row>
    <row r="2489" spans="1:28" x14ac:dyDescent="0.3">
      <c r="A2489">
        <v>2488</v>
      </c>
      <c r="B2489" t="s">
        <v>27</v>
      </c>
      <c r="C2489">
        <v>405533</v>
      </c>
      <c r="D2489" t="s">
        <v>28</v>
      </c>
      <c r="E2489" t="s">
        <v>67</v>
      </c>
      <c r="F2489" s="1">
        <v>37971</v>
      </c>
      <c r="G2489" t="s">
        <v>44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 t="s">
        <v>39</v>
      </c>
      <c r="O2489">
        <v>6</v>
      </c>
      <c r="P2489">
        <v>3</v>
      </c>
      <c r="Q2489" s="3">
        <v>1063198</v>
      </c>
      <c r="R2489" t="s">
        <v>39</v>
      </c>
      <c r="S2489">
        <v>38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t="s">
        <v>47</v>
      </c>
      <c r="Z2489" s="3">
        <v>32907</v>
      </c>
      <c r="AA2489" s="5" t="s">
        <v>52</v>
      </c>
      <c r="AB2489">
        <v>110000</v>
      </c>
    </row>
    <row r="2490" spans="1:28" x14ac:dyDescent="0.3">
      <c r="A2490">
        <v>2489</v>
      </c>
      <c r="B2490" t="s">
        <v>32</v>
      </c>
      <c r="C2490">
        <v>437748</v>
      </c>
      <c r="D2490" t="s">
        <v>28</v>
      </c>
      <c r="E2490" t="s">
        <v>69</v>
      </c>
      <c r="F2490" s="1">
        <v>42127</v>
      </c>
      <c r="G2490" t="s">
        <v>43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 t="s">
        <v>39</v>
      </c>
      <c r="O2490">
        <v>0</v>
      </c>
      <c r="P2490">
        <v>7</v>
      </c>
      <c r="Q2490" s="3">
        <v>1324082</v>
      </c>
      <c r="R2490" t="s">
        <v>39</v>
      </c>
      <c r="S2490">
        <v>46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t="s">
        <v>47</v>
      </c>
      <c r="Z2490" s="3">
        <v>41876</v>
      </c>
      <c r="AA2490" s="5" t="s">
        <v>51</v>
      </c>
      <c r="AB2490">
        <v>150000</v>
      </c>
    </row>
    <row r="2491" spans="1:28" x14ac:dyDescent="0.3">
      <c r="A2491">
        <v>2490</v>
      </c>
      <c r="B2491" t="s">
        <v>33</v>
      </c>
      <c r="C2491">
        <v>438439</v>
      </c>
      <c r="D2491" t="s">
        <v>28</v>
      </c>
      <c r="E2491" t="s">
        <v>68</v>
      </c>
      <c r="F2491" s="1">
        <v>42002</v>
      </c>
      <c r="G2491" t="s">
        <v>43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</v>
      </c>
      <c r="N2491" t="s">
        <v>39</v>
      </c>
      <c r="O2491">
        <v>1</v>
      </c>
      <c r="P2491">
        <v>6</v>
      </c>
      <c r="Q2491" s="3">
        <v>1320083</v>
      </c>
      <c r="R2491" t="s">
        <v>39</v>
      </c>
      <c r="S2491">
        <v>24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t="s">
        <v>47</v>
      </c>
      <c r="Z2491" s="3">
        <v>52619</v>
      </c>
      <c r="AA2491" s="5" t="s">
        <v>51</v>
      </c>
      <c r="AB2491">
        <v>140000</v>
      </c>
    </row>
    <row r="2492" spans="1:28" x14ac:dyDescent="0.3">
      <c r="A2492">
        <v>2491</v>
      </c>
      <c r="B2492" t="s">
        <v>32</v>
      </c>
      <c r="C2492">
        <v>437748</v>
      </c>
      <c r="D2492" t="s">
        <v>28</v>
      </c>
      <c r="E2492" t="s">
        <v>64</v>
      </c>
      <c r="F2492" s="1">
        <v>38283</v>
      </c>
      <c r="G2492" t="s">
        <v>41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 t="s">
        <v>39</v>
      </c>
      <c r="O2492">
        <v>2</v>
      </c>
      <c r="P2492">
        <v>7</v>
      </c>
      <c r="Q2492" s="3">
        <v>4550899</v>
      </c>
      <c r="R2492" t="s">
        <v>39</v>
      </c>
      <c r="S2492">
        <v>41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t="s">
        <v>46</v>
      </c>
      <c r="Z2492" s="3">
        <v>240710</v>
      </c>
      <c r="AA2492" s="5" t="s">
        <v>52</v>
      </c>
      <c r="AB2492">
        <v>710000</v>
      </c>
    </row>
    <row r="2493" spans="1:28" x14ac:dyDescent="0.3">
      <c r="A2493">
        <v>2492</v>
      </c>
      <c r="B2493" t="s">
        <v>30</v>
      </c>
      <c r="C2493">
        <v>426241</v>
      </c>
      <c r="D2493" t="s">
        <v>28</v>
      </c>
      <c r="E2493" t="s">
        <v>69</v>
      </c>
      <c r="F2493" s="1">
        <v>42164</v>
      </c>
      <c r="G2493" t="s">
        <v>44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 t="s">
        <v>39</v>
      </c>
      <c r="O2493">
        <v>1</v>
      </c>
      <c r="P2493">
        <v>6</v>
      </c>
      <c r="Q2493" s="3">
        <v>1080271</v>
      </c>
      <c r="R2493" t="s">
        <v>38</v>
      </c>
      <c r="S2493">
        <v>9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t="s">
        <v>46</v>
      </c>
      <c r="Z2493" s="3">
        <v>62999</v>
      </c>
      <c r="AA2493" s="5" t="s">
        <v>52</v>
      </c>
      <c r="AB2493">
        <v>80000</v>
      </c>
    </row>
    <row r="2494" spans="1:28" x14ac:dyDescent="0.3">
      <c r="A2494">
        <v>2493</v>
      </c>
      <c r="B2494" t="s">
        <v>30</v>
      </c>
      <c r="C2494">
        <v>426241</v>
      </c>
      <c r="D2494" t="s">
        <v>28</v>
      </c>
      <c r="E2494" t="s">
        <v>66</v>
      </c>
      <c r="F2494" s="1">
        <v>37679</v>
      </c>
      <c r="G2494" t="s">
        <v>42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t="s">
        <v>39</v>
      </c>
      <c r="O2494">
        <v>5</v>
      </c>
      <c r="P2494">
        <v>3</v>
      </c>
      <c r="Q2494" s="3">
        <v>1736985</v>
      </c>
      <c r="R2494" t="s">
        <v>38</v>
      </c>
      <c r="S2494">
        <v>40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t="s">
        <v>47</v>
      </c>
      <c r="Z2494" s="3">
        <v>72327</v>
      </c>
      <c r="AA2494" s="5" t="s">
        <v>52</v>
      </c>
      <c r="AB2494">
        <v>230000</v>
      </c>
    </row>
    <row r="2495" spans="1:28" x14ac:dyDescent="0.3">
      <c r="A2495">
        <v>2494</v>
      </c>
      <c r="B2495" t="s">
        <v>32</v>
      </c>
      <c r="C2495">
        <v>437748</v>
      </c>
      <c r="D2495" t="s">
        <v>28</v>
      </c>
      <c r="E2495" t="s">
        <v>66</v>
      </c>
      <c r="F2495" s="1">
        <v>38205</v>
      </c>
      <c r="G2495" t="s">
        <v>41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t="s">
        <v>39</v>
      </c>
      <c r="O2495">
        <v>6</v>
      </c>
      <c r="P2495">
        <v>3</v>
      </c>
      <c r="Q2495" s="3">
        <v>3804508</v>
      </c>
      <c r="R2495" t="s">
        <v>39</v>
      </c>
      <c r="S2495">
        <v>48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t="s">
        <v>47</v>
      </c>
      <c r="Z2495" s="3">
        <v>126154</v>
      </c>
      <c r="AA2495" s="5" t="s">
        <v>52</v>
      </c>
      <c r="AB2495">
        <v>290000</v>
      </c>
    </row>
    <row r="2496" spans="1:28" x14ac:dyDescent="0.3">
      <c r="A2496">
        <v>2495</v>
      </c>
      <c r="B2496" t="s">
        <v>30</v>
      </c>
      <c r="C2496">
        <v>426241</v>
      </c>
      <c r="D2496" t="s">
        <v>28</v>
      </c>
      <c r="E2496" t="s">
        <v>69</v>
      </c>
      <c r="F2496" s="1">
        <v>37499</v>
      </c>
      <c r="G2496" t="s">
        <v>43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 t="s">
        <v>39</v>
      </c>
      <c r="O2496">
        <v>1</v>
      </c>
      <c r="P2496">
        <v>1</v>
      </c>
      <c r="Q2496" s="3">
        <v>1482583</v>
      </c>
      <c r="R2496" t="s">
        <v>38</v>
      </c>
      <c r="S2496">
        <v>53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t="s">
        <v>47</v>
      </c>
      <c r="Z2496" s="3">
        <v>60907</v>
      </c>
      <c r="AA2496" s="5" t="s">
        <v>48</v>
      </c>
      <c r="AB2496">
        <v>110000</v>
      </c>
    </row>
    <row r="2497" spans="1:28" x14ac:dyDescent="0.3">
      <c r="A2497">
        <v>2496</v>
      </c>
      <c r="B2497" t="s">
        <v>33</v>
      </c>
      <c r="C2497">
        <v>438439</v>
      </c>
      <c r="D2497" t="s">
        <v>28</v>
      </c>
      <c r="E2497" t="s">
        <v>69</v>
      </c>
      <c r="F2497" s="1">
        <v>38607</v>
      </c>
      <c r="G2497" t="s">
        <v>44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 t="s">
        <v>39</v>
      </c>
      <c r="O2497">
        <v>6</v>
      </c>
      <c r="P2497">
        <v>7</v>
      </c>
      <c r="Q2497" s="3">
        <v>1251119</v>
      </c>
      <c r="R2497" t="s">
        <v>38</v>
      </c>
      <c r="S2497">
        <v>53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t="s">
        <v>47</v>
      </c>
      <c r="Z2497" s="3">
        <v>30445</v>
      </c>
      <c r="AA2497" s="5" t="s">
        <v>51</v>
      </c>
      <c r="AB2497">
        <v>140000</v>
      </c>
    </row>
    <row r="2498" spans="1:28" x14ac:dyDescent="0.3">
      <c r="A2498">
        <v>2497</v>
      </c>
      <c r="B2498" t="s">
        <v>32</v>
      </c>
      <c r="C2498">
        <v>437748</v>
      </c>
      <c r="D2498" t="s">
        <v>28</v>
      </c>
      <c r="E2498" t="s">
        <v>59</v>
      </c>
      <c r="F2498" s="1">
        <v>43795</v>
      </c>
      <c r="G2498" t="s">
        <v>44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 t="s">
        <v>39</v>
      </c>
      <c r="O2498">
        <v>1</v>
      </c>
      <c r="P2498">
        <v>2</v>
      </c>
      <c r="Q2498" s="3">
        <v>1345395</v>
      </c>
      <c r="R2498" t="s">
        <v>39</v>
      </c>
      <c r="S2498">
        <v>19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t="s">
        <v>47</v>
      </c>
      <c r="Z2498" s="3">
        <v>51215</v>
      </c>
      <c r="AA2498" s="5" t="s">
        <v>51</v>
      </c>
      <c r="AB2498">
        <v>130000</v>
      </c>
    </row>
    <row r="2499" spans="1:28" x14ac:dyDescent="0.3">
      <c r="A2499">
        <v>2498</v>
      </c>
      <c r="B2499" t="s">
        <v>29</v>
      </c>
      <c r="C2499">
        <v>425806</v>
      </c>
      <c r="D2499" t="s">
        <v>28</v>
      </c>
      <c r="E2499" t="s">
        <v>65</v>
      </c>
      <c r="F2499" s="1">
        <v>38450</v>
      </c>
      <c r="G2499" t="s">
        <v>41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 t="s">
        <v>39</v>
      </c>
      <c r="O2499">
        <v>4</v>
      </c>
      <c r="P2499">
        <v>4</v>
      </c>
      <c r="Q2499" s="3">
        <v>2455111</v>
      </c>
      <c r="R2499" t="s">
        <v>39</v>
      </c>
      <c r="S2499">
        <v>49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t="s">
        <v>47</v>
      </c>
      <c r="Z2499" s="3">
        <v>23584</v>
      </c>
      <c r="AA2499" s="5">
        <v>0</v>
      </c>
      <c r="AB2499">
        <v>820000</v>
      </c>
    </row>
    <row r="2500" spans="1:28" x14ac:dyDescent="0.3">
      <c r="A2500">
        <v>2499</v>
      </c>
      <c r="B2500" t="s">
        <v>30</v>
      </c>
      <c r="C2500">
        <v>426241</v>
      </c>
      <c r="D2500" t="s">
        <v>28</v>
      </c>
      <c r="E2500" t="s">
        <v>69</v>
      </c>
      <c r="F2500" s="1">
        <v>39619</v>
      </c>
      <c r="G2500" t="s">
        <v>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39</v>
      </c>
      <c r="O2500">
        <v>0</v>
      </c>
      <c r="P2500">
        <v>6</v>
      </c>
      <c r="Q2500" s="3">
        <v>1317295</v>
      </c>
      <c r="R2500" t="s">
        <v>38</v>
      </c>
      <c r="S2500">
        <v>32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t="s">
        <v>47</v>
      </c>
      <c r="Z2500" s="3">
        <v>30759</v>
      </c>
      <c r="AA2500" s="5" t="s">
        <v>51</v>
      </c>
      <c r="AB2500">
        <v>160000</v>
      </c>
    </row>
    <row r="2501" spans="1:28" x14ac:dyDescent="0.3">
      <c r="A2501">
        <v>2500</v>
      </c>
      <c r="B2501" t="s">
        <v>34</v>
      </c>
      <c r="C2501">
        <v>438628</v>
      </c>
      <c r="D2501" t="s">
        <v>28</v>
      </c>
      <c r="E2501" t="s">
        <v>69</v>
      </c>
      <c r="F2501" s="1">
        <v>40498</v>
      </c>
      <c r="G2501" t="s">
        <v>44</v>
      </c>
      <c r="H2501">
        <v>0</v>
      </c>
      <c r="I2501">
        <v>0</v>
      </c>
      <c r="J2501">
        <v>1</v>
      </c>
      <c r="K2501">
        <v>1</v>
      </c>
      <c r="L2501">
        <v>1</v>
      </c>
      <c r="M2501">
        <v>1</v>
      </c>
      <c r="N2501" t="s">
        <v>39</v>
      </c>
      <c r="O2501">
        <v>7</v>
      </c>
      <c r="P2501">
        <v>4</v>
      </c>
      <c r="Q2501" s="3">
        <v>1185454</v>
      </c>
      <c r="R2501" t="s">
        <v>38</v>
      </c>
      <c r="S2501">
        <v>30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t="s">
        <v>46</v>
      </c>
      <c r="Z2501" s="3">
        <v>68493</v>
      </c>
      <c r="AA2501" s="5" t="s">
        <v>48</v>
      </c>
      <c r="AB2501">
        <v>150000</v>
      </c>
    </row>
    <row r="2502" spans="1:28" x14ac:dyDescent="0.3">
      <c r="A2502">
        <v>2501</v>
      </c>
      <c r="B2502" t="s">
        <v>32</v>
      </c>
      <c r="C2502">
        <v>437748</v>
      </c>
      <c r="D2502" t="s">
        <v>28</v>
      </c>
      <c r="E2502" t="s">
        <v>58</v>
      </c>
      <c r="F2502" s="1">
        <v>43186</v>
      </c>
      <c r="G2502" t="s">
        <v>44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 t="s">
        <v>39</v>
      </c>
      <c r="O2502">
        <v>0</v>
      </c>
      <c r="P2502">
        <v>1</v>
      </c>
      <c r="Q2502" s="3">
        <v>1356109</v>
      </c>
      <c r="R2502" t="s">
        <v>38</v>
      </c>
      <c r="S2502">
        <v>50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t="s">
        <v>47</v>
      </c>
      <c r="Z2502" s="3">
        <v>19529</v>
      </c>
      <c r="AA2502" s="5" t="s">
        <v>51</v>
      </c>
      <c r="AB2502">
        <v>80000</v>
      </c>
    </row>
    <row r="2503" spans="1:28" x14ac:dyDescent="0.3">
      <c r="A2503">
        <v>2502</v>
      </c>
      <c r="B2503" t="s">
        <v>31</v>
      </c>
      <c r="C2503">
        <v>437551</v>
      </c>
      <c r="D2503" t="s">
        <v>28</v>
      </c>
      <c r="E2503" t="s">
        <v>58</v>
      </c>
      <c r="F2503" s="1">
        <v>40681</v>
      </c>
      <c r="G2503" t="s">
        <v>44</v>
      </c>
      <c r="H2503">
        <v>0</v>
      </c>
      <c r="I2503">
        <v>1</v>
      </c>
      <c r="J2503">
        <v>1</v>
      </c>
      <c r="K2503">
        <v>0</v>
      </c>
      <c r="L2503">
        <v>1</v>
      </c>
      <c r="M2503">
        <v>1</v>
      </c>
      <c r="N2503" t="s">
        <v>39</v>
      </c>
      <c r="O2503">
        <v>3</v>
      </c>
      <c r="P2503">
        <v>7</v>
      </c>
      <c r="Q2503" s="3">
        <v>963842</v>
      </c>
      <c r="R2503" t="s">
        <v>38</v>
      </c>
      <c r="S2503">
        <v>58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t="s">
        <v>47</v>
      </c>
      <c r="Z2503" s="3">
        <v>17077</v>
      </c>
      <c r="AA2503" s="5" t="s">
        <v>51</v>
      </c>
      <c r="AB2503">
        <v>100000</v>
      </c>
    </row>
    <row r="2504" spans="1:28" x14ac:dyDescent="0.3">
      <c r="A2504">
        <v>2503</v>
      </c>
      <c r="B2504" t="s">
        <v>34</v>
      </c>
      <c r="C2504">
        <v>438628</v>
      </c>
      <c r="D2504" t="s">
        <v>28</v>
      </c>
      <c r="E2504" t="s">
        <v>58</v>
      </c>
      <c r="F2504" s="1">
        <v>41188</v>
      </c>
      <c r="G2504" t="s">
        <v>43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 t="s">
        <v>39</v>
      </c>
      <c r="O2504">
        <v>2</v>
      </c>
      <c r="P2504">
        <v>6</v>
      </c>
      <c r="Q2504" s="3">
        <v>1241092</v>
      </c>
      <c r="R2504" t="s">
        <v>39</v>
      </c>
      <c r="S2504">
        <v>11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t="s">
        <v>47</v>
      </c>
      <c r="Z2504" s="3">
        <v>17165</v>
      </c>
      <c r="AA2504" s="5" t="s">
        <v>48</v>
      </c>
      <c r="AB2504">
        <v>110000</v>
      </c>
    </row>
    <row r="2505" spans="1:28" x14ac:dyDescent="0.3">
      <c r="A2505">
        <v>2504</v>
      </c>
      <c r="B2505" t="s">
        <v>31</v>
      </c>
      <c r="C2505">
        <v>437551</v>
      </c>
      <c r="D2505" t="s">
        <v>28</v>
      </c>
      <c r="E2505" t="s">
        <v>67</v>
      </c>
      <c r="F2505" s="1">
        <v>41471</v>
      </c>
      <c r="G2505" t="s">
        <v>45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 t="s">
        <v>39</v>
      </c>
      <c r="O2505">
        <v>3</v>
      </c>
      <c r="P2505">
        <v>0</v>
      </c>
      <c r="Q2505" s="3">
        <v>372430</v>
      </c>
      <c r="R2505" t="s">
        <v>38</v>
      </c>
      <c r="S2505">
        <v>55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t="s">
        <v>47</v>
      </c>
      <c r="Z2505" s="3">
        <v>12622</v>
      </c>
      <c r="AA2505" s="5" t="s">
        <v>48</v>
      </c>
      <c r="AB2505">
        <v>50000</v>
      </c>
    </row>
    <row r="2506" spans="1:28" x14ac:dyDescent="0.3">
      <c r="A2506">
        <v>2505</v>
      </c>
      <c r="B2506" t="s">
        <v>31</v>
      </c>
      <c r="C2506">
        <v>437551</v>
      </c>
      <c r="D2506" t="s">
        <v>28</v>
      </c>
      <c r="E2506" t="s">
        <v>67</v>
      </c>
      <c r="F2506" s="1">
        <v>39844</v>
      </c>
      <c r="G2506" t="s">
        <v>44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 t="s">
        <v>39</v>
      </c>
      <c r="O2506">
        <v>3</v>
      </c>
      <c r="P2506">
        <v>3</v>
      </c>
      <c r="Q2506" s="3">
        <v>1318230</v>
      </c>
      <c r="R2506" t="s">
        <v>38</v>
      </c>
      <c r="S2506">
        <v>31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t="s">
        <v>47</v>
      </c>
      <c r="Z2506" s="3">
        <v>31606</v>
      </c>
      <c r="AA2506" s="5" t="s">
        <v>51</v>
      </c>
      <c r="AB2506">
        <v>80000</v>
      </c>
    </row>
    <row r="2507" spans="1:28" x14ac:dyDescent="0.3">
      <c r="A2507">
        <v>2506</v>
      </c>
      <c r="B2507" t="s">
        <v>29</v>
      </c>
      <c r="C2507">
        <v>425806</v>
      </c>
      <c r="D2507" t="s">
        <v>28</v>
      </c>
      <c r="E2507" t="s">
        <v>67</v>
      </c>
      <c r="F2507" s="1">
        <v>42855</v>
      </c>
      <c r="G2507" t="s">
        <v>44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0</v>
      </c>
      <c r="N2507" t="s">
        <v>39</v>
      </c>
      <c r="O2507">
        <v>2</v>
      </c>
      <c r="P2507">
        <v>7</v>
      </c>
      <c r="Q2507" s="3">
        <v>1372801</v>
      </c>
      <c r="R2507" t="s">
        <v>38</v>
      </c>
      <c r="S2507">
        <v>38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t="s">
        <v>47</v>
      </c>
      <c r="Z2507" s="3">
        <v>36668</v>
      </c>
      <c r="AA2507" s="5" t="s">
        <v>51</v>
      </c>
      <c r="AB2507">
        <v>110000</v>
      </c>
    </row>
    <row r="2508" spans="1:28" x14ac:dyDescent="0.3">
      <c r="A2508">
        <v>2507</v>
      </c>
      <c r="B2508" t="s">
        <v>30</v>
      </c>
      <c r="C2508">
        <v>426241</v>
      </c>
      <c r="D2508" t="s">
        <v>28</v>
      </c>
      <c r="E2508" t="s">
        <v>58</v>
      </c>
      <c r="F2508" s="1">
        <v>40809</v>
      </c>
      <c r="G2508" t="s">
        <v>44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 t="s">
        <v>39</v>
      </c>
      <c r="O2508">
        <v>3</v>
      </c>
      <c r="P2508">
        <v>2</v>
      </c>
      <c r="Q2508" s="3">
        <v>962136</v>
      </c>
      <c r="R2508" t="s">
        <v>39</v>
      </c>
      <c r="S2508">
        <v>11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t="s">
        <v>47</v>
      </c>
      <c r="Z2508" s="3">
        <v>13213</v>
      </c>
      <c r="AA2508" s="5" t="s">
        <v>51</v>
      </c>
      <c r="AB2508">
        <v>110000</v>
      </c>
    </row>
    <row r="2509" spans="1:28" x14ac:dyDescent="0.3">
      <c r="A2509">
        <v>2508</v>
      </c>
      <c r="B2509" t="s">
        <v>29</v>
      </c>
      <c r="C2509">
        <v>425806</v>
      </c>
      <c r="D2509" t="s">
        <v>28</v>
      </c>
      <c r="E2509" t="s">
        <v>67</v>
      </c>
      <c r="F2509" s="1">
        <v>37168</v>
      </c>
      <c r="G2509" t="s">
        <v>43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1</v>
      </c>
      <c r="N2509" t="s">
        <v>39</v>
      </c>
      <c r="O2509">
        <v>2</v>
      </c>
      <c r="P2509">
        <v>8</v>
      </c>
      <c r="Q2509" s="3">
        <v>1253068</v>
      </c>
      <c r="R2509" t="s">
        <v>38</v>
      </c>
      <c r="S2509">
        <v>51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t="s">
        <v>47</v>
      </c>
      <c r="Z2509" s="3">
        <v>38747</v>
      </c>
      <c r="AA2509" s="5" t="s">
        <v>52</v>
      </c>
      <c r="AB2509">
        <v>180000</v>
      </c>
    </row>
    <row r="2510" spans="1:28" x14ac:dyDescent="0.3">
      <c r="A2510">
        <v>2509</v>
      </c>
      <c r="B2510" t="s">
        <v>30</v>
      </c>
      <c r="C2510">
        <v>426241</v>
      </c>
      <c r="D2510" t="s">
        <v>28</v>
      </c>
      <c r="E2510" t="s">
        <v>65</v>
      </c>
      <c r="F2510" s="1">
        <v>43328</v>
      </c>
      <c r="G2510" t="s">
        <v>42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 t="s">
        <v>39</v>
      </c>
      <c r="O2510">
        <v>6</v>
      </c>
      <c r="P2510">
        <v>0</v>
      </c>
      <c r="Q2510" s="3">
        <v>1830836</v>
      </c>
      <c r="R2510" t="s">
        <v>39</v>
      </c>
      <c r="S2510">
        <v>53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t="s">
        <v>47</v>
      </c>
      <c r="Z2510" s="3">
        <v>73608</v>
      </c>
      <c r="AA2510" s="5" t="s">
        <v>52</v>
      </c>
      <c r="AB2510">
        <v>300000</v>
      </c>
    </row>
    <row r="2511" spans="1:28" x14ac:dyDescent="0.3">
      <c r="A2511">
        <v>2510</v>
      </c>
      <c r="B2511" t="s">
        <v>32</v>
      </c>
      <c r="C2511">
        <v>437748</v>
      </c>
      <c r="D2511" t="s">
        <v>28</v>
      </c>
      <c r="E2511" t="s">
        <v>65</v>
      </c>
      <c r="F2511" s="1">
        <v>40113</v>
      </c>
      <c r="G2511" t="s">
        <v>42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39</v>
      </c>
      <c r="O2511">
        <v>4</v>
      </c>
      <c r="P2511">
        <v>8</v>
      </c>
      <c r="Q2511" s="3">
        <v>1661716</v>
      </c>
      <c r="R2511" t="s">
        <v>38</v>
      </c>
      <c r="S2511">
        <v>32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t="s">
        <v>47</v>
      </c>
      <c r="Z2511" s="3">
        <v>71554</v>
      </c>
      <c r="AA2511" s="5" t="s">
        <v>50</v>
      </c>
      <c r="AB2511">
        <v>480000</v>
      </c>
    </row>
    <row r="2512" spans="1:28" x14ac:dyDescent="0.3">
      <c r="A2512">
        <v>2511</v>
      </c>
      <c r="B2512" t="s">
        <v>30</v>
      </c>
      <c r="C2512">
        <v>426241</v>
      </c>
      <c r="D2512" t="s">
        <v>28</v>
      </c>
      <c r="E2512" t="s">
        <v>58</v>
      </c>
      <c r="F2512" s="1">
        <v>37072</v>
      </c>
      <c r="G2512" t="s">
        <v>45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39</v>
      </c>
      <c r="O2512">
        <v>4</v>
      </c>
      <c r="P2512">
        <v>4</v>
      </c>
      <c r="Q2512" s="3">
        <v>913141</v>
      </c>
      <c r="R2512" t="s">
        <v>39</v>
      </c>
      <c r="S2512">
        <v>49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t="s">
        <v>47</v>
      </c>
      <c r="Z2512" s="3">
        <v>42225</v>
      </c>
      <c r="AA2512" s="5" t="s">
        <v>49</v>
      </c>
      <c r="AB2512">
        <v>60000</v>
      </c>
    </row>
    <row r="2513" spans="1:28" x14ac:dyDescent="0.3">
      <c r="A2513">
        <v>2512</v>
      </c>
      <c r="B2513" t="s">
        <v>30</v>
      </c>
      <c r="C2513">
        <v>426241</v>
      </c>
      <c r="D2513" t="s">
        <v>28</v>
      </c>
      <c r="E2513" t="s">
        <v>59</v>
      </c>
      <c r="F2513" s="1">
        <v>39398</v>
      </c>
      <c r="G2513" t="s">
        <v>43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1</v>
      </c>
      <c r="N2513" t="s">
        <v>39</v>
      </c>
      <c r="O2513">
        <v>4</v>
      </c>
      <c r="P2513">
        <v>5</v>
      </c>
      <c r="Q2513" s="3">
        <v>1413978</v>
      </c>
      <c r="R2513" t="s">
        <v>38</v>
      </c>
      <c r="S2513">
        <v>47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t="s">
        <v>47</v>
      </c>
      <c r="Z2513" s="3">
        <v>10279</v>
      </c>
      <c r="AA2513" s="5" t="s">
        <v>50</v>
      </c>
      <c r="AB2513">
        <v>200000</v>
      </c>
    </row>
    <row r="2514" spans="1:28" x14ac:dyDescent="0.3">
      <c r="A2514">
        <v>2513</v>
      </c>
      <c r="B2514" t="s">
        <v>33</v>
      </c>
      <c r="C2514">
        <v>438439</v>
      </c>
      <c r="D2514" t="s">
        <v>28</v>
      </c>
      <c r="E2514" t="s">
        <v>69</v>
      </c>
      <c r="F2514" s="1">
        <v>41519</v>
      </c>
      <c r="G2514" t="s">
        <v>43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39</v>
      </c>
      <c r="O2514">
        <v>6</v>
      </c>
      <c r="P2514">
        <v>7</v>
      </c>
      <c r="Q2514" s="3">
        <v>1294443</v>
      </c>
      <c r="R2514" t="s">
        <v>38</v>
      </c>
      <c r="S2514">
        <v>47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t="s">
        <v>47</v>
      </c>
      <c r="Z2514" s="3">
        <v>20987</v>
      </c>
      <c r="AA2514" s="5" t="s">
        <v>49</v>
      </c>
      <c r="AB2514">
        <v>120000</v>
      </c>
    </row>
    <row r="2515" spans="1:28" x14ac:dyDescent="0.3">
      <c r="A2515">
        <v>2514</v>
      </c>
      <c r="B2515" t="s">
        <v>29</v>
      </c>
      <c r="C2515">
        <v>425806</v>
      </c>
      <c r="D2515" t="s">
        <v>28</v>
      </c>
      <c r="E2515" t="s">
        <v>67</v>
      </c>
      <c r="F2515" s="1">
        <v>41676</v>
      </c>
      <c r="G2515" t="s">
        <v>43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 t="s">
        <v>39</v>
      </c>
      <c r="O2515">
        <v>0</v>
      </c>
      <c r="P2515">
        <v>7</v>
      </c>
      <c r="Q2515" s="3">
        <v>1421954</v>
      </c>
      <c r="R2515" t="s">
        <v>39</v>
      </c>
      <c r="S2515">
        <v>34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t="s">
        <v>47</v>
      </c>
      <c r="Z2515" s="3">
        <v>33156</v>
      </c>
      <c r="AA2515" s="5" t="s">
        <v>51</v>
      </c>
      <c r="AB2515">
        <v>180000</v>
      </c>
    </row>
    <row r="2516" spans="1:28" x14ac:dyDescent="0.3">
      <c r="A2516">
        <v>2515</v>
      </c>
      <c r="B2516" t="s">
        <v>30</v>
      </c>
      <c r="C2516">
        <v>426241</v>
      </c>
      <c r="D2516" t="s">
        <v>28</v>
      </c>
      <c r="E2516" t="s">
        <v>65</v>
      </c>
      <c r="F2516" s="1">
        <v>40165</v>
      </c>
      <c r="G2516" t="s">
        <v>42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39</v>
      </c>
      <c r="O2516">
        <v>0</v>
      </c>
      <c r="P2516">
        <v>2</v>
      </c>
      <c r="Q2516" s="3">
        <v>1654847</v>
      </c>
      <c r="R2516" t="s">
        <v>38</v>
      </c>
      <c r="S2516">
        <v>11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t="s">
        <v>47</v>
      </c>
      <c r="Z2516" s="3">
        <v>81054</v>
      </c>
      <c r="AA2516" s="5" t="s">
        <v>50</v>
      </c>
      <c r="AB2516">
        <v>230000</v>
      </c>
    </row>
    <row r="2517" spans="1:28" x14ac:dyDescent="0.3">
      <c r="A2517">
        <v>2516</v>
      </c>
      <c r="B2517" t="s">
        <v>31</v>
      </c>
      <c r="C2517">
        <v>437551</v>
      </c>
      <c r="D2517" t="s">
        <v>28</v>
      </c>
      <c r="E2517" t="s">
        <v>58</v>
      </c>
      <c r="F2517" s="1">
        <v>42897</v>
      </c>
      <c r="G2517" t="s">
        <v>43</v>
      </c>
      <c r="H2517">
        <v>0</v>
      </c>
      <c r="I2517">
        <v>1</v>
      </c>
      <c r="J2517">
        <v>1</v>
      </c>
      <c r="K2517">
        <v>0</v>
      </c>
      <c r="L2517">
        <v>1</v>
      </c>
      <c r="M2517">
        <v>1</v>
      </c>
      <c r="N2517" t="s">
        <v>39</v>
      </c>
      <c r="O2517">
        <v>0</v>
      </c>
      <c r="P2517">
        <v>2</v>
      </c>
      <c r="Q2517" s="3">
        <v>1280193</v>
      </c>
      <c r="R2517" t="s">
        <v>38</v>
      </c>
      <c r="S2517">
        <v>16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t="s">
        <v>46</v>
      </c>
      <c r="Z2517" s="3">
        <v>66635</v>
      </c>
      <c r="AA2517" s="5" t="s">
        <v>52</v>
      </c>
      <c r="AB2517">
        <v>190000</v>
      </c>
    </row>
    <row r="2518" spans="1:28" x14ac:dyDescent="0.3">
      <c r="A2518">
        <v>2517</v>
      </c>
      <c r="B2518" t="s">
        <v>30</v>
      </c>
      <c r="C2518">
        <v>426241</v>
      </c>
      <c r="D2518" t="s">
        <v>28</v>
      </c>
      <c r="E2518" t="s">
        <v>68</v>
      </c>
      <c r="F2518" s="1">
        <v>41963</v>
      </c>
      <c r="G2518" t="s">
        <v>44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 t="s">
        <v>39</v>
      </c>
      <c r="O2518">
        <v>7</v>
      </c>
      <c r="P2518">
        <v>4</v>
      </c>
      <c r="Q2518" s="3">
        <v>1238069</v>
      </c>
      <c r="R2518" t="s">
        <v>38</v>
      </c>
      <c r="S2518">
        <v>11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t="s">
        <v>47</v>
      </c>
      <c r="Z2518" s="3">
        <v>18893</v>
      </c>
      <c r="AA2518" s="5" t="s">
        <v>48</v>
      </c>
      <c r="AB2518">
        <v>80000</v>
      </c>
    </row>
    <row r="2519" spans="1:28" x14ac:dyDescent="0.3">
      <c r="A2519">
        <v>2518</v>
      </c>
      <c r="B2519" t="s">
        <v>32</v>
      </c>
      <c r="C2519">
        <v>437748</v>
      </c>
      <c r="D2519" t="s">
        <v>28</v>
      </c>
      <c r="E2519" t="s">
        <v>65</v>
      </c>
      <c r="F2519" s="1">
        <v>42352</v>
      </c>
      <c r="G2519" t="s">
        <v>42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39</v>
      </c>
      <c r="O2519">
        <v>6</v>
      </c>
      <c r="P2519">
        <v>6</v>
      </c>
      <c r="Q2519" s="3">
        <v>1764068</v>
      </c>
      <c r="R2519" t="s">
        <v>38</v>
      </c>
      <c r="S2519">
        <v>49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t="s">
        <v>47</v>
      </c>
      <c r="Z2519" s="3">
        <v>1594</v>
      </c>
      <c r="AA2519" s="5" t="s">
        <v>51</v>
      </c>
      <c r="AB2519">
        <v>280000</v>
      </c>
    </row>
    <row r="2520" spans="1:28" x14ac:dyDescent="0.3">
      <c r="A2520">
        <v>2519</v>
      </c>
      <c r="B2520" t="s">
        <v>36</v>
      </c>
      <c r="C2520">
        <v>524178</v>
      </c>
      <c r="D2520" t="s">
        <v>37</v>
      </c>
      <c r="E2520" t="s">
        <v>62</v>
      </c>
      <c r="F2520" s="1">
        <v>39143</v>
      </c>
      <c r="G2520" t="s">
        <v>42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 t="s">
        <v>39</v>
      </c>
      <c r="O2520">
        <v>0</v>
      </c>
      <c r="P2520">
        <v>0</v>
      </c>
      <c r="Q2520" s="3">
        <v>1854639</v>
      </c>
      <c r="R2520" t="s">
        <v>38</v>
      </c>
      <c r="S2520">
        <v>9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t="s">
        <v>47</v>
      </c>
      <c r="Z2520" s="3">
        <v>82645</v>
      </c>
      <c r="AA2520" s="5" t="s">
        <v>52</v>
      </c>
      <c r="AB2520">
        <v>400000</v>
      </c>
    </row>
    <row r="2521" spans="1:28" x14ac:dyDescent="0.3">
      <c r="A2521">
        <v>2520</v>
      </c>
      <c r="B2521" t="s">
        <v>29</v>
      </c>
      <c r="C2521">
        <v>425806</v>
      </c>
      <c r="D2521" t="s">
        <v>28</v>
      </c>
      <c r="E2521" t="s">
        <v>67</v>
      </c>
      <c r="F2521" s="1">
        <v>41262</v>
      </c>
      <c r="G2521" t="s">
        <v>45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 t="s">
        <v>39</v>
      </c>
      <c r="O2521">
        <v>5</v>
      </c>
      <c r="P2521">
        <v>7</v>
      </c>
      <c r="Q2521" s="3">
        <v>883906</v>
      </c>
      <c r="R2521" t="s">
        <v>39</v>
      </c>
      <c r="S2521">
        <v>17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t="s">
        <v>46</v>
      </c>
      <c r="Z2521" s="3">
        <v>45942</v>
      </c>
      <c r="AA2521" s="5" t="s">
        <v>51</v>
      </c>
      <c r="AB2521">
        <v>70000</v>
      </c>
    </row>
    <row r="2522" spans="1:28" x14ac:dyDescent="0.3">
      <c r="A2522">
        <v>2521</v>
      </c>
      <c r="B2522" t="s">
        <v>30</v>
      </c>
      <c r="C2522">
        <v>426241</v>
      </c>
      <c r="D2522" t="s">
        <v>28</v>
      </c>
      <c r="E2522" t="s">
        <v>66</v>
      </c>
      <c r="F2522" s="1">
        <v>40863</v>
      </c>
      <c r="G2522" t="s">
        <v>42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 t="s">
        <v>39</v>
      </c>
      <c r="O2522">
        <v>3</v>
      </c>
      <c r="P2522">
        <v>2</v>
      </c>
      <c r="Q2522" s="3">
        <v>1567834</v>
      </c>
      <c r="R2522" t="s">
        <v>39</v>
      </c>
      <c r="S2522">
        <v>49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t="s">
        <v>47</v>
      </c>
      <c r="Z2522" s="3">
        <v>67090</v>
      </c>
      <c r="AA2522" s="5" t="s">
        <v>52</v>
      </c>
      <c r="AB2522">
        <v>420000</v>
      </c>
    </row>
    <row r="2523" spans="1:28" x14ac:dyDescent="0.3">
      <c r="A2523">
        <v>2522</v>
      </c>
      <c r="B2523" t="s">
        <v>36</v>
      </c>
      <c r="C2523">
        <v>524178</v>
      </c>
      <c r="D2523" t="s">
        <v>37</v>
      </c>
      <c r="E2523" t="s">
        <v>63</v>
      </c>
      <c r="F2523" s="1">
        <v>43545</v>
      </c>
      <c r="G2523" t="s">
        <v>41</v>
      </c>
      <c r="H2523">
        <v>1</v>
      </c>
      <c r="I2523">
        <v>1</v>
      </c>
      <c r="J2523">
        <v>1</v>
      </c>
      <c r="K2523">
        <v>0</v>
      </c>
      <c r="L2523">
        <v>0</v>
      </c>
      <c r="M2523">
        <v>0</v>
      </c>
      <c r="N2523" t="s">
        <v>39</v>
      </c>
      <c r="O2523">
        <v>5</v>
      </c>
      <c r="P2523">
        <v>3</v>
      </c>
      <c r="Q2523" s="3">
        <v>4331017</v>
      </c>
      <c r="R2523" t="s">
        <v>38</v>
      </c>
      <c r="S2523">
        <v>25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t="s">
        <v>47</v>
      </c>
      <c r="Z2523" s="3">
        <v>58549</v>
      </c>
      <c r="AA2523" s="5" t="s">
        <v>51</v>
      </c>
      <c r="AB2523">
        <v>710000</v>
      </c>
    </row>
    <row r="2524" spans="1:28" x14ac:dyDescent="0.3">
      <c r="A2524">
        <v>2523</v>
      </c>
      <c r="B2524" t="s">
        <v>30</v>
      </c>
      <c r="C2524">
        <v>426241</v>
      </c>
      <c r="D2524" t="s">
        <v>28</v>
      </c>
      <c r="E2524" t="s">
        <v>70</v>
      </c>
      <c r="F2524" s="1">
        <v>43143</v>
      </c>
      <c r="G2524" t="s">
        <v>45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39</v>
      </c>
      <c r="O2524">
        <v>3</v>
      </c>
      <c r="P2524">
        <v>1</v>
      </c>
      <c r="Q2524" s="3">
        <v>863093</v>
      </c>
      <c r="R2524" t="s">
        <v>39</v>
      </c>
      <c r="S2524">
        <v>41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t="s">
        <v>47</v>
      </c>
      <c r="Z2524" s="3">
        <v>12516</v>
      </c>
      <c r="AA2524" s="5" t="s">
        <v>51</v>
      </c>
      <c r="AB2524">
        <v>90000</v>
      </c>
    </row>
    <row r="2525" spans="1:28" x14ac:dyDescent="0.3">
      <c r="A2525">
        <v>2524</v>
      </c>
      <c r="B2525" t="s">
        <v>34</v>
      </c>
      <c r="C2525">
        <v>438628</v>
      </c>
      <c r="D2525" t="s">
        <v>28</v>
      </c>
      <c r="E2525" t="s">
        <v>64</v>
      </c>
      <c r="F2525" s="1">
        <v>40376</v>
      </c>
      <c r="G2525" t="s">
        <v>41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 t="s">
        <v>39</v>
      </c>
      <c r="O2525">
        <v>3</v>
      </c>
      <c r="P2525">
        <v>8</v>
      </c>
      <c r="Q2525" s="3">
        <v>2353600</v>
      </c>
      <c r="R2525" t="s">
        <v>39</v>
      </c>
      <c r="S2525">
        <v>31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t="s">
        <v>47</v>
      </c>
      <c r="Z2525" s="3">
        <v>45595</v>
      </c>
      <c r="AA2525" s="5" t="s">
        <v>51</v>
      </c>
      <c r="AB2525">
        <v>390000</v>
      </c>
    </row>
    <row r="2526" spans="1:28" x14ac:dyDescent="0.3">
      <c r="A2526">
        <v>2525</v>
      </c>
      <c r="B2526" t="s">
        <v>29</v>
      </c>
      <c r="C2526">
        <v>425806</v>
      </c>
      <c r="D2526" t="s">
        <v>28</v>
      </c>
      <c r="E2526" t="s">
        <v>70</v>
      </c>
      <c r="F2526" s="1">
        <v>43483</v>
      </c>
      <c r="G2526" t="s">
        <v>44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 t="s">
        <v>39</v>
      </c>
      <c r="O2526">
        <v>0</v>
      </c>
      <c r="P2526">
        <v>4</v>
      </c>
      <c r="Q2526" s="3">
        <v>1162431</v>
      </c>
      <c r="R2526" t="s">
        <v>38</v>
      </c>
      <c r="S2526">
        <v>38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t="s">
        <v>46</v>
      </c>
      <c r="Z2526" s="3">
        <v>58442</v>
      </c>
      <c r="AA2526" s="5" t="s">
        <v>51</v>
      </c>
      <c r="AB2526">
        <v>140000</v>
      </c>
    </row>
    <row r="2527" spans="1:28" x14ac:dyDescent="0.3">
      <c r="A2527">
        <v>2526</v>
      </c>
      <c r="B2527" t="s">
        <v>29</v>
      </c>
      <c r="C2527">
        <v>425806</v>
      </c>
      <c r="D2527" t="s">
        <v>28</v>
      </c>
      <c r="E2527" t="s">
        <v>68</v>
      </c>
      <c r="F2527" s="1">
        <v>36235</v>
      </c>
      <c r="G2527" t="s">
        <v>43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 t="s">
        <v>39</v>
      </c>
      <c r="O2527">
        <v>5</v>
      </c>
      <c r="P2527">
        <v>8</v>
      </c>
      <c r="Q2527" s="3">
        <v>1424046</v>
      </c>
      <c r="R2527" t="s">
        <v>39</v>
      </c>
      <c r="S2527">
        <v>8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t="s">
        <v>47</v>
      </c>
      <c r="Z2527" s="3">
        <v>32717</v>
      </c>
      <c r="AA2527" s="5" t="s">
        <v>52</v>
      </c>
      <c r="AB2527">
        <v>190000</v>
      </c>
    </row>
    <row r="2528" spans="1:28" x14ac:dyDescent="0.3">
      <c r="A2528">
        <v>2527</v>
      </c>
      <c r="B2528" t="s">
        <v>24</v>
      </c>
      <c r="C2528">
        <v>376916</v>
      </c>
      <c r="D2528" t="s">
        <v>25</v>
      </c>
      <c r="E2528" t="s">
        <v>56</v>
      </c>
      <c r="F2528" s="1">
        <v>36451</v>
      </c>
      <c r="G2528" t="s">
        <v>41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1</v>
      </c>
      <c r="N2528" t="s">
        <v>39</v>
      </c>
      <c r="O2528">
        <v>6</v>
      </c>
      <c r="P2528">
        <f ca="1">RANDBETWEEN(3,4)</f>
        <v>3</v>
      </c>
      <c r="Q2528" s="3">
        <v>2975399</v>
      </c>
      <c r="R2528" t="s">
        <v>38</v>
      </c>
      <c r="S2528">
        <v>33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t="s">
        <v>47</v>
      </c>
      <c r="Z2528" s="3">
        <v>141842</v>
      </c>
      <c r="AA2528" s="5" t="s">
        <v>52</v>
      </c>
      <c r="AB2528">
        <v>630000</v>
      </c>
    </row>
    <row r="2529" spans="1:28" x14ac:dyDescent="0.3">
      <c r="A2529">
        <v>2528</v>
      </c>
      <c r="B2529" t="s">
        <v>33</v>
      </c>
      <c r="C2529">
        <v>438439</v>
      </c>
      <c r="D2529" t="s">
        <v>28</v>
      </c>
      <c r="E2529" t="s">
        <v>58</v>
      </c>
      <c r="F2529" s="1">
        <v>39365</v>
      </c>
      <c r="G2529" t="s">
        <v>45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 t="s">
        <v>39</v>
      </c>
      <c r="O2529">
        <v>1</v>
      </c>
      <c r="P2529">
        <v>2</v>
      </c>
      <c r="Q2529" s="3">
        <v>365696</v>
      </c>
      <c r="R2529" t="s">
        <v>38</v>
      </c>
      <c r="S2529">
        <v>31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t="s">
        <v>47</v>
      </c>
      <c r="Z2529" s="3">
        <v>9867</v>
      </c>
      <c r="AA2529" s="5" t="s">
        <v>51</v>
      </c>
      <c r="AB2529">
        <v>50000</v>
      </c>
    </row>
    <row r="2530" spans="1:28" x14ac:dyDescent="0.3">
      <c r="A2530">
        <v>2529</v>
      </c>
      <c r="B2530" t="s">
        <v>31</v>
      </c>
      <c r="C2530">
        <v>437551</v>
      </c>
      <c r="D2530" t="s">
        <v>28</v>
      </c>
      <c r="E2530" t="s">
        <v>67</v>
      </c>
      <c r="F2530" s="1">
        <v>42959</v>
      </c>
      <c r="G2530" t="s">
        <v>44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39</v>
      </c>
      <c r="O2530">
        <v>0</v>
      </c>
      <c r="P2530">
        <v>7</v>
      </c>
      <c r="Q2530" s="3">
        <v>1102309</v>
      </c>
      <c r="R2530" t="s">
        <v>38</v>
      </c>
      <c r="S2530">
        <v>11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t="s">
        <v>47</v>
      </c>
      <c r="Z2530" s="3">
        <v>9543</v>
      </c>
      <c r="AA2530" s="5" t="s">
        <v>49</v>
      </c>
      <c r="AB2530">
        <v>130000</v>
      </c>
    </row>
    <row r="2531" spans="1:28" x14ac:dyDescent="0.3">
      <c r="A2531">
        <v>2530</v>
      </c>
      <c r="B2531" t="s">
        <v>30</v>
      </c>
      <c r="C2531">
        <v>426241</v>
      </c>
      <c r="D2531" t="s">
        <v>28</v>
      </c>
      <c r="E2531" t="s">
        <v>65</v>
      </c>
      <c r="F2531" s="1">
        <v>43007</v>
      </c>
      <c r="G2531" t="s">
        <v>42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1</v>
      </c>
      <c r="N2531" t="s">
        <v>39</v>
      </c>
      <c r="O2531">
        <v>1</v>
      </c>
      <c r="P2531">
        <v>2</v>
      </c>
      <c r="Q2531" s="3">
        <v>1835124</v>
      </c>
      <c r="R2531" t="s">
        <v>39</v>
      </c>
      <c r="S2531">
        <v>33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t="s">
        <v>46</v>
      </c>
      <c r="Z2531" s="3">
        <v>92633</v>
      </c>
      <c r="AA2531" s="5" t="s">
        <v>52</v>
      </c>
      <c r="AB2531">
        <v>490000</v>
      </c>
    </row>
    <row r="2532" spans="1:28" x14ac:dyDescent="0.3">
      <c r="A2532">
        <v>2531</v>
      </c>
      <c r="B2532" t="s">
        <v>36</v>
      </c>
      <c r="C2532">
        <v>524178</v>
      </c>
      <c r="D2532" t="s">
        <v>37</v>
      </c>
      <c r="E2532" t="s">
        <v>69</v>
      </c>
      <c r="F2532" s="1">
        <v>38105</v>
      </c>
      <c r="G2532" t="s">
        <v>45</v>
      </c>
      <c r="H2532">
        <v>1</v>
      </c>
      <c r="I2532">
        <v>1</v>
      </c>
      <c r="J2532">
        <v>1</v>
      </c>
      <c r="K2532">
        <v>0</v>
      </c>
      <c r="L2532">
        <v>1</v>
      </c>
      <c r="M2532">
        <v>1</v>
      </c>
      <c r="N2532" t="s">
        <v>39</v>
      </c>
      <c r="O2532">
        <v>3</v>
      </c>
      <c r="P2532">
        <v>6</v>
      </c>
      <c r="Q2532" s="3">
        <v>515020</v>
      </c>
      <c r="R2532" t="s">
        <v>39</v>
      </c>
      <c r="S2532">
        <v>22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t="s">
        <v>47</v>
      </c>
      <c r="Z2532" s="3">
        <v>25536</v>
      </c>
      <c r="AA2532" s="5" t="s">
        <v>51</v>
      </c>
      <c r="AB2532">
        <v>90000</v>
      </c>
    </row>
    <row r="2533" spans="1:28" x14ac:dyDescent="0.3">
      <c r="A2533">
        <v>2532</v>
      </c>
      <c r="B2533" t="s">
        <v>32</v>
      </c>
      <c r="C2533">
        <v>437748</v>
      </c>
      <c r="D2533" t="s">
        <v>28</v>
      </c>
      <c r="E2533" t="s">
        <v>68</v>
      </c>
      <c r="F2533" s="1">
        <v>41154</v>
      </c>
      <c r="G2533" t="s">
        <v>45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 t="s">
        <v>39</v>
      </c>
      <c r="O2533">
        <v>3</v>
      </c>
      <c r="P2533">
        <v>7</v>
      </c>
      <c r="Q2533" s="3">
        <v>781592</v>
      </c>
      <c r="R2533" t="s">
        <v>38</v>
      </c>
      <c r="S2533">
        <v>22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t="s">
        <v>47</v>
      </c>
      <c r="Z2533" s="3">
        <v>723</v>
      </c>
      <c r="AA2533" s="5" t="s">
        <v>52</v>
      </c>
      <c r="AB2533">
        <v>80000</v>
      </c>
    </row>
    <row r="2534" spans="1:28" x14ac:dyDescent="0.3">
      <c r="A2534">
        <v>2533</v>
      </c>
      <c r="B2534" t="s">
        <v>35</v>
      </c>
      <c r="C2534">
        <v>447747</v>
      </c>
      <c r="D2534" t="s">
        <v>28</v>
      </c>
      <c r="E2534" t="s">
        <v>64</v>
      </c>
      <c r="F2534" s="1">
        <v>43509</v>
      </c>
      <c r="G2534" t="s">
        <v>42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 t="s">
        <v>39</v>
      </c>
      <c r="O2534">
        <v>6</v>
      </c>
      <c r="P2534">
        <v>7</v>
      </c>
      <c r="Q2534" s="3">
        <v>1566009</v>
      </c>
      <c r="R2534" t="s">
        <v>39</v>
      </c>
      <c r="S2534">
        <v>8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t="s">
        <v>47</v>
      </c>
      <c r="Z2534" s="3">
        <v>58446</v>
      </c>
      <c r="AA2534" s="5" t="s">
        <v>50</v>
      </c>
      <c r="AB2534">
        <v>180000</v>
      </c>
    </row>
    <row r="2535" spans="1:28" x14ac:dyDescent="0.3">
      <c r="A2535">
        <v>2534</v>
      </c>
      <c r="B2535" t="s">
        <v>36</v>
      </c>
      <c r="C2535">
        <v>524178</v>
      </c>
      <c r="D2535" t="s">
        <v>37</v>
      </c>
      <c r="E2535" t="s">
        <v>67</v>
      </c>
      <c r="F2535" s="1">
        <v>41848</v>
      </c>
      <c r="G2535" t="s">
        <v>45</v>
      </c>
      <c r="H2535">
        <v>0</v>
      </c>
      <c r="I2535">
        <v>1</v>
      </c>
      <c r="J2535">
        <v>1</v>
      </c>
      <c r="K2535">
        <v>0</v>
      </c>
      <c r="L2535">
        <v>1</v>
      </c>
      <c r="M2535">
        <v>1</v>
      </c>
      <c r="N2535" t="s">
        <v>39</v>
      </c>
      <c r="O2535">
        <v>2</v>
      </c>
      <c r="P2535">
        <v>8</v>
      </c>
      <c r="Q2535" s="3">
        <v>796070</v>
      </c>
      <c r="R2535" t="s">
        <v>39</v>
      </c>
      <c r="S2535">
        <v>25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t="s">
        <v>47</v>
      </c>
      <c r="Z2535" s="3">
        <v>14296</v>
      </c>
      <c r="AA2535" s="5" t="s">
        <v>52</v>
      </c>
      <c r="AB2535">
        <v>50000</v>
      </c>
    </row>
    <row r="2536" spans="1:28" x14ac:dyDescent="0.3">
      <c r="A2536">
        <v>2535</v>
      </c>
      <c r="B2536" t="s">
        <v>30</v>
      </c>
      <c r="C2536">
        <v>426241</v>
      </c>
      <c r="D2536" t="s">
        <v>28</v>
      </c>
      <c r="E2536" t="s">
        <v>64</v>
      </c>
      <c r="F2536" s="1">
        <v>39176</v>
      </c>
      <c r="G2536" t="s">
        <v>42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39</v>
      </c>
      <c r="O2536">
        <v>0</v>
      </c>
      <c r="P2536">
        <v>1</v>
      </c>
      <c r="Q2536" s="3">
        <v>1836215</v>
      </c>
      <c r="R2536" t="s">
        <v>38</v>
      </c>
      <c r="S2536">
        <v>55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t="s">
        <v>46</v>
      </c>
      <c r="Z2536" s="3">
        <v>103529</v>
      </c>
      <c r="AA2536" s="5" t="s">
        <v>52</v>
      </c>
      <c r="AB2536">
        <v>460000</v>
      </c>
    </row>
    <row r="2537" spans="1:28" x14ac:dyDescent="0.3">
      <c r="A2537">
        <v>2536</v>
      </c>
      <c r="B2537" t="s">
        <v>32</v>
      </c>
      <c r="C2537">
        <v>437748</v>
      </c>
      <c r="D2537" t="s">
        <v>28</v>
      </c>
      <c r="E2537" t="s">
        <v>58</v>
      </c>
      <c r="F2537" s="1">
        <v>39584</v>
      </c>
      <c r="G2537" t="s">
        <v>45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 t="s">
        <v>39</v>
      </c>
      <c r="O2537">
        <v>3</v>
      </c>
      <c r="P2537">
        <v>8</v>
      </c>
      <c r="Q2537" s="3">
        <v>856132</v>
      </c>
      <c r="R2537" t="s">
        <v>39</v>
      </c>
      <c r="S2537">
        <v>34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t="s">
        <v>47</v>
      </c>
      <c r="Z2537" s="3">
        <v>17119</v>
      </c>
      <c r="AA2537" s="5" t="s">
        <v>51</v>
      </c>
      <c r="AB2537">
        <v>70000</v>
      </c>
    </row>
    <row r="2538" spans="1:28" x14ac:dyDescent="0.3">
      <c r="A2538">
        <v>2537</v>
      </c>
      <c r="B2538" t="s">
        <v>31</v>
      </c>
      <c r="C2538">
        <v>437551</v>
      </c>
      <c r="D2538" t="s">
        <v>28</v>
      </c>
      <c r="E2538" t="s">
        <v>64</v>
      </c>
      <c r="F2538" s="1">
        <v>42218</v>
      </c>
      <c r="G2538" t="s">
        <v>42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 t="s">
        <v>39</v>
      </c>
      <c r="O2538">
        <v>4</v>
      </c>
      <c r="P2538">
        <v>3</v>
      </c>
      <c r="Q2538" s="3">
        <v>1807217</v>
      </c>
      <c r="R2538" t="s">
        <v>39</v>
      </c>
      <c r="S2538">
        <v>25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t="s">
        <v>47</v>
      </c>
      <c r="Z2538" s="3">
        <v>73409</v>
      </c>
      <c r="AA2538" s="5" t="s">
        <v>52</v>
      </c>
      <c r="AB2538">
        <v>350000</v>
      </c>
    </row>
    <row r="2539" spans="1:28" x14ac:dyDescent="0.3">
      <c r="A2539">
        <v>2538</v>
      </c>
      <c r="B2539" t="s">
        <v>36</v>
      </c>
      <c r="C2539">
        <v>524178</v>
      </c>
      <c r="D2539" t="s">
        <v>37</v>
      </c>
      <c r="E2539" t="s">
        <v>59</v>
      </c>
      <c r="F2539" s="1">
        <v>37276</v>
      </c>
      <c r="G2539" t="s">
        <v>43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 t="s">
        <v>39</v>
      </c>
      <c r="O2539">
        <v>2</v>
      </c>
      <c r="P2539">
        <v>8</v>
      </c>
      <c r="Q2539" s="3">
        <v>1449641</v>
      </c>
      <c r="R2539" t="s">
        <v>38</v>
      </c>
      <c r="S2539">
        <v>51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t="s">
        <v>47</v>
      </c>
      <c r="Z2539" s="3">
        <v>63970</v>
      </c>
      <c r="AA2539" s="5" t="s">
        <v>51</v>
      </c>
      <c r="AB2539">
        <v>200000</v>
      </c>
    </row>
    <row r="2540" spans="1:28" x14ac:dyDescent="0.3">
      <c r="A2540">
        <v>2539</v>
      </c>
      <c r="B2540" t="s">
        <v>34</v>
      </c>
      <c r="C2540">
        <v>438628</v>
      </c>
      <c r="D2540" t="s">
        <v>28</v>
      </c>
      <c r="E2540" t="s">
        <v>64</v>
      </c>
      <c r="F2540" s="1">
        <v>39058</v>
      </c>
      <c r="G2540" t="s">
        <v>41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 t="s">
        <v>39</v>
      </c>
      <c r="O2540">
        <v>6</v>
      </c>
      <c r="P2540">
        <v>2</v>
      </c>
      <c r="Q2540" s="3">
        <v>2869314</v>
      </c>
      <c r="R2540" t="s">
        <v>38</v>
      </c>
      <c r="S2540">
        <v>35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t="s">
        <v>47</v>
      </c>
      <c r="Z2540" s="3">
        <v>15793</v>
      </c>
      <c r="AA2540" s="5" t="s">
        <v>51</v>
      </c>
      <c r="AB2540">
        <v>290000</v>
      </c>
    </row>
    <row r="2541" spans="1:28" x14ac:dyDescent="0.3">
      <c r="A2541">
        <v>2540</v>
      </c>
      <c r="B2541" t="s">
        <v>34</v>
      </c>
      <c r="C2541">
        <v>438628</v>
      </c>
      <c r="D2541" t="s">
        <v>28</v>
      </c>
      <c r="E2541" t="s">
        <v>66</v>
      </c>
      <c r="F2541" s="1">
        <v>40307</v>
      </c>
      <c r="G2541" t="s">
        <v>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39</v>
      </c>
      <c r="O2541">
        <v>6</v>
      </c>
      <c r="P2541">
        <v>6</v>
      </c>
      <c r="Q2541" s="3">
        <v>1781257</v>
      </c>
      <c r="R2541" t="s">
        <v>39</v>
      </c>
      <c r="S2541">
        <v>18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t="s">
        <v>47</v>
      </c>
      <c r="Z2541" s="3">
        <v>42270</v>
      </c>
      <c r="AA2541" s="5" t="s">
        <v>51</v>
      </c>
      <c r="AB2541">
        <v>460000</v>
      </c>
    </row>
    <row r="2542" spans="1:28" x14ac:dyDescent="0.3">
      <c r="A2542">
        <v>2541</v>
      </c>
      <c r="B2542" t="s">
        <v>29</v>
      </c>
      <c r="C2542">
        <v>425806</v>
      </c>
      <c r="D2542" t="s">
        <v>28</v>
      </c>
      <c r="E2542" t="s">
        <v>67</v>
      </c>
      <c r="F2542" s="1">
        <v>41972</v>
      </c>
      <c r="G2542" t="s">
        <v>44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1</v>
      </c>
      <c r="N2542" t="s">
        <v>39</v>
      </c>
      <c r="O2542">
        <v>6</v>
      </c>
      <c r="P2542">
        <v>1</v>
      </c>
      <c r="Q2542" s="3">
        <v>1252919</v>
      </c>
      <c r="R2542" t="s">
        <v>39</v>
      </c>
      <c r="S2542">
        <v>14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t="s">
        <v>47</v>
      </c>
      <c r="Z2542" s="3">
        <v>58697</v>
      </c>
      <c r="AA2542" s="5" t="s">
        <v>51</v>
      </c>
      <c r="AB2542">
        <v>140000</v>
      </c>
    </row>
    <row r="2543" spans="1:28" x14ac:dyDescent="0.3">
      <c r="A2543">
        <v>2542</v>
      </c>
      <c r="B2543" t="s">
        <v>36</v>
      </c>
      <c r="C2543">
        <v>524178</v>
      </c>
      <c r="D2543" t="s">
        <v>37</v>
      </c>
      <c r="E2543" t="s">
        <v>63</v>
      </c>
      <c r="F2543" s="1">
        <v>42899</v>
      </c>
      <c r="G2543" t="s">
        <v>41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  <c r="N2543" t="s">
        <v>39</v>
      </c>
      <c r="O2543">
        <v>0</v>
      </c>
      <c r="P2543">
        <v>4</v>
      </c>
      <c r="Q2543" s="3">
        <v>3702739</v>
      </c>
      <c r="R2543" t="s">
        <v>38</v>
      </c>
      <c r="S2543">
        <v>37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t="s">
        <v>46</v>
      </c>
      <c r="Z2543" s="3">
        <v>211665</v>
      </c>
      <c r="AA2543" s="5" t="s">
        <v>52</v>
      </c>
      <c r="AB2543">
        <v>430000</v>
      </c>
    </row>
    <row r="2544" spans="1:28" x14ac:dyDescent="0.3">
      <c r="A2544">
        <v>2543</v>
      </c>
      <c r="B2544" t="s">
        <v>31</v>
      </c>
      <c r="C2544">
        <v>437551</v>
      </c>
      <c r="D2544" t="s">
        <v>28</v>
      </c>
      <c r="E2544" t="s">
        <v>66</v>
      </c>
      <c r="F2544" s="1">
        <v>39875</v>
      </c>
      <c r="G2544" t="s">
        <v>41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 t="s">
        <v>39</v>
      </c>
      <c r="O2544">
        <v>7</v>
      </c>
      <c r="P2544">
        <v>1</v>
      </c>
      <c r="Q2544" s="3">
        <v>2458020</v>
      </c>
      <c r="R2544" t="s">
        <v>39</v>
      </c>
      <c r="S2544">
        <v>41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t="s">
        <v>47</v>
      </c>
      <c r="Z2544" s="3">
        <v>65720</v>
      </c>
      <c r="AA2544" s="5" t="s">
        <v>52</v>
      </c>
      <c r="AB2544">
        <v>930000</v>
      </c>
    </row>
    <row r="2545" spans="1:28" x14ac:dyDescent="0.3">
      <c r="A2545">
        <v>2544</v>
      </c>
      <c r="B2545" t="s">
        <v>36</v>
      </c>
      <c r="C2545">
        <v>524178</v>
      </c>
      <c r="D2545" t="s">
        <v>37</v>
      </c>
      <c r="E2545" t="s">
        <v>70</v>
      </c>
      <c r="F2545" s="1">
        <v>43752</v>
      </c>
      <c r="G2545" t="s">
        <v>43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 t="s">
        <v>39</v>
      </c>
      <c r="O2545">
        <v>3</v>
      </c>
      <c r="P2545">
        <v>0</v>
      </c>
      <c r="Q2545" s="3">
        <v>1420503</v>
      </c>
      <c r="R2545" t="s">
        <v>38</v>
      </c>
      <c r="S2545">
        <v>42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t="s">
        <v>47</v>
      </c>
      <c r="Z2545" s="3">
        <v>22394</v>
      </c>
      <c r="AA2545" s="5" t="s">
        <v>49</v>
      </c>
      <c r="AB2545">
        <v>120000</v>
      </c>
    </row>
    <row r="2546" spans="1:28" x14ac:dyDescent="0.3">
      <c r="A2546">
        <v>2545</v>
      </c>
      <c r="B2546" t="s">
        <v>29</v>
      </c>
      <c r="C2546">
        <v>425806</v>
      </c>
      <c r="D2546" t="s">
        <v>28</v>
      </c>
      <c r="E2546" t="s">
        <v>58</v>
      </c>
      <c r="F2546" s="1">
        <v>38085</v>
      </c>
      <c r="G2546" t="s">
        <v>44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  <c r="N2546" t="s">
        <v>39</v>
      </c>
      <c r="O2546">
        <v>3</v>
      </c>
      <c r="P2546">
        <v>3</v>
      </c>
      <c r="Q2546" s="3">
        <v>1392884</v>
      </c>
      <c r="R2546" t="s">
        <v>39</v>
      </c>
      <c r="S2546">
        <v>37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t="s">
        <v>47</v>
      </c>
      <c r="Z2546" s="3">
        <v>21140</v>
      </c>
      <c r="AA2546" s="5" t="s">
        <v>51</v>
      </c>
      <c r="AB2546">
        <v>90000</v>
      </c>
    </row>
    <row r="2547" spans="1:28" x14ac:dyDescent="0.3">
      <c r="A2547">
        <v>2546</v>
      </c>
      <c r="B2547" t="s">
        <v>35</v>
      </c>
      <c r="C2547">
        <v>447747</v>
      </c>
      <c r="D2547" t="s">
        <v>28</v>
      </c>
      <c r="E2547" t="s">
        <v>58</v>
      </c>
      <c r="F2547" s="1">
        <v>39359</v>
      </c>
      <c r="G2547" t="s">
        <v>45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 t="s">
        <v>39</v>
      </c>
      <c r="O2547">
        <v>0</v>
      </c>
      <c r="P2547">
        <v>1</v>
      </c>
      <c r="Q2547" s="3">
        <v>786435</v>
      </c>
      <c r="R2547" t="s">
        <v>38</v>
      </c>
      <c r="S2547">
        <v>30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t="s">
        <v>47</v>
      </c>
      <c r="Z2547" s="3">
        <v>10118</v>
      </c>
      <c r="AA2547" s="5" t="s">
        <v>51</v>
      </c>
      <c r="AB2547">
        <v>70000</v>
      </c>
    </row>
    <row r="2548" spans="1:28" x14ac:dyDescent="0.3">
      <c r="A2548">
        <v>2547</v>
      </c>
      <c r="B2548" t="s">
        <v>30</v>
      </c>
      <c r="C2548">
        <v>426241</v>
      </c>
      <c r="D2548" t="s">
        <v>28</v>
      </c>
      <c r="E2548" t="s">
        <v>64</v>
      </c>
      <c r="F2548" s="1">
        <v>41772</v>
      </c>
      <c r="G2548" t="s">
        <v>41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 t="s">
        <v>39</v>
      </c>
      <c r="O2548">
        <v>1</v>
      </c>
      <c r="P2548">
        <v>0</v>
      </c>
      <c r="Q2548" s="3">
        <v>3650950</v>
      </c>
      <c r="R2548" t="s">
        <v>38</v>
      </c>
      <c r="S2548">
        <v>53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t="s">
        <v>46</v>
      </c>
      <c r="Z2548" s="3">
        <v>192678</v>
      </c>
      <c r="AA2548" s="5">
        <v>0</v>
      </c>
      <c r="AB2548">
        <v>800000</v>
      </c>
    </row>
    <row r="2549" spans="1:28" x14ac:dyDescent="0.3">
      <c r="A2549">
        <v>2548</v>
      </c>
      <c r="B2549" t="s">
        <v>30</v>
      </c>
      <c r="C2549">
        <v>426241</v>
      </c>
      <c r="D2549" t="s">
        <v>28</v>
      </c>
      <c r="E2549" t="s">
        <v>59</v>
      </c>
      <c r="F2549" s="1">
        <v>38702</v>
      </c>
      <c r="G2549" t="s">
        <v>43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39</v>
      </c>
      <c r="O2549">
        <v>6</v>
      </c>
      <c r="P2549">
        <v>3</v>
      </c>
      <c r="Q2549" s="3">
        <v>1304921</v>
      </c>
      <c r="R2549" t="s">
        <v>38</v>
      </c>
      <c r="S2549">
        <v>10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t="s">
        <v>46</v>
      </c>
      <c r="Z2549" s="3">
        <v>72081</v>
      </c>
      <c r="AA2549" s="5" t="s">
        <v>51</v>
      </c>
      <c r="AB2549">
        <v>160000</v>
      </c>
    </row>
    <row r="2550" spans="1:28" x14ac:dyDescent="0.3">
      <c r="A2550">
        <v>2549</v>
      </c>
      <c r="B2550" t="s">
        <v>32</v>
      </c>
      <c r="C2550">
        <v>437748</v>
      </c>
      <c r="D2550" t="s">
        <v>28</v>
      </c>
      <c r="E2550" t="s">
        <v>68</v>
      </c>
      <c r="F2550" s="1">
        <v>41791</v>
      </c>
      <c r="G2550" t="s">
        <v>44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0</v>
      </c>
      <c r="N2550" t="s">
        <v>39</v>
      </c>
      <c r="O2550">
        <v>1</v>
      </c>
      <c r="P2550">
        <v>6</v>
      </c>
      <c r="Q2550" s="3">
        <v>968857</v>
      </c>
      <c r="R2550" t="s">
        <v>38</v>
      </c>
      <c r="S2550">
        <v>60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t="s">
        <v>47</v>
      </c>
      <c r="Z2550" s="3">
        <v>37565</v>
      </c>
      <c r="AA2550" s="5" t="s">
        <v>51</v>
      </c>
      <c r="AB2550">
        <v>150000</v>
      </c>
    </row>
    <row r="2551" spans="1:28" x14ac:dyDescent="0.3">
      <c r="A2551">
        <v>2550</v>
      </c>
      <c r="B2551" t="s">
        <v>30</v>
      </c>
      <c r="C2551">
        <v>426241</v>
      </c>
      <c r="D2551" t="s">
        <v>28</v>
      </c>
      <c r="E2551" t="s">
        <v>64</v>
      </c>
      <c r="F2551" s="1">
        <v>39929</v>
      </c>
      <c r="G2551" t="s">
        <v>41</v>
      </c>
      <c r="H2551">
        <v>1</v>
      </c>
      <c r="I2551">
        <v>1</v>
      </c>
      <c r="J2551">
        <v>1</v>
      </c>
      <c r="K2551">
        <v>0</v>
      </c>
      <c r="L2551">
        <v>1</v>
      </c>
      <c r="M2551">
        <v>1</v>
      </c>
      <c r="N2551" t="s">
        <v>39</v>
      </c>
      <c r="O2551">
        <v>1</v>
      </c>
      <c r="P2551">
        <v>2</v>
      </c>
      <c r="Q2551" s="3">
        <v>4215662</v>
      </c>
      <c r="R2551" t="s">
        <v>38</v>
      </c>
      <c r="S2551">
        <v>42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t="s">
        <v>46</v>
      </c>
      <c r="Z2551" s="3">
        <v>222011</v>
      </c>
      <c r="AA2551" s="5" t="s">
        <v>51</v>
      </c>
      <c r="AB2551">
        <v>470000</v>
      </c>
    </row>
    <row r="2552" spans="1:28" x14ac:dyDescent="0.3">
      <c r="A2552">
        <v>2551</v>
      </c>
      <c r="B2552" t="s">
        <v>32</v>
      </c>
      <c r="C2552">
        <v>437748</v>
      </c>
      <c r="D2552" t="s">
        <v>28</v>
      </c>
      <c r="E2552" t="s">
        <v>66</v>
      </c>
      <c r="F2552" s="1">
        <v>39661</v>
      </c>
      <c r="G2552" t="s">
        <v>41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39</v>
      </c>
      <c r="O2552">
        <v>4</v>
      </c>
      <c r="P2552">
        <v>0</v>
      </c>
      <c r="Q2552" s="3">
        <v>4486436</v>
      </c>
      <c r="R2552" t="s">
        <v>39</v>
      </c>
      <c r="S2552">
        <v>9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t="s">
        <v>47</v>
      </c>
      <c r="Z2552" s="3">
        <v>14829</v>
      </c>
      <c r="AA2552" s="5" t="s">
        <v>52</v>
      </c>
      <c r="AB2552">
        <v>670000</v>
      </c>
    </row>
    <row r="2553" spans="1:28" x14ac:dyDescent="0.3">
      <c r="A2553">
        <v>2552</v>
      </c>
      <c r="B2553" t="s">
        <v>32</v>
      </c>
      <c r="C2553">
        <v>437748</v>
      </c>
      <c r="D2553" t="s">
        <v>28</v>
      </c>
      <c r="E2553" t="s">
        <v>64</v>
      </c>
      <c r="F2553" s="1">
        <v>36056</v>
      </c>
      <c r="G2553" t="s">
        <v>42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1</v>
      </c>
      <c r="N2553" t="s">
        <v>39</v>
      </c>
      <c r="O2553">
        <v>5</v>
      </c>
      <c r="P2553">
        <v>6</v>
      </c>
      <c r="Q2553" s="3">
        <v>1887691</v>
      </c>
      <c r="R2553" t="s">
        <v>38</v>
      </c>
      <c r="S2553">
        <v>7</v>
      </c>
      <c r="T2553" s="2">
        <v>1</v>
      </c>
      <c r="U2553" s="2">
        <v>0</v>
      </c>
      <c r="V2553" s="2">
        <v>0</v>
      </c>
      <c r="W2553" s="2">
        <v>0</v>
      </c>
      <c r="X2553" s="2">
        <v>0</v>
      </c>
      <c r="Y2553" t="s">
        <v>47</v>
      </c>
      <c r="Z2553" s="3">
        <v>68864</v>
      </c>
      <c r="AA2553" s="5" t="s">
        <v>51</v>
      </c>
      <c r="AB2553">
        <v>370000</v>
      </c>
    </row>
    <row r="2554" spans="1:28" x14ac:dyDescent="0.3">
      <c r="A2554">
        <v>2553</v>
      </c>
      <c r="B2554" t="s">
        <v>30</v>
      </c>
      <c r="C2554">
        <v>426241</v>
      </c>
      <c r="D2554" t="s">
        <v>28</v>
      </c>
      <c r="E2554" t="s">
        <v>69</v>
      </c>
      <c r="F2554" s="1">
        <v>42715</v>
      </c>
      <c r="G2554" t="s">
        <v>45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39</v>
      </c>
      <c r="O2554">
        <v>5</v>
      </c>
      <c r="P2554">
        <v>2</v>
      </c>
      <c r="Q2554" s="3">
        <v>859546</v>
      </c>
      <c r="R2554" t="s">
        <v>39</v>
      </c>
      <c r="S2554">
        <v>59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t="s">
        <v>46</v>
      </c>
      <c r="Z2554" s="3">
        <v>48299</v>
      </c>
      <c r="AA2554" s="5" t="s">
        <v>48</v>
      </c>
      <c r="AB2554">
        <v>60000</v>
      </c>
    </row>
    <row r="2555" spans="1:28" x14ac:dyDescent="0.3">
      <c r="A2555">
        <v>2554</v>
      </c>
      <c r="B2555" t="s">
        <v>29</v>
      </c>
      <c r="C2555">
        <v>425806</v>
      </c>
      <c r="D2555" t="s">
        <v>28</v>
      </c>
      <c r="E2555" t="s">
        <v>65</v>
      </c>
      <c r="F2555" s="1">
        <v>42151</v>
      </c>
      <c r="G2555" t="s">
        <v>42</v>
      </c>
      <c r="H2555">
        <v>0</v>
      </c>
      <c r="I2555">
        <v>0</v>
      </c>
      <c r="J2555">
        <v>1</v>
      </c>
      <c r="K2555">
        <v>1</v>
      </c>
      <c r="L2555">
        <v>1</v>
      </c>
      <c r="M2555">
        <v>1</v>
      </c>
      <c r="N2555" t="s">
        <v>39</v>
      </c>
      <c r="O2555">
        <v>0</v>
      </c>
      <c r="P2555">
        <v>6</v>
      </c>
      <c r="Q2555" s="3">
        <v>1971056</v>
      </c>
      <c r="R2555" t="s">
        <v>39</v>
      </c>
      <c r="S2555">
        <v>53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t="s">
        <v>47</v>
      </c>
      <c r="Z2555" s="3">
        <v>50007</v>
      </c>
      <c r="AA2555" s="5" t="s">
        <v>52</v>
      </c>
      <c r="AB2555">
        <v>160000</v>
      </c>
    </row>
    <row r="2556" spans="1:28" x14ac:dyDescent="0.3">
      <c r="A2556">
        <v>2555</v>
      </c>
      <c r="B2556" t="s">
        <v>30</v>
      </c>
      <c r="C2556">
        <v>426241</v>
      </c>
      <c r="D2556" t="s">
        <v>28</v>
      </c>
      <c r="E2556" t="s">
        <v>67</v>
      </c>
      <c r="F2556" s="1">
        <v>39077</v>
      </c>
      <c r="G2556" t="s">
        <v>44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 t="s">
        <v>39</v>
      </c>
      <c r="O2556">
        <v>4</v>
      </c>
      <c r="P2556">
        <v>4</v>
      </c>
      <c r="Q2556" s="3">
        <v>1377133</v>
      </c>
      <c r="R2556" t="s">
        <v>39</v>
      </c>
      <c r="S2556">
        <v>20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t="s">
        <v>47</v>
      </c>
      <c r="Z2556" s="3">
        <v>30186</v>
      </c>
      <c r="AA2556" s="5" t="s">
        <v>52</v>
      </c>
      <c r="AB2556">
        <v>90000</v>
      </c>
    </row>
    <row r="2557" spans="1:28" x14ac:dyDescent="0.3">
      <c r="A2557">
        <v>2556</v>
      </c>
      <c r="B2557" t="s">
        <v>33</v>
      </c>
      <c r="C2557">
        <v>438439</v>
      </c>
      <c r="D2557" t="s">
        <v>28</v>
      </c>
      <c r="E2557" t="s">
        <v>65</v>
      </c>
      <c r="F2557" s="1">
        <v>42115</v>
      </c>
      <c r="G2557" t="s">
        <v>41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 t="s">
        <v>39</v>
      </c>
      <c r="O2557">
        <v>0</v>
      </c>
      <c r="P2557">
        <v>2</v>
      </c>
      <c r="Q2557" s="3">
        <v>3979127</v>
      </c>
      <c r="R2557" t="s">
        <v>38</v>
      </c>
      <c r="S2557">
        <v>41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t="s">
        <v>47</v>
      </c>
      <c r="Z2557" s="3">
        <v>4282</v>
      </c>
      <c r="AA2557" s="5" t="s">
        <v>51</v>
      </c>
      <c r="AB2557">
        <v>790000</v>
      </c>
    </row>
    <row r="2558" spans="1:28" x14ac:dyDescent="0.3">
      <c r="A2558">
        <v>2557</v>
      </c>
      <c r="B2558" t="s">
        <v>34</v>
      </c>
      <c r="C2558">
        <v>438628</v>
      </c>
      <c r="D2558" t="s">
        <v>28</v>
      </c>
      <c r="E2558" t="s">
        <v>70</v>
      </c>
      <c r="F2558" s="1">
        <v>36277</v>
      </c>
      <c r="G2558" t="s">
        <v>44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 t="s">
        <v>39</v>
      </c>
      <c r="O2558">
        <v>4</v>
      </c>
      <c r="P2558">
        <v>8</v>
      </c>
      <c r="Q2558" s="3">
        <v>1333846</v>
      </c>
      <c r="R2558" t="s">
        <v>39</v>
      </c>
      <c r="S2558">
        <v>39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t="s">
        <v>47</v>
      </c>
      <c r="Z2558" s="3">
        <v>31605</v>
      </c>
      <c r="AA2558" s="5" t="s">
        <v>51</v>
      </c>
      <c r="AB2558">
        <v>130000</v>
      </c>
    </row>
    <row r="2559" spans="1:28" x14ac:dyDescent="0.3">
      <c r="A2559">
        <v>2558</v>
      </c>
      <c r="B2559" t="s">
        <v>34</v>
      </c>
      <c r="C2559">
        <v>438628</v>
      </c>
      <c r="D2559" t="s">
        <v>28</v>
      </c>
      <c r="E2559" t="s">
        <v>67</v>
      </c>
      <c r="F2559" s="1">
        <v>42141</v>
      </c>
      <c r="G2559" t="s">
        <v>43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 t="s">
        <v>39</v>
      </c>
      <c r="O2559">
        <v>1</v>
      </c>
      <c r="P2559">
        <v>6</v>
      </c>
      <c r="Q2559" s="3">
        <v>1413826</v>
      </c>
      <c r="R2559" t="s">
        <v>38</v>
      </c>
      <c r="S2559">
        <v>8</v>
      </c>
      <c r="T2559" s="2">
        <v>0</v>
      </c>
      <c r="U2559" s="2">
        <v>0</v>
      </c>
      <c r="V2559" s="2">
        <v>1</v>
      </c>
      <c r="W2559" s="2">
        <v>0</v>
      </c>
      <c r="X2559" s="2">
        <v>0</v>
      </c>
      <c r="Y2559" t="s">
        <v>46</v>
      </c>
      <c r="Z2559" s="3">
        <v>72332</v>
      </c>
      <c r="AA2559" s="5" t="s">
        <v>51</v>
      </c>
      <c r="AB2559">
        <v>200000</v>
      </c>
    </row>
    <row r="2560" spans="1:28" x14ac:dyDescent="0.3">
      <c r="A2560">
        <v>2559</v>
      </c>
      <c r="B2560" t="s">
        <v>32</v>
      </c>
      <c r="C2560">
        <v>437748</v>
      </c>
      <c r="D2560" t="s">
        <v>28</v>
      </c>
      <c r="E2560" t="s">
        <v>64</v>
      </c>
      <c r="F2560" s="1">
        <v>36548</v>
      </c>
      <c r="G2560" t="s">
        <v>41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 t="s">
        <v>39</v>
      </c>
      <c r="O2560">
        <v>0</v>
      </c>
      <c r="P2560">
        <v>0</v>
      </c>
      <c r="Q2560" s="3">
        <v>2683823</v>
      </c>
      <c r="R2560" t="s">
        <v>38</v>
      </c>
      <c r="S2560">
        <v>60</v>
      </c>
      <c r="T2560" s="2">
        <v>0</v>
      </c>
      <c r="U2560" s="2">
        <v>0</v>
      </c>
      <c r="V2560" s="2">
        <v>1</v>
      </c>
      <c r="W2560" s="2">
        <v>0</v>
      </c>
      <c r="X2560" s="2">
        <v>0</v>
      </c>
      <c r="Y2560" t="s">
        <v>47</v>
      </c>
      <c r="Z2560" s="3">
        <v>120833</v>
      </c>
      <c r="AA2560" s="5" t="s">
        <v>51</v>
      </c>
      <c r="AB2560">
        <v>260000</v>
      </c>
    </row>
    <row r="2561" spans="1:28" x14ac:dyDescent="0.3">
      <c r="A2561">
        <v>2560</v>
      </c>
      <c r="B2561" t="s">
        <v>32</v>
      </c>
      <c r="C2561">
        <v>437748</v>
      </c>
      <c r="D2561" t="s">
        <v>28</v>
      </c>
      <c r="E2561" t="s">
        <v>65</v>
      </c>
      <c r="F2561" s="1">
        <v>39829</v>
      </c>
      <c r="G2561" t="s">
        <v>42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 t="s">
        <v>39</v>
      </c>
      <c r="O2561">
        <v>3</v>
      </c>
      <c r="P2561">
        <v>3</v>
      </c>
      <c r="Q2561" s="3">
        <v>1557030</v>
      </c>
      <c r="R2561" t="s">
        <v>38</v>
      </c>
      <c r="S2561">
        <v>45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t="s">
        <v>47</v>
      </c>
      <c r="Z2561" s="3">
        <v>61086</v>
      </c>
      <c r="AA2561" s="5" t="s">
        <v>51</v>
      </c>
      <c r="AB2561">
        <v>390000</v>
      </c>
    </row>
    <row r="2562" spans="1:28" x14ac:dyDescent="0.3">
      <c r="A2562">
        <v>2561</v>
      </c>
      <c r="B2562" t="s">
        <v>30</v>
      </c>
      <c r="C2562">
        <v>426241</v>
      </c>
      <c r="D2562" t="s">
        <v>28</v>
      </c>
      <c r="E2562" t="s">
        <v>58</v>
      </c>
      <c r="F2562" s="1">
        <v>36334</v>
      </c>
      <c r="G2562" t="s">
        <v>44</v>
      </c>
      <c r="H2562">
        <v>1</v>
      </c>
      <c r="I2562">
        <v>1</v>
      </c>
      <c r="J2562">
        <v>1</v>
      </c>
      <c r="K2562">
        <v>0</v>
      </c>
      <c r="L2562">
        <v>0</v>
      </c>
      <c r="M2562">
        <v>1</v>
      </c>
      <c r="N2562" t="s">
        <v>39</v>
      </c>
      <c r="O2562">
        <v>6</v>
      </c>
      <c r="P2562">
        <v>7</v>
      </c>
      <c r="Q2562" s="3">
        <v>1049277</v>
      </c>
      <c r="R2562" t="s">
        <v>39</v>
      </c>
      <c r="S2562">
        <v>46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t="s">
        <v>47</v>
      </c>
      <c r="Z2562" s="3">
        <v>31092</v>
      </c>
      <c r="AA2562" s="5" t="s">
        <v>51</v>
      </c>
      <c r="AB2562">
        <v>150000</v>
      </c>
    </row>
    <row r="2563" spans="1:28" x14ac:dyDescent="0.3">
      <c r="A2563">
        <v>2562</v>
      </c>
      <c r="B2563" t="s">
        <v>29</v>
      </c>
      <c r="C2563">
        <v>425806</v>
      </c>
      <c r="D2563" t="s">
        <v>28</v>
      </c>
      <c r="E2563" t="s">
        <v>70</v>
      </c>
      <c r="F2563" s="1">
        <v>40043</v>
      </c>
      <c r="G2563" t="s">
        <v>45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 t="s">
        <v>39</v>
      </c>
      <c r="O2563">
        <v>2</v>
      </c>
      <c r="P2563">
        <v>3</v>
      </c>
      <c r="Q2563" s="3">
        <v>971987</v>
      </c>
      <c r="R2563" t="s">
        <v>38</v>
      </c>
      <c r="S2563">
        <v>19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t="s">
        <v>47</v>
      </c>
      <c r="Z2563" s="3">
        <v>3565</v>
      </c>
      <c r="AA2563" s="5" t="s">
        <v>51</v>
      </c>
      <c r="AB2563">
        <v>70000</v>
      </c>
    </row>
    <row r="2564" spans="1:28" x14ac:dyDescent="0.3">
      <c r="A2564">
        <v>2563</v>
      </c>
      <c r="B2564" t="s">
        <v>30</v>
      </c>
      <c r="C2564">
        <v>426241</v>
      </c>
      <c r="D2564" t="s">
        <v>28</v>
      </c>
      <c r="E2564" t="s">
        <v>67</v>
      </c>
      <c r="F2564" s="1">
        <v>38299</v>
      </c>
      <c r="G2564" t="s">
        <v>44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 t="s">
        <v>39</v>
      </c>
      <c r="O2564">
        <v>2</v>
      </c>
      <c r="P2564">
        <v>7</v>
      </c>
      <c r="Q2564" s="3">
        <v>1183851</v>
      </c>
      <c r="R2564" t="s">
        <v>39</v>
      </c>
      <c r="S2564">
        <v>27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t="s">
        <v>47</v>
      </c>
      <c r="Z2564" s="3">
        <v>14893</v>
      </c>
      <c r="AA2564" s="5" t="s">
        <v>52</v>
      </c>
      <c r="AB2564">
        <v>130000</v>
      </c>
    </row>
    <row r="2565" spans="1:28" x14ac:dyDescent="0.3">
      <c r="A2565">
        <v>2564</v>
      </c>
      <c r="B2565" t="s">
        <v>30</v>
      </c>
      <c r="C2565">
        <v>426241</v>
      </c>
      <c r="D2565" t="s">
        <v>28</v>
      </c>
      <c r="E2565" t="s">
        <v>58</v>
      </c>
      <c r="F2565" s="1">
        <v>37825</v>
      </c>
      <c r="G2565" t="s">
        <v>45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39</v>
      </c>
      <c r="O2565">
        <v>5</v>
      </c>
      <c r="P2565">
        <v>8</v>
      </c>
      <c r="Q2565" s="3">
        <v>256461</v>
      </c>
      <c r="R2565" t="s">
        <v>38</v>
      </c>
      <c r="S2565">
        <v>9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t="s">
        <v>47</v>
      </c>
      <c r="Z2565" s="3">
        <v>5567</v>
      </c>
      <c r="AA2565" s="5" t="s">
        <v>50</v>
      </c>
      <c r="AB2565">
        <v>30000</v>
      </c>
    </row>
    <row r="2566" spans="1:28" x14ac:dyDescent="0.3">
      <c r="A2566">
        <v>2565</v>
      </c>
      <c r="B2566" t="s">
        <v>36</v>
      </c>
      <c r="C2566">
        <v>524178</v>
      </c>
      <c r="D2566" t="s">
        <v>37</v>
      </c>
      <c r="E2566" t="s">
        <v>58</v>
      </c>
      <c r="F2566" s="1">
        <v>42523</v>
      </c>
      <c r="G2566" t="s">
        <v>43</v>
      </c>
      <c r="H2566">
        <v>1</v>
      </c>
      <c r="I2566">
        <v>1</v>
      </c>
      <c r="J2566">
        <v>1</v>
      </c>
      <c r="K2566">
        <v>0</v>
      </c>
      <c r="L2566">
        <v>0</v>
      </c>
      <c r="M2566">
        <v>0</v>
      </c>
      <c r="N2566" t="s">
        <v>39</v>
      </c>
      <c r="O2566">
        <v>2</v>
      </c>
      <c r="P2566">
        <v>0</v>
      </c>
      <c r="Q2566" s="3">
        <v>1330544</v>
      </c>
      <c r="R2566" t="s">
        <v>38</v>
      </c>
      <c r="S2566">
        <v>23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t="s">
        <v>47</v>
      </c>
      <c r="Z2566" s="3">
        <v>37105</v>
      </c>
      <c r="AA2566" s="5" t="s">
        <v>51</v>
      </c>
      <c r="AB2566">
        <v>150000</v>
      </c>
    </row>
    <row r="2567" spans="1:28" x14ac:dyDescent="0.3">
      <c r="A2567">
        <v>2566</v>
      </c>
      <c r="B2567" t="s">
        <v>27</v>
      </c>
      <c r="C2567">
        <v>405533</v>
      </c>
      <c r="D2567" t="s">
        <v>28</v>
      </c>
      <c r="E2567" t="s">
        <v>58</v>
      </c>
      <c r="F2567" s="1">
        <v>39011</v>
      </c>
      <c r="G2567" t="s">
        <v>43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 t="s">
        <v>39</v>
      </c>
      <c r="O2567">
        <v>2</v>
      </c>
      <c r="P2567">
        <v>7</v>
      </c>
      <c r="Q2567" s="3">
        <v>1227542</v>
      </c>
      <c r="R2567" t="s">
        <v>38</v>
      </c>
      <c r="S2567">
        <v>41</v>
      </c>
      <c r="T2567" s="2">
        <v>1</v>
      </c>
      <c r="U2567" s="2">
        <v>1</v>
      </c>
      <c r="V2567" s="2">
        <v>0</v>
      </c>
      <c r="W2567" s="2">
        <v>0</v>
      </c>
      <c r="X2567" s="2">
        <v>0</v>
      </c>
      <c r="Y2567" t="s">
        <v>47</v>
      </c>
      <c r="Z2567" s="3">
        <v>10050</v>
      </c>
      <c r="AA2567" s="5" t="s">
        <v>51</v>
      </c>
      <c r="AB2567">
        <v>120000</v>
      </c>
    </row>
    <row r="2568" spans="1:28" x14ac:dyDescent="0.3">
      <c r="A2568">
        <v>2567</v>
      </c>
      <c r="B2568" t="s">
        <v>29</v>
      </c>
      <c r="C2568">
        <v>425806</v>
      </c>
      <c r="D2568" t="s">
        <v>28</v>
      </c>
      <c r="E2568" t="s">
        <v>59</v>
      </c>
      <c r="F2568" s="1">
        <v>39115</v>
      </c>
      <c r="G2568" t="s">
        <v>43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 t="s">
        <v>39</v>
      </c>
      <c r="O2568">
        <v>6</v>
      </c>
      <c r="P2568">
        <v>8</v>
      </c>
      <c r="Q2568" s="3">
        <v>1495501</v>
      </c>
      <c r="R2568" t="s">
        <v>38</v>
      </c>
      <c r="S2568">
        <v>30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t="s">
        <v>47</v>
      </c>
      <c r="Z2568" s="3">
        <v>24563</v>
      </c>
      <c r="AA2568" s="5" t="s">
        <v>49</v>
      </c>
      <c r="AB2568">
        <v>110000</v>
      </c>
    </row>
    <row r="2569" spans="1:28" x14ac:dyDescent="0.3">
      <c r="A2569">
        <v>2568</v>
      </c>
      <c r="B2569" t="s">
        <v>31</v>
      </c>
      <c r="C2569">
        <v>437551</v>
      </c>
      <c r="D2569" t="s">
        <v>28</v>
      </c>
      <c r="E2569" t="s">
        <v>59</v>
      </c>
      <c r="F2569" s="1">
        <v>42418</v>
      </c>
      <c r="G2569" t="s">
        <v>44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 t="s">
        <v>39</v>
      </c>
      <c r="O2569">
        <v>3</v>
      </c>
      <c r="P2569">
        <v>5</v>
      </c>
      <c r="Q2569" s="3">
        <v>1172188</v>
      </c>
      <c r="R2569" t="s">
        <v>39</v>
      </c>
      <c r="S2569">
        <v>8</v>
      </c>
      <c r="T2569" s="2">
        <v>1</v>
      </c>
      <c r="U2569" s="2">
        <v>0</v>
      </c>
      <c r="V2569" s="2">
        <v>0</v>
      </c>
      <c r="W2569" s="2">
        <v>0</v>
      </c>
      <c r="X2569" s="2">
        <v>0</v>
      </c>
      <c r="Y2569" t="s">
        <v>47</v>
      </c>
      <c r="Z2569" s="3">
        <v>28559</v>
      </c>
      <c r="AA2569" s="5" t="s">
        <v>51</v>
      </c>
      <c r="AB2569">
        <v>130000</v>
      </c>
    </row>
    <row r="2570" spans="1:28" x14ac:dyDescent="0.3">
      <c r="A2570">
        <v>2569</v>
      </c>
      <c r="B2570" t="s">
        <v>34</v>
      </c>
      <c r="C2570">
        <v>438628</v>
      </c>
      <c r="D2570" t="s">
        <v>28</v>
      </c>
      <c r="E2570" t="s">
        <v>66</v>
      </c>
      <c r="F2570" s="1">
        <v>41165</v>
      </c>
      <c r="G2570" t="s">
        <v>41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 t="s">
        <v>39</v>
      </c>
      <c r="O2570">
        <v>1</v>
      </c>
      <c r="P2570">
        <v>1</v>
      </c>
      <c r="Q2570" s="3">
        <v>2114738</v>
      </c>
      <c r="R2570" t="s">
        <v>38</v>
      </c>
      <c r="S2570">
        <v>25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t="s">
        <v>47</v>
      </c>
      <c r="Z2570" s="3">
        <v>89785</v>
      </c>
      <c r="AA2570" s="5" t="s">
        <v>51</v>
      </c>
      <c r="AB2570">
        <v>440000</v>
      </c>
    </row>
    <row r="2571" spans="1:28" x14ac:dyDescent="0.3">
      <c r="A2571">
        <v>2570</v>
      </c>
      <c r="B2571" t="s">
        <v>27</v>
      </c>
      <c r="C2571">
        <v>405533</v>
      </c>
      <c r="D2571" t="s">
        <v>28</v>
      </c>
      <c r="E2571" t="s">
        <v>68</v>
      </c>
      <c r="F2571" s="1">
        <v>43014</v>
      </c>
      <c r="G2571" t="s">
        <v>44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 t="s">
        <v>39</v>
      </c>
      <c r="O2571">
        <v>5</v>
      </c>
      <c r="P2571">
        <v>2</v>
      </c>
      <c r="Q2571" s="3">
        <v>1075510</v>
      </c>
      <c r="R2571" t="s">
        <v>38</v>
      </c>
      <c r="S2571">
        <v>53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t="s">
        <v>46</v>
      </c>
      <c r="Z2571" s="3">
        <v>58566</v>
      </c>
      <c r="AA2571" s="5" t="s">
        <v>51</v>
      </c>
      <c r="AB2571">
        <v>120000</v>
      </c>
    </row>
    <row r="2572" spans="1:28" x14ac:dyDescent="0.3">
      <c r="A2572">
        <v>2571</v>
      </c>
      <c r="B2572" t="s">
        <v>34</v>
      </c>
      <c r="C2572">
        <v>438628</v>
      </c>
      <c r="D2572" t="s">
        <v>28</v>
      </c>
      <c r="E2572" t="s">
        <v>66</v>
      </c>
      <c r="F2572" s="1">
        <v>37693</v>
      </c>
      <c r="G2572" t="s">
        <v>41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 t="s">
        <v>38</v>
      </c>
      <c r="O2572">
        <v>2</v>
      </c>
      <c r="P2572">
        <v>1</v>
      </c>
      <c r="Q2572" s="3">
        <v>2116871</v>
      </c>
      <c r="R2572" t="s">
        <v>39</v>
      </c>
      <c r="S2572">
        <v>21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t="s">
        <v>53</v>
      </c>
      <c r="Z2572" s="3">
        <v>0</v>
      </c>
      <c r="AA2572" s="5" t="s">
        <v>51</v>
      </c>
      <c r="AB2572">
        <v>570000</v>
      </c>
    </row>
    <row r="2573" spans="1:28" x14ac:dyDescent="0.3">
      <c r="A2573">
        <v>2572</v>
      </c>
      <c r="B2573" t="s">
        <v>36</v>
      </c>
      <c r="C2573">
        <v>524178</v>
      </c>
      <c r="D2573" t="s">
        <v>37</v>
      </c>
      <c r="E2573" t="s">
        <v>68</v>
      </c>
      <c r="F2573" s="1">
        <v>41459</v>
      </c>
      <c r="G2573" t="s">
        <v>44</v>
      </c>
      <c r="H2573">
        <v>1</v>
      </c>
      <c r="I2573">
        <v>1</v>
      </c>
      <c r="J2573">
        <v>1</v>
      </c>
      <c r="K2573">
        <v>0</v>
      </c>
      <c r="L2573">
        <v>0</v>
      </c>
      <c r="M2573">
        <v>0</v>
      </c>
      <c r="N2573" t="s">
        <v>39</v>
      </c>
      <c r="O2573">
        <v>6</v>
      </c>
      <c r="P2573">
        <v>8</v>
      </c>
      <c r="Q2573" s="3">
        <v>1205072</v>
      </c>
      <c r="R2573" t="s">
        <v>39</v>
      </c>
      <c r="S2573">
        <v>18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t="s">
        <v>47</v>
      </c>
      <c r="Z2573" s="3">
        <v>40121</v>
      </c>
      <c r="AA2573" s="5" t="s">
        <v>51</v>
      </c>
      <c r="AB2573">
        <v>130000</v>
      </c>
    </row>
    <row r="2574" spans="1:28" x14ac:dyDescent="0.3">
      <c r="A2574">
        <v>2573</v>
      </c>
      <c r="B2574" t="s">
        <v>35</v>
      </c>
      <c r="C2574">
        <v>447747</v>
      </c>
      <c r="D2574" t="s">
        <v>28</v>
      </c>
      <c r="E2574" t="s">
        <v>66</v>
      </c>
      <c r="F2574" s="1">
        <v>36677</v>
      </c>
      <c r="G2574" t="s">
        <v>42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 t="s">
        <v>39</v>
      </c>
      <c r="O2574">
        <v>5</v>
      </c>
      <c r="P2574">
        <v>6</v>
      </c>
      <c r="Q2574" s="3">
        <v>1859782</v>
      </c>
      <c r="R2574" t="s">
        <v>39</v>
      </c>
      <c r="S2574">
        <v>26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t="s">
        <v>47</v>
      </c>
      <c r="Z2574" s="3">
        <v>16328</v>
      </c>
      <c r="AA2574" s="5" t="s">
        <v>51</v>
      </c>
      <c r="AB2574">
        <v>260000</v>
      </c>
    </row>
    <row r="2575" spans="1:28" x14ac:dyDescent="0.3">
      <c r="A2575">
        <v>2574</v>
      </c>
      <c r="B2575" t="s">
        <v>30</v>
      </c>
      <c r="C2575">
        <v>426241</v>
      </c>
      <c r="D2575" t="s">
        <v>28</v>
      </c>
      <c r="E2575" t="s">
        <v>59</v>
      </c>
      <c r="F2575" s="1">
        <v>38885</v>
      </c>
      <c r="G2575" t="s">
        <v>44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39</v>
      </c>
      <c r="O2575">
        <v>4</v>
      </c>
      <c r="P2575">
        <v>8</v>
      </c>
      <c r="Q2575" s="3">
        <v>1148209</v>
      </c>
      <c r="R2575" t="s">
        <v>39</v>
      </c>
      <c r="S2575">
        <v>47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t="s">
        <v>47</v>
      </c>
      <c r="Z2575" s="3">
        <v>2347</v>
      </c>
      <c r="AA2575" s="5" t="s">
        <v>50</v>
      </c>
      <c r="AB2575">
        <v>130000</v>
      </c>
    </row>
    <row r="2576" spans="1:28" x14ac:dyDescent="0.3">
      <c r="A2576">
        <v>2575</v>
      </c>
      <c r="B2576" t="s">
        <v>24</v>
      </c>
      <c r="C2576">
        <v>376916</v>
      </c>
      <c r="D2576" t="s">
        <v>25</v>
      </c>
      <c r="E2576" t="s">
        <v>56</v>
      </c>
      <c r="F2576" s="1">
        <v>41589</v>
      </c>
      <c r="G2576" t="s">
        <v>41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 t="s">
        <v>39</v>
      </c>
      <c r="O2576">
        <v>4</v>
      </c>
      <c r="P2576">
        <v>3</v>
      </c>
      <c r="Q2576" s="3">
        <v>4529554</v>
      </c>
      <c r="R2576" t="s">
        <v>38</v>
      </c>
      <c r="S2576">
        <v>17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t="s">
        <v>47</v>
      </c>
      <c r="Z2576" s="3">
        <v>111108</v>
      </c>
      <c r="AA2576" s="5" t="s">
        <v>51</v>
      </c>
      <c r="AB2576">
        <v>840000</v>
      </c>
    </row>
    <row r="2577" spans="1:28" x14ac:dyDescent="0.3">
      <c r="A2577">
        <v>2576</v>
      </c>
      <c r="B2577" t="s">
        <v>29</v>
      </c>
      <c r="C2577">
        <v>425806</v>
      </c>
      <c r="D2577" t="s">
        <v>28</v>
      </c>
      <c r="E2577" t="s">
        <v>67</v>
      </c>
      <c r="F2577" s="1">
        <v>36305</v>
      </c>
      <c r="G2577" t="s">
        <v>44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 t="s">
        <v>39</v>
      </c>
      <c r="O2577">
        <v>0</v>
      </c>
      <c r="P2577">
        <v>7</v>
      </c>
      <c r="Q2577" s="3">
        <v>975059</v>
      </c>
      <c r="R2577" t="s">
        <v>38</v>
      </c>
      <c r="S2577">
        <v>27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t="s">
        <v>47</v>
      </c>
      <c r="Z2577" s="3">
        <v>44746</v>
      </c>
      <c r="AA2577" s="5" t="s">
        <v>48</v>
      </c>
      <c r="AB2577">
        <v>100000</v>
      </c>
    </row>
    <row r="2578" spans="1:28" x14ac:dyDescent="0.3">
      <c r="A2578">
        <v>2577</v>
      </c>
      <c r="B2578" t="s">
        <v>31</v>
      </c>
      <c r="C2578">
        <v>437551</v>
      </c>
      <c r="D2578" t="s">
        <v>28</v>
      </c>
      <c r="E2578" t="s">
        <v>58</v>
      </c>
      <c r="F2578" s="1">
        <v>39657</v>
      </c>
      <c r="G2578" t="s">
        <v>44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 t="s">
        <v>39</v>
      </c>
      <c r="O2578">
        <v>6</v>
      </c>
      <c r="P2578">
        <v>3</v>
      </c>
      <c r="Q2578" s="3">
        <v>1161898</v>
      </c>
      <c r="R2578" t="s">
        <v>39</v>
      </c>
      <c r="S2578">
        <v>33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t="s">
        <v>47</v>
      </c>
      <c r="Z2578" s="3">
        <v>23717</v>
      </c>
      <c r="AA2578" s="5" t="s">
        <v>51</v>
      </c>
      <c r="AB2578">
        <v>150000</v>
      </c>
    </row>
    <row r="2579" spans="1:28" x14ac:dyDescent="0.3">
      <c r="A2579">
        <v>2578</v>
      </c>
      <c r="B2579" t="s">
        <v>33</v>
      </c>
      <c r="C2579">
        <v>438439</v>
      </c>
      <c r="D2579" t="s">
        <v>28</v>
      </c>
      <c r="E2579" t="s">
        <v>58</v>
      </c>
      <c r="F2579" s="1">
        <v>42014</v>
      </c>
      <c r="G2579" t="s">
        <v>45</v>
      </c>
      <c r="H2579">
        <v>1</v>
      </c>
      <c r="I2579">
        <v>1</v>
      </c>
      <c r="J2579">
        <v>1</v>
      </c>
      <c r="K2579">
        <v>0</v>
      </c>
      <c r="L2579">
        <v>0</v>
      </c>
      <c r="M2579">
        <v>0</v>
      </c>
      <c r="N2579" t="s">
        <v>39</v>
      </c>
      <c r="O2579">
        <v>5</v>
      </c>
      <c r="P2579">
        <v>8</v>
      </c>
      <c r="Q2579" s="3">
        <v>579491</v>
      </c>
      <c r="R2579" t="s">
        <v>39</v>
      </c>
      <c r="S2579">
        <v>24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t="s">
        <v>47</v>
      </c>
      <c r="Z2579" s="3">
        <v>16109</v>
      </c>
      <c r="AA2579" s="5" t="s">
        <v>51</v>
      </c>
      <c r="AB2579">
        <v>30000</v>
      </c>
    </row>
    <row r="2580" spans="1:28" x14ac:dyDescent="0.3">
      <c r="A2580">
        <v>2579</v>
      </c>
      <c r="B2580" t="s">
        <v>29</v>
      </c>
      <c r="C2580">
        <v>425806</v>
      </c>
      <c r="D2580" t="s">
        <v>28</v>
      </c>
      <c r="E2580" t="s">
        <v>66</v>
      </c>
      <c r="F2580" s="1">
        <v>40118</v>
      </c>
      <c r="G2580" t="s">
        <v>42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 t="s">
        <v>39</v>
      </c>
      <c r="O2580">
        <v>1</v>
      </c>
      <c r="P2580">
        <v>5</v>
      </c>
      <c r="Q2580" s="3">
        <v>1635807</v>
      </c>
      <c r="R2580" t="s">
        <v>38</v>
      </c>
      <c r="S2580">
        <v>10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t="s">
        <v>47</v>
      </c>
      <c r="Z2580" s="3">
        <v>21092</v>
      </c>
      <c r="AA2580" s="5" t="s">
        <v>52</v>
      </c>
      <c r="AB2580">
        <v>230000</v>
      </c>
    </row>
    <row r="2581" spans="1:28" x14ac:dyDescent="0.3">
      <c r="A2581">
        <v>2580</v>
      </c>
      <c r="B2581" t="s">
        <v>32</v>
      </c>
      <c r="C2581">
        <v>437748</v>
      </c>
      <c r="D2581" t="s">
        <v>28</v>
      </c>
      <c r="E2581" t="s">
        <v>66</v>
      </c>
      <c r="F2581" s="1">
        <v>41950</v>
      </c>
      <c r="G2581" t="s">
        <v>41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 t="s">
        <v>39</v>
      </c>
      <c r="O2581">
        <v>0</v>
      </c>
      <c r="P2581">
        <v>3</v>
      </c>
      <c r="Q2581" s="3">
        <v>2884303</v>
      </c>
      <c r="R2581" t="s">
        <v>38</v>
      </c>
      <c r="S2581">
        <v>7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t="s">
        <v>47</v>
      </c>
      <c r="Z2581" s="3">
        <v>52984</v>
      </c>
      <c r="AA2581" s="5" t="s">
        <v>52</v>
      </c>
      <c r="AB2581">
        <v>280000</v>
      </c>
    </row>
    <row r="2582" spans="1:28" x14ac:dyDescent="0.3">
      <c r="A2582">
        <v>2581</v>
      </c>
      <c r="B2582" t="s">
        <v>30</v>
      </c>
      <c r="C2582">
        <v>426241</v>
      </c>
      <c r="D2582" t="s">
        <v>28</v>
      </c>
      <c r="E2582" t="s">
        <v>68</v>
      </c>
      <c r="F2582" s="1">
        <v>43055</v>
      </c>
      <c r="G2582" t="s">
        <v>44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 t="s">
        <v>39</v>
      </c>
      <c r="O2582">
        <v>4</v>
      </c>
      <c r="P2582">
        <v>3</v>
      </c>
      <c r="Q2582" s="3">
        <v>1140238</v>
      </c>
      <c r="R2582" t="s">
        <v>39</v>
      </c>
      <c r="S2582">
        <v>24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t="s">
        <v>46</v>
      </c>
      <c r="Z2582" s="3">
        <v>59035</v>
      </c>
      <c r="AA2582" s="5" t="s">
        <v>48</v>
      </c>
      <c r="AB2582">
        <v>90000</v>
      </c>
    </row>
    <row r="2583" spans="1:28" x14ac:dyDescent="0.3">
      <c r="A2583">
        <v>2582</v>
      </c>
      <c r="B2583" t="s">
        <v>30</v>
      </c>
      <c r="C2583">
        <v>426241</v>
      </c>
      <c r="D2583" t="s">
        <v>28</v>
      </c>
      <c r="E2583" t="s">
        <v>65</v>
      </c>
      <c r="F2583" s="1">
        <v>37737</v>
      </c>
      <c r="G2583" t="s">
        <v>42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39</v>
      </c>
      <c r="O2583">
        <v>4</v>
      </c>
      <c r="P2583">
        <v>6</v>
      </c>
      <c r="Q2583" s="3">
        <v>1911086</v>
      </c>
      <c r="R2583" t="s">
        <v>38</v>
      </c>
      <c r="S2583">
        <v>55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t="s">
        <v>47</v>
      </c>
      <c r="Z2583" s="3">
        <v>88148</v>
      </c>
      <c r="AA2583" s="5" t="s">
        <v>50</v>
      </c>
      <c r="AB2583">
        <v>400000</v>
      </c>
    </row>
    <row r="2584" spans="1:28" x14ac:dyDescent="0.3">
      <c r="A2584">
        <v>2583</v>
      </c>
      <c r="B2584" t="s">
        <v>34</v>
      </c>
      <c r="C2584">
        <v>438628</v>
      </c>
      <c r="D2584" t="s">
        <v>28</v>
      </c>
      <c r="E2584" t="s">
        <v>58</v>
      </c>
      <c r="F2584" s="1">
        <v>42186</v>
      </c>
      <c r="G2584" t="s">
        <v>43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39</v>
      </c>
      <c r="O2584">
        <v>0</v>
      </c>
      <c r="P2584">
        <v>4</v>
      </c>
      <c r="Q2584" s="3">
        <v>1390242</v>
      </c>
      <c r="R2584" t="s">
        <v>38</v>
      </c>
      <c r="S2584">
        <v>30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t="s">
        <v>47</v>
      </c>
      <c r="Z2584" s="3">
        <v>47291</v>
      </c>
      <c r="AA2584" s="5" t="s">
        <v>50</v>
      </c>
      <c r="AB2584">
        <v>190000</v>
      </c>
    </row>
    <row r="2585" spans="1:28" x14ac:dyDescent="0.3">
      <c r="A2585">
        <v>2584</v>
      </c>
      <c r="B2585" t="s">
        <v>29</v>
      </c>
      <c r="C2585">
        <v>425806</v>
      </c>
      <c r="D2585" t="s">
        <v>28</v>
      </c>
      <c r="E2585" t="s">
        <v>65</v>
      </c>
      <c r="F2585" s="1">
        <v>38690</v>
      </c>
      <c r="G2585" t="s">
        <v>41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 t="s">
        <v>39</v>
      </c>
      <c r="O2585">
        <v>2</v>
      </c>
      <c r="P2585">
        <v>2</v>
      </c>
      <c r="Q2585" s="3">
        <v>2249474</v>
      </c>
      <c r="R2585" t="s">
        <v>39</v>
      </c>
      <c r="S2585">
        <v>37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t="s">
        <v>47</v>
      </c>
      <c r="Z2585" s="3">
        <v>102799</v>
      </c>
      <c r="AA2585" s="5">
        <v>0</v>
      </c>
      <c r="AB2585">
        <v>660000</v>
      </c>
    </row>
    <row r="2586" spans="1:28" x14ac:dyDescent="0.3">
      <c r="A2586">
        <v>2585</v>
      </c>
      <c r="B2586" t="s">
        <v>32</v>
      </c>
      <c r="C2586">
        <v>437748</v>
      </c>
      <c r="D2586" t="s">
        <v>28</v>
      </c>
      <c r="E2586" t="s">
        <v>58</v>
      </c>
      <c r="F2586" s="1">
        <v>40148</v>
      </c>
      <c r="G2586" t="s">
        <v>44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 t="s">
        <v>39</v>
      </c>
      <c r="O2586">
        <v>0</v>
      </c>
      <c r="P2586">
        <v>2</v>
      </c>
      <c r="Q2586" s="3">
        <v>1288562</v>
      </c>
      <c r="R2586" t="s">
        <v>38</v>
      </c>
      <c r="S2586">
        <v>36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t="s">
        <v>47</v>
      </c>
      <c r="Z2586" s="3">
        <v>46425</v>
      </c>
      <c r="AA2586" s="5" t="s">
        <v>51</v>
      </c>
      <c r="AB2586">
        <v>80000</v>
      </c>
    </row>
    <row r="2587" spans="1:28" x14ac:dyDescent="0.3">
      <c r="A2587">
        <v>2586</v>
      </c>
      <c r="B2587" t="s">
        <v>29</v>
      </c>
      <c r="C2587">
        <v>425806</v>
      </c>
      <c r="D2587" t="s">
        <v>28</v>
      </c>
      <c r="E2587" t="s">
        <v>58</v>
      </c>
      <c r="F2587" s="1">
        <v>36235</v>
      </c>
      <c r="G2587" t="s">
        <v>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39</v>
      </c>
      <c r="O2587">
        <v>5</v>
      </c>
      <c r="P2587">
        <v>4</v>
      </c>
      <c r="Q2587" s="3">
        <v>1229248</v>
      </c>
      <c r="R2587" t="s">
        <v>38</v>
      </c>
      <c r="S2587">
        <v>7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t="s">
        <v>46</v>
      </c>
      <c r="Z2587" s="3">
        <v>66490</v>
      </c>
      <c r="AA2587" s="5" t="s">
        <v>50</v>
      </c>
      <c r="AB2587">
        <v>130000</v>
      </c>
    </row>
    <row r="2588" spans="1:28" x14ac:dyDescent="0.3">
      <c r="A2588">
        <v>2587</v>
      </c>
      <c r="B2588" t="s">
        <v>31</v>
      </c>
      <c r="C2588">
        <v>437551</v>
      </c>
      <c r="D2588" t="s">
        <v>28</v>
      </c>
      <c r="E2588" t="s">
        <v>67</v>
      </c>
      <c r="F2588" s="1">
        <v>38701</v>
      </c>
      <c r="G2588" t="s">
        <v>45</v>
      </c>
      <c r="H2588">
        <v>1</v>
      </c>
      <c r="I2588">
        <v>1</v>
      </c>
      <c r="J2588">
        <v>1</v>
      </c>
      <c r="K2588">
        <v>0</v>
      </c>
      <c r="L2588">
        <v>1</v>
      </c>
      <c r="M2588">
        <v>1</v>
      </c>
      <c r="N2588" t="s">
        <v>39</v>
      </c>
      <c r="O2588">
        <v>5</v>
      </c>
      <c r="P2588">
        <v>4</v>
      </c>
      <c r="Q2588" s="3">
        <v>325533</v>
      </c>
      <c r="R2588" t="s">
        <v>38</v>
      </c>
      <c r="S2588">
        <v>31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t="s">
        <v>47</v>
      </c>
      <c r="Z2588" s="3">
        <v>1421</v>
      </c>
      <c r="AA2588" s="5" t="s">
        <v>51</v>
      </c>
      <c r="AB2588">
        <v>60000</v>
      </c>
    </row>
    <row r="2589" spans="1:28" x14ac:dyDescent="0.3">
      <c r="A2589">
        <v>2588</v>
      </c>
      <c r="B2589" t="s">
        <v>29</v>
      </c>
      <c r="C2589">
        <v>425806</v>
      </c>
      <c r="D2589" t="s">
        <v>28</v>
      </c>
      <c r="E2589" t="s">
        <v>58</v>
      </c>
      <c r="F2589" s="1">
        <v>40330</v>
      </c>
      <c r="G2589" t="s">
        <v>45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 t="s">
        <v>39</v>
      </c>
      <c r="O2589">
        <v>1</v>
      </c>
      <c r="P2589">
        <v>2</v>
      </c>
      <c r="Q2589" s="3">
        <v>593406</v>
      </c>
      <c r="R2589" t="s">
        <v>38</v>
      </c>
      <c r="S2589">
        <v>53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t="s">
        <v>46</v>
      </c>
      <c r="Z2589" s="3">
        <v>31325</v>
      </c>
      <c r="AA2589" s="5" t="s">
        <v>52</v>
      </c>
      <c r="AB2589">
        <v>90000</v>
      </c>
    </row>
    <row r="2590" spans="1:28" x14ac:dyDescent="0.3">
      <c r="A2590">
        <v>2589</v>
      </c>
      <c r="B2590" t="s">
        <v>30</v>
      </c>
      <c r="C2590">
        <v>426241</v>
      </c>
      <c r="D2590" t="s">
        <v>28</v>
      </c>
      <c r="E2590" t="s">
        <v>66</v>
      </c>
      <c r="F2590" s="1">
        <v>39681</v>
      </c>
      <c r="G2590" t="s">
        <v>41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 t="s">
        <v>39</v>
      </c>
      <c r="O2590">
        <v>4</v>
      </c>
      <c r="P2590">
        <v>0</v>
      </c>
      <c r="Q2590" s="3">
        <v>2598785</v>
      </c>
      <c r="R2590" t="s">
        <v>39</v>
      </c>
      <c r="S2590">
        <v>36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t="s">
        <v>47</v>
      </c>
      <c r="Z2590" s="3">
        <v>82583</v>
      </c>
      <c r="AA2590" s="5" t="s">
        <v>52</v>
      </c>
      <c r="AB2590">
        <v>680000</v>
      </c>
    </row>
    <row r="2591" spans="1:28" x14ac:dyDescent="0.3">
      <c r="A2591">
        <v>2590</v>
      </c>
      <c r="B2591" t="s">
        <v>30</v>
      </c>
      <c r="C2591">
        <v>426241</v>
      </c>
      <c r="D2591" t="s">
        <v>28</v>
      </c>
      <c r="E2591" t="s">
        <v>64</v>
      </c>
      <c r="F2591" s="1">
        <v>39394</v>
      </c>
      <c r="G2591" t="s">
        <v>41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 t="s">
        <v>39</v>
      </c>
      <c r="O2591">
        <v>1</v>
      </c>
      <c r="P2591">
        <v>3</v>
      </c>
      <c r="Q2591" s="3">
        <v>3081864</v>
      </c>
      <c r="R2591" t="s">
        <v>39</v>
      </c>
      <c r="S2591">
        <v>27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t="s">
        <v>47</v>
      </c>
      <c r="Z2591" s="3">
        <v>58387</v>
      </c>
      <c r="AA2591" s="5" t="s">
        <v>52</v>
      </c>
      <c r="AB2591">
        <v>670000</v>
      </c>
    </row>
    <row r="2592" spans="1:28" x14ac:dyDescent="0.3">
      <c r="A2592">
        <v>2591</v>
      </c>
      <c r="B2592" t="s">
        <v>36</v>
      </c>
      <c r="C2592">
        <v>524178</v>
      </c>
      <c r="D2592" t="s">
        <v>37</v>
      </c>
      <c r="E2592" t="s">
        <v>68</v>
      </c>
      <c r="F2592" s="1">
        <v>38935</v>
      </c>
      <c r="G2592" t="s">
        <v>44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 t="s">
        <v>39</v>
      </c>
      <c r="O2592">
        <v>0</v>
      </c>
      <c r="P2592">
        <v>2</v>
      </c>
      <c r="Q2592" s="3">
        <v>1203337</v>
      </c>
      <c r="R2592" t="s">
        <v>39</v>
      </c>
      <c r="S2592">
        <v>40</v>
      </c>
      <c r="T2592" s="2">
        <v>1</v>
      </c>
      <c r="U2592" s="2">
        <v>1</v>
      </c>
      <c r="V2592" s="2">
        <v>0</v>
      </c>
      <c r="W2592" s="2">
        <v>0</v>
      </c>
      <c r="X2592" s="2">
        <v>0</v>
      </c>
      <c r="Y2592" t="s">
        <v>47</v>
      </c>
      <c r="Z2592" s="3">
        <v>43666</v>
      </c>
      <c r="AA2592" s="5" t="s">
        <v>48</v>
      </c>
      <c r="AB2592">
        <v>100000</v>
      </c>
    </row>
    <row r="2593" spans="1:28" x14ac:dyDescent="0.3">
      <c r="A2593">
        <v>2592</v>
      </c>
      <c r="B2593" t="s">
        <v>29</v>
      </c>
      <c r="C2593">
        <v>425806</v>
      </c>
      <c r="D2593" t="s">
        <v>28</v>
      </c>
      <c r="E2593" t="s">
        <v>58</v>
      </c>
      <c r="F2593" s="1">
        <v>37015</v>
      </c>
      <c r="G2593" t="s">
        <v>43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 t="s">
        <v>39</v>
      </c>
      <c r="O2593">
        <v>7</v>
      </c>
      <c r="P2593">
        <v>0</v>
      </c>
      <c r="Q2593" s="3">
        <v>1403547</v>
      </c>
      <c r="R2593" t="s">
        <v>38</v>
      </c>
      <c r="S2593">
        <v>20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t="s">
        <v>47</v>
      </c>
      <c r="Z2593" s="3">
        <v>40493</v>
      </c>
      <c r="AA2593" s="5" t="s">
        <v>52</v>
      </c>
      <c r="AB2593">
        <v>160000</v>
      </c>
    </row>
    <row r="2594" spans="1:28" x14ac:dyDescent="0.3">
      <c r="A2594">
        <v>2593</v>
      </c>
      <c r="B2594" t="s">
        <v>36</v>
      </c>
      <c r="C2594">
        <v>524178</v>
      </c>
      <c r="D2594" t="s">
        <v>37</v>
      </c>
      <c r="E2594" t="s">
        <v>69</v>
      </c>
      <c r="F2594" s="1">
        <v>43476</v>
      </c>
      <c r="G2594" t="s">
        <v>44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 t="s">
        <v>39</v>
      </c>
      <c r="O2594">
        <v>7</v>
      </c>
      <c r="P2594">
        <v>1</v>
      </c>
      <c r="Q2594" s="3">
        <v>1212502</v>
      </c>
      <c r="R2594" t="s">
        <v>39</v>
      </c>
      <c r="S2594">
        <v>47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t="s">
        <v>47</v>
      </c>
      <c r="Z2594" s="3">
        <v>1931</v>
      </c>
      <c r="AA2594" s="5" t="s">
        <v>51</v>
      </c>
      <c r="AB2594">
        <v>150000</v>
      </c>
    </row>
    <row r="2595" spans="1:28" x14ac:dyDescent="0.3">
      <c r="A2595">
        <v>2594</v>
      </c>
      <c r="B2595" t="s">
        <v>34</v>
      </c>
      <c r="C2595">
        <v>438628</v>
      </c>
      <c r="D2595" t="s">
        <v>28</v>
      </c>
      <c r="E2595" t="s">
        <v>68</v>
      </c>
      <c r="F2595" s="1">
        <v>41906</v>
      </c>
      <c r="G2595" t="s">
        <v>43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 t="s">
        <v>39</v>
      </c>
      <c r="O2595">
        <v>6</v>
      </c>
      <c r="P2595">
        <v>4</v>
      </c>
      <c r="Q2595" s="3">
        <v>1316991</v>
      </c>
      <c r="R2595" t="s">
        <v>38</v>
      </c>
      <c r="S2595">
        <v>14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t="s">
        <v>47</v>
      </c>
      <c r="Z2595" s="3">
        <v>16846</v>
      </c>
      <c r="AA2595" s="5" t="s">
        <v>51</v>
      </c>
      <c r="AB2595">
        <v>120000</v>
      </c>
    </row>
    <row r="2596" spans="1:28" x14ac:dyDescent="0.3">
      <c r="A2596">
        <v>2595</v>
      </c>
      <c r="B2596" t="s">
        <v>29</v>
      </c>
      <c r="C2596">
        <v>425806</v>
      </c>
      <c r="D2596" t="s">
        <v>28</v>
      </c>
      <c r="E2596" t="s">
        <v>59</v>
      </c>
      <c r="F2596" s="1">
        <v>41492</v>
      </c>
      <c r="G2596" t="s">
        <v>44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39</v>
      </c>
      <c r="O2596">
        <v>7</v>
      </c>
      <c r="P2596">
        <v>6</v>
      </c>
      <c r="Q2596" s="3">
        <v>1318189</v>
      </c>
      <c r="R2596" t="s">
        <v>38</v>
      </c>
      <c r="S2596">
        <v>16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t="s">
        <v>46</v>
      </c>
      <c r="Z2596" s="3">
        <v>75146</v>
      </c>
      <c r="AA2596" s="5" t="s">
        <v>50</v>
      </c>
      <c r="AB2596">
        <v>80000</v>
      </c>
    </row>
    <row r="2597" spans="1:28" x14ac:dyDescent="0.3">
      <c r="A2597">
        <v>2596</v>
      </c>
      <c r="B2597" t="s">
        <v>35</v>
      </c>
      <c r="C2597">
        <v>447747</v>
      </c>
      <c r="D2597" t="s">
        <v>28</v>
      </c>
      <c r="E2597" t="s">
        <v>69</v>
      </c>
      <c r="F2597" s="1">
        <v>43237</v>
      </c>
      <c r="G2597" t="s">
        <v>43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1</v>
      </c>
      <c r="N2597" t="s">
        <v>39</v>
      </c>
      <c r="O2597">
        <v>0</v>
      </c>
      <c r="P2597">
        <v>5</v>
      </c>
      <c r="Q2597" s="3">
        <v>1276870</v>
      </c>
      <c r="R2597" t="s">
        <v>39</v>
      </c>
      <c r="S2597">
        <v>34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t="s">
        <v>47</v>
      </c>
      <c r="Z2597" s="3">
        <v>58253</v>
      </c>
      <c r="AA2597" s="5" t="s">
        <v>51</v>
      </c>
      <c r="AB2597">
        <v>140000</v>
      </c>
    </row>
    <row r="2598" spans="1:28" x14ac:dyDescent="0.3">
      <c r="A2598">
        <v>2597</v>
      </c>
      <c r="B2598" t="s">
        <v>29</v>
      </c>
      <c r="C2598">
        <v>425806</v>
      </c>
      <c r="D2598" t="s">
        <v>28</v>
      </c>
      <c r="E2598" t="s">
        <v>64</v>
      </c>
      <c r="F2598" s="1">
        <v>39741</v>
      </c>
      <c r="G2598" t="s">
        <v>41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 t="s">
        <v>39</v>
      </c>
      <c r="O2598">
        <v>3</v>
      </c>
      <c r="P2598">
        <v>5</v>
      </c>
      <c r="Q2598" s="3">
        <v>2934938</v>
      </c>
      <c r="R2598" t="s">
        <v>38</v>
      </c>
      <c r="S2598">
        <v>13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t="s">
        <v>47</v>
      </c>
      <c r="Z2598" s="3">
        <v>2179</v>
      </c>
      <c r="AA2598" s="5" t="s">
        <v>51</v>
      </c>
      <c r="AB2598">
        <v>380000</v>
      </c>
    </row>
    <row r="2599" spans="1:28" x14ac:dyDescent="0.3">
      <c r="A2599">
        <v>2598</v>
      </c>
      <c r="B2599" t="s">
        <v>32</v>
      </c>
      <c r="C2599">
        <v>437748</v>
      </c>
      <c r="D2599" t="s">
        <v>28</v>
      </c>
      <c r="E2599" t="s">
        <v>59</v>
      </c>
      <c r="F2599" s="1">
        <v>43893</v>
      </c>
      <c r="G2599" t="s">
        <v>43</v>
      </c>
      <c r="H2599">
        <v>0</v>
      </c>
      <c r="I2599">
        <v>1</v>
      </c>
      <c r="J2599">
        <v>1</v>
      </c>
      <c r="K2599">
        <v>0</v>
      </c>
      <c r="L2599">
        <v>1</v>
      </c>
      <c r="M2599">
        <v>1</v>
      </c>
      <c r="N2599" t="s">
        <v>39</v>
      </c>
      <c r="O2599">
        <v>6</v>
      </c>
      <c r="P2599">
        <v>6</v>
      </c>
      <c r="Q2599" s="3">
        <v>1420004</v>
      </c>
      <c r="R2599" t="s">
        <v>39</v>
      </c>
      <c r="S2599">
        <v>19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t="s">
        <v>47</v>
      </c>
      <c r="Z2599" s="3">
        <v>24636</v>
      </c>
      <c r="AA2599" s="5" t="s">
        <v>51</v>
      </c>
      <c r="AB2599">
        <v>200000</v>
      </c>
    </row>
    <row r="2600" spans="1:28" x14ac:dyDescent="0.3">
      <c r="A2600">
        <v>2599</v>
      </c>
      <c r="B2600" t="s">
        <v>31</v>
      </c>
      <c r="C2600">
        <v>437551</v>
      </c>
      <c r="D2600" t="s">
        <v>28</v>
      </c>
      <c r="E2600" t="s">
        <v>67</v>
      </c>
      <c r="F2600" s="1">
        <v>38672</v>
      </c>
      <c r="G2600" t="s">
        <v>45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39</v>
      </c>
      <c r="O2600">
        <v>0</v>
      </c>
      <c r="P2600">
        <v>7</v>
      </c>
      <c r="Q2600" s="3">
        <v>222695</v>
      </c>
      <c r="R2600" t="s">
        <v>38</v>
      </c>
      <c r="S2600">
        <v>60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t="s">
        <v>47</v>
      </c>
      <c r="Z2600" s="3">
        <v>4978</v>
      </c>
      <c r="AA2600" s="5" t="s">
        <v>49</v>
      </c>
      <c r="AB2600">
        <v>20000</v>
      </c>
    </row>
    <row r="2601" spans="1:28" x14ac:dyDescent="0.3">
      <c r="A2601">
        <v>2600</v>
      </c>
      <c r="B2601" t="s">
        <v>36</v>
      </c>
      <c r="C2601">
        <v>524178</v>
      </c>
      <c r="D2601" t="s">
        <v>37</v>
      </c>
      <c r="E2601" t="s">
        <v>69</v>
      </c>
      <c r="F2601" s="1">
        <v>39417</v>
      </c>
      <c r="G2601" t="s">
        <v>43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 t="s">
        <v>39</v>
      </c>
      <c r="O2601">
        <v>7</v>
      </c>
      <c r="P2601">
        <v>7</v>
      </c>
      <c r="Q2601" s="3">
        <v>1249190</v>
      </c>
      <c r="R2601" t="s">
        <v>38</v>
      </c>
      <c r="S2601">
        <v>32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t="s">
        <v>47</v>
      </c>
      <c r="Z2601" s="3">
        <v>45920</v>
      </c>
      <c r="AA2601" s="5" t="s">
        <v>52</v>
      </c>
      <c r="AB2601">
        <v>210000</v>
      </c>
    </row>
    <row r="2602" spans="1:28" x14ac:dyDescent="0.3">
      <c r="A2602">
        <v>2601</v>
      </c>
      <c r="B2602" t="s">
        <v>31</v>
      </c>
      <c r="C2602">
        <v>437551</v>
      </c>
      <c r="D2602" t="s">
        <v>28</v>
      </c>
      <c r="E2602" t="s">
        <v>68</v>
      </c>
      <c r="F2602" s="1">
        <v>38888</v>
      </c>
      <c r="G2602" t="s">
        <v>43</v>
      </c>
      <c r="H2602">
        <v>0</v>
      </c>
      <c r="I2602">
        <v>1</v>
      </c>
      <c r="J2602">
        <v>1</v>
      </c>
      <c r="K2602">
        <v>0</v>
      </c>
      <c r="L2602">
        <v>1</v>
      </c>
      <c r="M2602">
        <v>1</v>
      </c>
      <c r="N2602" t="s">
        <v>39</v>
      </c>
      <c r="O2602">
        <v>7</v>
      </c>
      <c r="P2602">
        <v>7</v>
      </c>
      <c r="Q2602" s="3">
        <v>1491644</v>
      </c>
      <c r="R2602" t="s">
        <v>39</v>
      </c>
      <c r="S2602">
        <v>8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t="s">
        <v>47</v>
      </c>
      <c r="Z2602" s="3">
        <v>4877</v>
      </c>
      <c r="AA2602" s="5" t="s">
        <v>52</v>
      </c>
      <c r="AB2602">
        <v>190000</v>
      </c>
    </row>
    <row r="2603" spans="1:28" x14ac:dyDescent="0.3">
      <c r="A2603">
        <v>2602</v>
      </c>
      <c r="B2603" t="s">
        <v>31</v>
      </c>
      <c r="C2603">
        <v>437551</v>
      </c>
      <c r="D2603" t="s">
        <v>28</v>
      </c>
      <c r="E2603" t="s">
        <v>69</v>
      </c>
      <c r="F2603" s="1">
        <v>39287</v>
      </c>
      <c r="G2603" t="s">
        <v>43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1</v>
      </c>
      <c r="N2603" t="s">
        <v>39</v>
      </c>
      <c r="O2603">
        <v>1</v>
      </c>
      <c r="P2603">
        <v>7</v>
      </c>
      <c r="Q2603" s="3">
        <v>1320207</v>
      </c>
      <c r="R2603" t="s">
        <v>38</v>
      </c>
      <c r="S2603">
        <v>14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t="s">
        <v>47</v>
      </c>
      <c r="Z2603" s="3">
        <v>40396</v>
      </c>
      <c r="AA2603" s="5" t="s">
        <v>51</v>
      </c>
      <c r="AB2603">
        <v>100000</v>
      </c>
    </row>
    <row r="2604" spans="1:28" x14ac:dyDescent="0.3">
      <c r="A2604">
        <v>2603</v>
      </c>
      <c r="B2604" t="s">
        <v>32</v>
      </c>
      <c r="C2604">
        <v>437748</v>
      </c>
      <c r="D2604" t="s">
        <v>28</v>
      </c>
      <c r="E2604" t="s">
        <v>58</v>
      </c>
      <c r="F2604" s="1">
        <v>39796</v>
      </c>
      <c r="G2604" t="s">
        <v>43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 t="s">
        <v>38</v>
      </c>
      <c r="O2604">
        <v>2</v>
      </c>
      <c r="P2604">
        <v>0</v>
      </c>
      <c r="Q2604" s="3">
        <v>1206050</v>
      </c>
      <c r="R2604" t="s">
        <v>38</v>
      </c>
      <c r="S2604">
        <v>47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t="s">
        <v>53</v>
      </c>
      <c r="Z2604" s="3">
        <v>0</v>
      </c>
      <c r="AA2604" s="5" t="s">
        <v>51</v>
      </c>
      <c r="AB2604">
        <v>190000</v>
      </c>
    </row>
    <row r="2605" spans="1:28" x14ac:dyDescent="0.3">
      <c r="A2605">
        <v>2604</v>
      </c>
      <c r="B2605" t="s">
        <v>31</v>
      </c>
      <c r="C2605">
        <v>437551</v>
      </c>
      <c r="D2605" t="s">
        <v>28</v>
      </c>
      <c r="E2605" t="s">
        <v>65</v>
      </c>
      <c r="F2605" s="1">
        <v>38198</v>
      </c>
      <c r="G2605" t="s">
        <v>41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1</v>
      </c>
      <c r="N2605" t="s">
        <v>39</v>
      </c>
      <c r="O2605">
        <v>4</v>
      </c>
      <c r="P2605">
        <v>6</v>
      </c>
      <c r="Q2605" s="3">
        <v>4062321</v>
      </c>
      <c r="R2605" t="s">
        <v>38</v>
      </c>
      <c r="S2605">
        <v>25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t="s">
        <v>46</v>
      </c>
      <c r="Z2605" s="3">
        <v>232865</v>
      </c>
      <c r="AA2605" s="5" t="s">
        <v>51</v>
      </c>
      <c r="AB2605">
        <v>940000</v>
      </c>
    </row>
    <row r="2606" spans="1:28" x14ac:dyDescent="0.3">
      <c r="A2606">
        <v>2605</v>
      </c>
      <c r="B2606" t="s">
        <v>34</v>
      </c>
      <c r="C2606">
        <v>438628</v>
      </c>
      <c r="D2606" t="s">
        <v>28</v>
      </c>
      <c r="E2606" t="s">
        <v>58</v>
      </c>
      <c r="F2606" s="1">
        <v>36427</v>
      </c>
      <c r="G2606" t="s">
        <v>44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N2606" t="s">
        <v>39</v>
      </c>
      <c r="O2606">
        <v>4</v>
      </c>
      <c r="P2606">
        <v>5</v>
      </c>
      <c r="Q2606" s="3">
        <v>1198052</v>
      </c>
      <c r="R2606" t="s">
        <v>39</v>
      </c>
      <c r="S2606">
        <v>57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t="s">
        <v>47</v>
      </c>
      <c r="Z2606" s="3">
        <v>26417</v>
      </c>
      <c r="AA2606" s="5" t="s">
        <v>51</v>
      </c>
      <c r="AB2606">
        <v>140000</v>
      </c>
    </row>
    <row r="2607" spans="1:28" x14ac:dyDescent="0.3">
      <c r="A2607">
        <v>2606</v>
      </c>
      <c r="B2607" t="s">
        <v>29</v>
      </c>
      <c r="C2607">
        <v>425806</v>
      </c>
      <c r="D2607" t="s">
        <v>28</v>
      </c>
      <c r="E2607" t="s">
        <v>58</v>
      </c>
      <c r="F2607" s="1">
        <v>36668</v>
      </c>
      <c r="G2607" t="s">
        <v>44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 t="s">
        <v>39</v>
      </c>
      <c r="O2607">
        <v>6</v>
      </c>
      <c r="P2607">
        <v>4</v>
      </c>
      <c r="Q2607" s="3">
        <v>1215680</v>
      </c>
      <c r="R2607" t="s">
        <v>39</v>
      </c>
      <c r="S2607">
        <v>31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t="s">
        <v>47</v>
      </c>
      <c r="Z2607" s="3">
        <v>47246</v>
      </c>
      <c r="AA2607" s="5" t="s">
        <v>51</v>
      </c>
      <c r="AB2607">
        <v>150000</v>
      </c>
    </row>
    <row r="2608" spans="1:28" x14ac:dyDescent="0.3">
      <c r="A2608">
        <v>2607</v>
      </c>
      <c r="B2608" t="s">
        <v>34</v>
      </c>
      <c r="C2608">
        <v>438628</v>
      </c>
      <c r="D2608" t="s">
        <v>28</v>
      </c>
      <c r="E2608" t="s">
        <v>64</v>
      </c>
      <c r="F2608" s="1">
        <v>38256</v>
      </c>
      <c r="G2608" t="s">
        <v>41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1</v>
      </c>
      <c r="N2608" t="s">
        <v>39</v>
      </c>
      <c r="O2608">
        <v>2</v>
      </c>
      <c r="P2608">
        <f ca="1">RANDBETWEEN(3,4)</f>
        <v>3</v>
      </c>
      <c r="Q2608" s="3">
        <v>4947955</v>
      </c>
      <c r="R2608" t="s">
        <v>38</v>
      </c>
      <c r="S2608">
        <v>14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t="s">
        <v>46</v>
      </c>
      <c r="Z2608" s="3">
        <v>266116</v>
      </c>
      <c r="AA2608" s="5">
        <v>0</v>
      </c>
      <c r="AB2608">
        <v>720000</v>
      </c>
    </row>
    <row r="2609" spans="1:28" x14ac:dyDescent="0.3">
      <c r="A2609">
        <v>2608</v>
      </c>
      <c r="B2609" t="s">
        <v>34</v>
      </c>
      <c r="C2609">
        <v>438628</v>
      </c>
      <c r="D2609" t="s">
        <v>28</v>
      </c>
      <c r="E2609" t="s">
        <v>64</v>
      </c>
      <c r="F2609" s="1">
        <v>37362</v>
      </c>
      <c r="G2609" t="s">
        <v>42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t="s">
        <v>39</v>
      </c>
      <c r="O2609">
        <v>3</v>
      </c>
      <c r="P2609">
        <v>6</v>
      </c>
      <c r="Q2609" s="3">
        <v>1664572</v>
      </c>
      <c r="R2609" t="s">
        <v>39</v>
      </c>
      <c r="S2609">
        <v>49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t="s">
        <v>47</v>
      </c>
      <c r="Z2609" s="3">
        <v>9288</v>
      </c>
      <c r="AA2609" s="5" t="s">
        <v>52</v>
      </c>
      <c r="AB2609">
        <v>390000</v>
      </c>
    </row>
    <row r="2610" spans="1:28" x14ac:dyDescent="0.3">
      <c r="A2610">
        <v>2609</v>
      </c>
      <c r="B2610" t="s">
        <v>29</v>
      </c>
      <c r="C2610">
        <v>425806</v>
      </c>
      <c r="D2610" t="s">
        <v>28</v>
      </c>
      <c r="E2610" t="s">
        <v>70</v>
      </c>
      <c r="F2610" s="1">
        <v>38153</v>
      </c>
      <c r="G2610" t="s">
        <v>43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  <c r="N2610" t="s">
        <v>39</v>
      </c>
      <c r="O2610">
        <v>3</v>
      </c>
      <c r="P2610">
        <v>3</v>
      </c>
      <c r="Q2610" s="3">
        <v>1475117</v>
      </c>
      <c r="R2610" t="s">
        <v>39</v>
      </c>
      <c r="S2610">
        <v>10</v>
      </c>
      <c r="T2610" s="2">
        <v>1</v>
      </c>
      <c r="U2610" s="2">
        <v>0</v>
      </c>
      <c r="V2610" s="2">
        <v>0</v>
      </c>
      <c r="W2610" s="2">
        <v>0</v>
      </c>
      <c r="X2610" s="2">
        <v>0</v>
      </c>
      <c r="Y2610" t="s">
        <v>47</v>
      </c>
      <c r="Z2610" s="3">
        <v>36807</v>
      </c>
      <c r="AA2610" s="5" t="s">
        <v>52</v>
      </c>
      <c r="AB2610">
        <v>210000</v>
      </c>
    </row>
    <row r="2611" spans="1:28" x14ac:dyDescent="0.3">
      <c r="A2611">
        <v>2610</v>
      </c>
      <c r="B2611" t="s">
        <v>32</v>
      </c>
      <c r="C2611">
        <v>437748</v>
      </c>
      <c r="D2611" t="s">
        <v>28</v>
      </c>
      <c r="E2611" t="s">
        <v>66</v>
      </c>
      <c r="F2611" s="1">
        <v>37085</v>
      </c>
      <c r="G2611" t="s">
        <v>42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t="s">
        <v>39</v>
      </c>
      <c r="O2611">
        <v>3</v>
      </c>
      <c r="P2611">
        <v>2</v>
      </c>
      <c r="Q2611" s="3">
        <v>1713214</v>
      </c>
      <c r="R2611" t="s">
        <v>39</v>
      </c>
      <c r="S2611">
        <v>34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t="s">
        <v>46</v>
      </c>
      <c r="Z2611" s="3">
        <v>89329</v>
      </c>
      <c r="AA2611" s="5" t="s">
        <v>52</v>
      </c>
      <c r="AB2611">
        <v>430000</v>
      </c>
    </row>
    <row r="2612" spans="1:28" x14ac:dyDescent="0.3">
      <c r="A2612">
        <v>2611</v>
      </c>
      <c r="B2612" t="s">
        <v>31</v>
      </c>
      <c r="C2612">
        <v>437551</v>
      </c>
      <c r="D2612" t="s">
        <v>28</v>
      </c>
      <c r="E2612" t="s">
        <v>58</v>
      </c>
      <c r="F2612" s="1">
        <v>36456</v>
      </c>
      <c r="G2612" t="s">
        <v>44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1</v>
      </c>
      <c r="N2612" t="s">
        <v>39</v>
      </c>
      <c r="O2612">
        <v>7</v>
      </c>
      <c r="P2612">
        <v>4</v>
      </c>
      <c r="Q2612" s="3">
        <v>1289470</v>
      </c>
      <c r="R2612" t="s">
        <v>39</v>
      </c>
      <c r="S2612">
        <v>50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t="s">
        <v>47</v>
      </c>
      <c r="Z2612" s="3">
        <v>16545</v>
      </c>
      <c r="AA2612" s="5" t="s">
        <v>48</v>
      </c>
      <c r="AB2612">
        <v>130000</v>
      </c>
    </row>
    <row r="2613" spans="1:28" x14ac:dyDescent="0.3">
      <c r="A2613">
        <v>2612</v>
      </c>
      <c r="B2613" t="s">
        <v>31</v>
      </c>
      <c r="C2613">
        <v>437551</v>
      </c>
      <c r="D2613" t="s">
        <v>28</v>
      </c>
      <c r="E2613" t="s">
        <v>65</v>
      </c>
      <c r="F2613" s="1">
        <v>41418</v>
      </c>
      <c r="G2613" t="s">
        <v>42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1</v>
      </c>
      <c r="N2613" t="s">
        <v>39</v>
      </c>
      <c r="O2613">
        <v>1</v>
      </c>
      <c r="P2613">
        <v>5</v>
      </c>
      <c r="Q2613" s="3">
        <v>1685392</v>
      </c>
      <c r="R2613" t="s">
        <v>39</v>
      </c>
      <c r="S2613">
        <v>50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t="s">
        <v>47</v>
      </c>
      <c r="Z2613" s="3">
        <v>60977</v>
      </c>
      <c r="AA2613" s="5" t="s">
        <v>52</v>
      </c>
      <c r="AB2613">
        <v>470000</v>
      </c>
    </row>
    <row r="2614" spans="1:28" x14ac:dyDescent="0.3">
      <c r="A2614">
        <v>2613</v>
      </c>
      <c r="B2614" t="s">
        <v>36</v>
      </c>
      <c r="C2614">
        <v>524178</v>
      </c>
      <c r="D2614" t="s">
        <v>37</v>
      </c>
      <c r="E2614" t="s">
        <v>68</v>
      </c>
      <c r="F2614" s="1">
        <v>42527</v>
      </c>
      <c r="G2614" t="s">
        <v>44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39</v>
      </c>
      <c r="O2614">
        <v>1</v>
      </c>
      <c r="P2614">
        <v>7</v>
      </c>
      <c r="Q2614" s="3">
        <v>1368736</v>
      </c>
      <c r="R2614" t="s">
        <v>38</v>
      </c>
      <c r="S2614">
        <v>34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t="s">
        <v>46</v>
      </c>
      <c r="Z2614" s="3">
        <v>72002</v>
      </c>
      <c r="AA2614" s="5" t="s">
        <v>49</v>
      </c>
      <c r="AB2614">
        <v>120000</v>
      </c>
    </row>
    <row r="2615" spans="1:28" x14ac:dyDescent="0.3">
      <c r="A2615">
        <v>2614</v>
      </c>
      <c r="B2615" t="s">
        <v>32</v>
      </c>
      <c r="C2615">
        <v>437748</v>
      </c>
      <c r="D2615" t="s">
        <v>28</v>
      </c>
      <c r="E2615" t="s">
        <v>65</v>
      </c>
      <c r="F2615" s="1">
        <v>40999</v>
      </c>
      <c r="G2615" t="s">
        <v>42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 t="s">
        <v>39</v>
      </c>
      <c r="O2615">
        <v>0</v>
      </c>
      <c r="P2615">
        <v>4</v>
      </c>
      <c r="Q2615" s="3">
        <v>1512707</v>
      </c>
      <c r="R2615" t="s">
        <v>38</v>
      </c>
      <c r="S2615">
        <v>60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t="s">
        <v>47</v>
      </c>
      <c r="Z2615" s="3">
        <v>23790</v>
      </c>
      <c r="AA2615" s="5" t="s">
        <v>52</v>
      </c>
      <c r="AB2615">
        <v>430000</v>
      </c>
    </row>
    <row r="2616" spans="1:28" x14ac:dyDescent="0.3">
      <c r="A2616">
        <v>2615</v>
      </c>
      <c r="B2616" t="s">
        <v>32</v>
      </c>
      <c r="C2616">
        <v>437748</v>
      </c>
      <c r="D2616" t="s">
        <v>28</v>
      </c>
      <c r="E2616" t="s">
        <v>67</v>
      </c>
      <c r="F2616" s="1">
        <v>42923</v>
      </c>
      <c r="G2616" t="s">
        <v>44</v>
      </c>
      <c r="H2616">
        <v>1</v>
      </c>
      <c r="I2616">
        <v>1</v>
      </c>
      <c r="J2616">
        <v>1</v>
      </c>
      <c r="K2616">
        <v>0</v>
      </c>
      <c r="L2616">
        <v>1</v>
      </c>
      <c r="M2616">
        <v>1</v>
      </c>
      <c r="N2616" t="s">
        <v>39</v>
      </c>
      <c r="O2616">
        <v>4</v>
      </c>
      <c r="P2616">
        <v>4</v>
      </c>
      <c r="Q2616" s="3">
        <v>1286337</v>
      </c>
      <c r="R2616" t="s">
        <v>39</v>
      </c>
      <c r="S2616">
        <v>39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t="s">
        <v>47</v>
      </c>
      <c r="Z2616" s="3">
        <v>8942</v>
      </c>
      <c r="AA2616" s="5" t="s">
        <v>48</v>
      </c>
      <c r="AB2616">
        <v>90000</v>
      </c>
    </row>
    <row r="2617" spans="1:28" x14ac:dyDescent="0.3">
      <c r="A2617">
        <v>2616</v>
      </c>
      <c r="B2617" t="s">
        <v>31</v>
      </c>
      <c r="C2617">
        <v>437551</v>
      </c>
      <c r="D2617" t="s">
        <v>28</v>
      </c>
      <c r="E2617" t="s">
        <v>59</v>
      </c>
      <c r="F2617" s="1">
        <v>43767</v>
      </c>
      <c r="G2617" t="s">
        <v>45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 t="s">
        <v>39</v>
      </c>
      <c r="O2617">
        <v>5</v>
      </c>
      <c r="P2617">
        <v>0</v>
      </c>
      <c r="Q2617" s="3">
        <v>870256</v>
      </c>
      <c r="R2617" t="s">
        <v>38</v>
      </c>
      <c r="S2617">
        <v>49</v>
      </c>
      <c r="T2617" s="2">
        <v>0</v>
      </c>
      <c r="U2617" s="2">
        <v>0</v>
      </c>
      <c r="V2617" s="2">
        <v>1</v>
      </c>
      <c r="W2617" s="2">
        <v>0</v>
      </c>
      <c r="X2617" s="2">
        <v>0</v>
      </c>
      <c r="Y2617" t="s">
        <v>47</v>
      </c>
      <c r="Z2617" s="3">
        <v>13562</v>
      </c>
      <c r="AA2617" s="5" t="s">
        <v>48</v>
      </c>
      <c r="AB2617">
        <v>20000</v>
      </c>
    </row>
    <row r="2618" spans="1:28" x14ac:dyDescent="0.3">
      <c r="A2618">
        <v>2617</v>
      </c>
      <c r="B2618" t="s">
        <v>30</v>
      </c>
      <c r="C2618">
        <v>426241</v>
      </c>
      <c r="D2618" t="s">
        <v>28</v>
      </c>
      <c r="E2618" t="s">
        <v>58</v>
      </c>
      <c r="F2618" s="1">
        <v>41493</v>
      </c>
      <c r="G2618" t="s">
        <v>44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 t="s">
        <v>39</v>
      </c>
      <c r="O2618">
        <v>1</v>
      </c>
      <c r="P2618">
        <v>0</v>
      </c>
      <c r="Q2618" s="3">
        <v>1088254</v>
      </c>
      <c r="R2618" t="s">
        <v>38</v>
      </c>
      <c r="S2618">
        <v>23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t="s">
        <v>47</v>
      </c>
      <c r="Z2618" s="3">
        <v>6553</v>
      </c>
      <c r="AA2618" s="5" t="s">
        <v>52</v>
      </c>
      <c r="AB2618">
        <v>120000</v>
      </c>
    </row>
    <row r="2619" spans="1:28" x14ac:dyDescent="0.3">
      <c r="A2619">
        <v>2618</v>
      </c>
      <c r="B2619" t="s">
        <v>36</v>
      </c>
      <c r="C2619">
        <v>524178</v>
      </c>
      <c r="D2619" t="s">
        <v>37</v>
      </c>
      <c r="E2619" t="s">
        <v>62</v>
      </c>
      <c r="F2619" s="1">
        <v>37741</v>
      </c>
      <c r="G2619" t="s">
        <v>42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0</v>
      </c>
      <c r="N2619" t="s">
        <v>39</v>
      </c>
      <c r="O2619">
        <v>0</v>
      </c>
      <c r="P2619">
        <v>2</v>
      </c>
      <c r="Q2619" s="3">
        <v>1948415</v>
      </c>
      <c r="R2619" t="s">
        <v>39</v>
      </c>
      <c r="S2619">
        <v>33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t="s">
        <v>47</v>
      </c>
      <c r="Z2619" s="3">
        <v>16847</v>
      </c>
      <c r="AA2619" s="5" t="s">
        <v>52</v>
      </c>
      <c r="AB2619">
        <v>480000</v>
      </c>
    </row>
    <row r="2620" spans="1:28" x14ac:dyDescent="0.3">
      <c r="A2620">
        <v>2619</v>
      </c>
      <c r="B2620" t="s">
        <v>33</v>
      </c>
      <c r="C2620">
        <v>438439</v>
      </c>
      <c r="D2620" t="s">
        <v>28</v>
      </c>
      <c r="E2620" t="s">
        <v>68</v>
      </c>
      <c r="F2620" s="1">
        <v>41400</v>
      </c>
      <c r="G2620" t="s">
        <v>45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0</v>
      </c>
      <c r="N2620" t="s">
        <v>39</v>
      </c>
      <c r="O2620">
        <v>4</v>
      </c>
      <c r="P2620">
        <v>2</v>
      </c>
      <c r="Q2620" s="3">
        <v>647882</v>
      </c>
      <c r="R2620" t="s">
        <v>39</v>
      </c>
      <c r="S2620">
        <v>42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t="s">
        <v>47</v>
      </c>
      <c r="Z2620" s="3">
        <v>5755</v>
      </c>
      <c r="AA2620" s="5" t="s">
        <v>51</v>
      </c>
      <c r="AB2620">
        <v>60000</v>
      </c>
    </row>
    <row r="2621" spans="1:28" x14ac:dyDescent="0.3">
      <c r="A2621">
        <v>2620</v>
      </c>
      <c r="B2621" t="s">
        <v>35</v>
      </c>
      <c r="C2621">
        <v>447747</v>
      </c>
      <c r="D2621" t="s">
        <v>28</v>
      </c>
      <c r="E2621" t="s">
        <v>67</v>
      </c>
      <c r="F2621" s="1">
        <v>36186</v>
      </c>
      <c r="G2621" t="s">
        <v>45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 t="s">
        <v>39</v>
      </c>
      <c r="O2621">
        <v>2</v>
      </c>
      <c r="P2621">
        <v>7</v>
      </c>
      <c r="Q2621" s="3">
        <v>894494</v>
      </c>
      <c r="R2621" t="s">
        <v>38</v>
      </c>
      <c r="S2621">
        <v>60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t="s">
        <v>47</v>
      </c>
      <c r="Z2621" s="3">
        <v>7992</v>
      </c>
      <c r="AA2621" s="5" t="s">
        <v>51</v>
      </c>
      <c r="AB2621">
        <v>80000</v>
      </c>
    </row>
    <row r="2622" spans="1:28" x14ac:dyDescent="0.3">
      <c r="A2622">
        <v>2621</v>
      </c>
      <c r="B2622" t="s">
        <v>36</v>
      </c>
      <c r="C2622">
        <v>524178</v>
      </c>
      <c r="D2622" t="s">
        <v>37</v>
      </c>
      <c r="E2622" t="s">
        <v>63</v>
      </c>
      <c r="F2622" s="1">
        <v>37817</v>
      </c>
      <c r="G2622" t="s">
        <v>41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 t="s">
        <v>39</v>
      </c>
      <c r="O2622">
        <v>3</v>
      </c>
      <c r="P2622">
        <v>6</v>
      </c>
      <c r="Q2622" s="3">
        <v>4195400</v>
      </c>
      <c r="R2622" t="s">
        <v>39</v>
      </c>
      <c r="S2622">
        <v>17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t="s">
        <v>47</v>
      </c>
      <c r="Z2622" s="3">
        <v>108496</v>
      </c>
      <c r="AA2622" s="5" t="s">
        <v>51</v>
      </c>
      <c r="AB2622">
        <v>260000</v>
      </c>
    </row>
    <row r="2623" spans="1:28" x14ac:dyDescent="0.3">
      <c r="A2623">
        <v>2622</v>
      </c>
      <c r="B2623" t="s">
        <v>35</v>
      </c>
      <c r="C2623">
        <v>447747</v>
      </c>
      <c r="D2623" t="s">
        <v>28</v>
      </c>
      <c r="E2623" t="s">
        <v>58</v>
      </c>
      <c r="F2623" s="1">
        <v>40926</v>
      </c>
      <c r="G2623" t="s">
        <v>43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39</v>
      </c>
      <c r="O2623">
        <v>6</v>
      </c>
      <c r="P2623">
        <v>0</v>
      </c>
      <c r="Q2623" s="3">
        <v>1425060</v>
      </c>
      <c r="R2623" t="s">
        <v>39</v>
      </c>
      <c r="S2623">
        <v>25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t="s">
        <v>47</v>
      </c>
      <c r="Z2623" s="3">
        <v>6823</v>
      </c>
      <c r="AA2623" s="5" t="s">
        <v>49</v>
      </c>
      <c r="AB2623">
        <v>120000</v>
      </c>
    </row>
    <row r="2624" spans="1:28" x14ac:dyDescent="0.3">
      <c r="A2624">
        <v>2623</v>
      </c>
      <c r="B2624" t="s">
        <v>29</v>
      </c>
      <c r="C2624">
        <v>425806</v>
      </c>
      <c r="D2624" t="s">
        <v>28</v>
      </c>
      <c r="E2624" t="s">
        <v>67</v>
      </c>
      <c r="F2624" s="1">
        <v>43375</v>
      </c>
      <c r="G2624" t="s">
        <v>45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1</v>
      </c>
      <c r="N2624" t="s">
        <v>39</v>
      </c>
      <c r="O2624">
        <v>2</v>
      </c>
      <c r="P2624">
        <v>4</v>
      </c>
      <c r="Q2624" s="3">
        <v>737102</v>
      </c>
      <c r="R2624" t="s">
        <v>39</v>
      </c>
      <c r="S2624">
        <v>6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t="s">
        <v>47</v>
      </c>
      <c r="Z2624" s="3">
        <v>19788</v>
      </c>
      <c r="AA2624" s="5" t="s">
        <v>51</v>
      </c>
      <c r="AB2624">
        <v>70000</v>
      </c>
    </row>
    <row r="2625" spans="1:28" x14ac:dyDescent="0.3">
      <c r="A2625">
        <v>2624</v>
      </c>
      <c r="B2625" t="s">
        <v>31</v>
      </c>
      <c r="C2625">
        <v>437551</v>
      </c>
      <c r="D2625" t="s">
        <v>28</v>
      </c>
      <c r="E2625" t="s">
        <v>59</v>
      </c>
      <c r="F2625" s="1">
        <v>41541</v>
      </c>
      <c r="G2625" t="s">
        <v>44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 t="s">
        <v>39</v>
      </c>
      <c r="O2625">
        <v>4</v>
      </c>
      <c r="P2625">
        <v>6</v>
      </c>
      <c r="Q2625" s="3">
        <v>982316</v>
      </c>
      <c r="R2625" t="s">
        <v>38</v>
      </c>
      <c r="S2625">
        <v>13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t="s">
        <v>46</v>
      </c>
      <c r="Z2625" s="3">
        <v>52381</v>
      </c>
      <c r="AA2625" s="5" t="s">
        <v>51</v>
      </c>
      <c r="AB2625">
        <v>130000</v>
      </c>
    </row>
    <row r="2626" spans="1:28" x14ac:dyDescent="0.3">
      <c r="A2626">
        <v>2625</v>
      </c>
      <c r="B2626" t="s">
        <v>33</v>
      </c>
      <c r="C2626">
        <v>438439</v>
      </c>
      <c r="D2626" t="s">
        <v>28</v>
      </c>
      <c r="E2626" t="s">
        <v>69</v>
      </c>
      <c r="F2626" s="1">
        <v>37296</v>
      </c>
      <c r="G2626" t="s">
        <v>43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t="s">
        <v>39</v>
      </c>
      <c r="O2626">
        <v>2</v>
      </c>
      <c r="P2626">
        <v>3</v>
      </c>
      <c r="Q2626" s="3">
        <v>1408948</v>
      </c>
      <c r="R2626" t="s">
        <v>39</v>
      </c>
      <c r="S2626">
        <v>23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t="s">
        <v>47</v>
      </c>
      <c r="Z2626" s="3">
        <v>3707</v>
      </c>
      <c r="AA2626" s="5" t="s">
        <v>52</v>
      </c>
      <c r="AB2626">
        <v>160000</v>
      </c>
    </row>
    <row r="2627" spans="1:28" x14ac:dyDescent="0.3">
      <c r="A2627">
        <v>2626</v>
      </c>
      <c r="B2627" t="s">
        <v>30</v>
      </c>
      <c r="C2627">
        <v>426241</v>
      </c>
      <c r="D2627" t="s">
        <v>28</v>
      </c>
      <c r="E2627" t="s">
        <v>66</v>
      </c>
      <c r="F2627" s="1">
        <v>43783</v>
      </c>
      <c r="G2627" t="s">
        <v>41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 t="s">
        <v>39</v>
      </c>
      <c r="O2627">
        <v>4</v>
      </c>
      <c r="P2627">
        <v>7</v>
      </c>
      <c r="Q2627" s="3">
        <v>1958915</v>
      </c>
      <c r="R2627" t="s">
        <v>38</v>
      </c>
      <c r="S2627">
        <v>54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t="s">
        <v>47</v>
      </c>
      <c r="Z2627" s="3">
        <v>74704</v>
      </c>
      <c r="AA2627" s="5" t="s">
        <v>52</v>
      </c>
      <c r="AB2627">
        <v>350000</v>
      </c>
    </row>
    <row r="2628" spans="1:28" x14ac:dyDescent="0.3">
      <c r="A2628">
        <v>2627</v>
      </c>
      <c r="B2628" t="s">
        <v>30</v>
      </c>
      <c r="C2628">
        <v>426241</v>
      </c>
      <c r="D2628" t="s">
        <v>28</v>
      </c>
      <c r="E2628" t="s">
        <v>67</v>
      </c>
      <c r="F2628" s="1">
        <v>42007</v>
      </c>
      <c r="G2628" t="s">
        <v>45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1</v>
      </c>
      <c r="N2628" t="s">
        <v>39</v>
      </c>
      <c r="O2628">
        <v>5</v>
      </c>
      <c r="P2628">
        <v>8</v>
      </c>
      <c r="Q2628" s="3">
        <v>847923</v>
      </c>
      <c r="R2628" t="s">
        <v>38</v>
      </c>
      <c r="S2628">
        <v>25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t="s">
        <v>47</v>
      </c>
      <c r="Z2628" s="3">
        <v>36555</v>
      </c>
      <c r="AA2628" s="5" t="s">
        <v>51</v>
      </c>
      <c r="AB2628">
        <v>70000</v>
      </c>
    </row>
    <row r="2629" spans="1:28" x14ac:dyDescent="0.3">
      <c r="A2629">
        <v>2628</v>
      </c>
      <c r="B2629" t="s">
        <v>32</v>
      </c>
      <c r="C2629">
        <v>437748</v>
      </c>
      <c r="D2629" t="s">
        <v>28</v>
      </c>
      <c r="E2629" t="s">
        <v>67</v>
      </c>
      <c r="F2629" s="1">
        <v>42802</v>
      </c>
      <c r="G2629" t="s">
        <v>43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 t="s">
        <v>39</v>
      </c>
      <c r="O2629">
        <v>4</v>
      </c>
      <c r="P2629">
        <v>6</v>
      </c>
      <c r="Q2629" s="3">
        <v>1421207</v>
      </c>
      <c r="R2629" t="s">
        <v>38</v>
      </c>
      <c r="S2629">
        <v>53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t="s">
        <v>47</v>
      </c>
      <c r="Z2629" s="3">
        <v>8317</v>
      </c>
      <c r="AA2629" s="5" t="s">
        <v>51</v>
      </c>
      <c r="AB2629">
        <v>140000</v>
      </c>
    </row>
    <row r="2630" spans="1:28" x14ac:dyDescent="0.3">
      <c r="A2630">
        <v>2629</v>
      </c>
      <c r="B2630" t="s">
        <v>36</v>
      </c>
      <c r="C2630">
        <v>524178</v>
      </c>
      <c r="D2630" t="s">
        <v>37</v>
      </c>
      <c r="E2630" t="s">
        <v>62</v>
      </c>
      <c r="F2630" s="1">
        <v>38466</v>
      </c>
      <c r="G2630" t="s">
        <v>42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 t="s">
        <v>39</v>
      </c>
      <c r="O2630">
        <v>4</v>
      </c>
      <c r="P2630">
        <v>0</v>
      </c>
      <c r="Q2630" s="3">
        <v>1916910</v>
      </c>
      <c r="R2630" t="s">
        <v>39</v>
      </c>
      <c r="S2630">
        <v>44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t="s">
        <v>47</v>
      </c>
      <c r="Z2630" s="3">
        <v>80351</v>
      </c>
      <c r="AA2630" s="5" t="s">
        <v>51</v>
      </c>
      <c r="AB2630">
        <v>260000</v>
      </c>
    </row>
    <row r="2631" spans="1:28" x14ac:dyDescent="0.3">
      <c r="A2631">
        <v>2630</v>
      </c>
      <c r="B2631" t="s">
        <v>31</v>
      </c>
      <c r="C2631">
        <v>437551</v>
      </c>
      <c r="D2631" t="s">
        <v>28</v>
      </c>
      <c r="E2631" t="s">
        <v>64</v>
      </c>
      <c r="F2631" s="1">
        <v>38691</v>
      </c>
      <c r="G2631" t="s">
        <v>42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 t="s">
        <v>39</v>
      </c>
      <c r="O2631">
        <v>5</v>
      </c>
      <c r="P2631">
        <v>0</v>
      </c>
      <c r="Q2631" s="3">
        <v>1602426</v>
      </c>
      <c r="R2631" t="s">
        <v>38</v>
      </c>
      <c r="S2631">
        <v>40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t="s">
        <v>47</v>
      </c>
      <c r="Z2631" s="3">
        <v>3522</v>
      </c>
      <c r="AA2631" s="5" t="s">
        <v>51</v>
      </c>
      <c r="AB2631">
        <v>450000</v>
      </c>
    </row>
    <row r="2632" spans="1:28" x14ac:dyDescent="0.3">
      <c r="A2632">
        <v>2631</v>
      </c>
      <c r="B2632" t="s">
        <v>29</v>
      </c>
      <c r="C2632">
        <v>425806</v>
      </c>
      <c r="D2632" t="s">
        <v>28</v>
      </c>
      <c r="E2632" t="s">
        <v>66</v>
      </c>
      <c r="F2632" s="1">
        <v>38863</v>
      </c>
      <c r="G2632" t="s">
        <v>42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 t="s">
        <v>39</v>
      </c>
      <c r="O2632">
        <v>5</v>
      </c>
      <c r="P2632">
        <v>8</v>
      </c>
      <c r="Q2632" s="3">
        <v>1849904</v>
      </c>
      <c r="R2632" t="s">
        <v>38</v>
      </c>
      <c r="S2632">
        <v>51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t="s">
        <v>47</v>
      </c>
      <c r="Z2632" s="3">
        <v>38101</v>
      </c>
      <c r="AA2632" s="5" t="s">
        <v>51</v>
      </c>
      <c r="AB2632">
        <v>290000</v>
      </c>
    </row>
    <row r="2633" spans="1:28" x14ac:dyDescent="0.3">
      <c r="A2633">
        <v>2632</v>
      </c>
      <c r="B2633" t="s">
        <v>35</v>
      </c>
      <c r="C2633">
        <v>447747</v>
      </c>
      <c r="D2633" t="s">
        <v>28</v>
      </c>
      <c r="E2633" t="s">
        <v>66</v>
      </c>
      <c r="F2633" s="1">
        <v>41273</v>
      </c>
      <c r="G2633" t="s">
        <v>41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 t="s">
        <v>39</v>
      </c>
      <c r="O2633">
        <v>4</v>
      </c>
      <c r="P2633">
        <v>6</v>
      </c>
      <c r="Q2633" s="3">
        <v>2696709</v>
      </c>
      <c r="R2633" t="s">
        <v>39</v>
      </c>
      <c r="S2633">
        <v>43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t="s">
        <v>46</v>
      </c>
      <c r="Z2633" s="3">
        <v>144609</v>
      </c>
      <c r="AA2633" s="5" t="s">
        <v>52</v>
      </c>
      <c r="AB2633">
        <v>810000</v>
      </c>
    </row>
    <row r="2634" spans="1:28" x14ac:dyDescent="0.3">
      <c r="A2634">
        <v>2633</v>
      </c>
      <c r="B2634" t="s">
        <v>36</v>
      </c>
      <c r="C2634">
        <v>524178</v>
      </c>
      <c r="D2634" t="s">
        <v>37</v>
      </c>
      <c r="E2634" t="s">
        <v>68</v>
      </c>
      <c r="F2634" s="1">
        <v>41262</v>
      </c>
      <c r="G2634" t="s">
        <v>43</v>
      </c>
      <c r="H2634">
        <v>1</v>
      </c>
      <c r="I2634">
        <v>1</v>
      </c>
      <c r="J2634">
        <v>1</v>
      </c>
      <c r="K2634">
        <v>0</v>
      </c>
      <c r="L2634">
        <v>1</v>
      </c>
      <c r="M2634">
        <v>1</v>
      </c>
      <c r="N2634" t="s">
        <v>39</v>
      </c>
      <c r="O2634">
        <v>6</v>
      </c>
      <c r="P2634">
        <v>1</v>
      </c>
      <c r="Q2634" s="3">
        <v>1402883</v>
      </c>
      <c r="R2634" t="s">
        <v>38</v>
      </c>
      <c r="S2634">
        <v>39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t="s">
        <v>47</v>
      </c>
      <c r="Z2634" s="3">
        <v>6866</v>
      </c>
      <c r="AA2634" s="5" t="s">
        <v>52</v>
      </c>
      <c r="AB2634">
        <v>180000</v>
      </c>
    </row>
    <row r="2635" spans="1:28" x14ac:dyDescent="0.3">
      <c r="A2635">
        <v>2634</v>
      </c>
      <c r="B2635" t="s">
        <v>30</v>
      </c>
      <c r="C2635">
        <v>426241</v>
      </c>
      <c r="D2635" t="s">
        <v>28</v>
      </c>
      <c r="E2635" t="s">
        <v>66</v>
      </c>
      <c r="F2635" s="1">
        <v>36731</v>
      </c>
      <c r="G2635" t="s">
        <v>42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 t="s">
        <v>39</v>
      </c>
      <c r="O2635">
        <v>2</v>
      </c>
      <c r="P2635">
        <v>8</v>
      </c>
      <c r="Q2635" s="3">
        <v>1983656</v>
      </c>
      <c r="R2635" t="s">
        <v>38</v>
      </c>
      <c r="S2635">
        <v>13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t="s">
        <v>47</v>
      </c>
      <c r="Z2635" s="3">
        <v>11003</v>
      </c>
      <c r="AA2635" s="5" t="s">
        <v>52</v>
      </c>
      <c r="AB2635">
        <v>350000</v>
      </c>
    </row>
    <row r="2636" spans="1:28" x14ac:dyDescent="0.3">
      <c r="A2636">
        <v>2635</v>
      </c>
      <c r="B2636" t="s">
        <v>29</v>
      </c>
      <c r="C2636">
        <v>425806</v>
      </c>
      <c r="D2636" t="s">
        <v>28</v>
      </c>
      <c r="E2636" t="s">
        <v>59</v>
      </c>
      <c r="F2636" s="1">
        <v>42673</v>
      </c>
      <c r="G2636" t="s">
        <v>43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 t="s">
        <v>39</v>
      </c>
      <c r="O2636">
        <v>4</v>
      </c>
      <c r="P2636">
        <v>7</v>
      </c>
      <c r="Q2636" s="3">
        <v>1367446</v>
      </c>
      <c r="R2636" t="s">
        <v>39</v>
      </c>
      <c r="S2636">
        <v>41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t="s">
        <v>47</v>
      </c>
      <c r="Z2636" s="3">
        <v>65752</v>
      </c>
      <c r="AA2636" s="5" t="s">
        <v>48</v>
      </c>
      <c r="AB2636">
        <v>110000</v>
      </c>
    </row>
    <row r="2637" spans="1:28" x14ac:dyDescent="0.3">
      <c r="A2637">
        <v>2636</v>
      </c>
      <c r="B2637" t="s">
        <v>30</v>
      </c>
      <c r="C2637">
        <v>426241</v>
      </c>
      <c r="D2637" t="s">
        <v>28</v>
      </c>
      <c r="E2637" t="s">
        <v>70</v>
      </c>
      <c r="F2637" s="1">
        <v>37828</v>
      </c>
      <c r="G2637" t="s">
        <v>43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 t="s">
        <v>39</v>
      </c>
      <c r="O2637">
        <v>0</v>
      </c>
      <c r="P2637">
        <v>2</v>
      </c>
      <c r="Q2637" s="3">
        <v>1251867</v>
      </c>
      <c r="R2637" t="s">
        <v>39</v>
      </c>
      <c r="S2637">
        <v>6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t="s">
        <v>47</v>
      </c>
      <c r="Z2637" s="3">
        <v>58618</v>
      </c>
      <c r="AA2637" s="5" t="s">
        <v>51</v>
      </c>
      <c r="AB2637">
        <v>180000</v>
      </c>
    </row>
    <row r="2638" spans="1:28" x14ac:dyDescent="0.3">
      <c r="A2638">
        <v>2637</v>
      </c>
      <c r="B2638" t="s">
        <v>34</v>
      </c>
      <c r="C2638">
        <v>438628</v>
      </c>
      <c r="D2638" t="s">
        <v>28</v>
      </c>
      <c r="E2638" t="s">
        <v>66</v>
      </c>
      <c r="F2638" s="1">
        <v>43396</v>
      </c>
      <c r="G2638" t="s">
        <v>41</v>
      </c>
      <c r="H2638">
        <v>0</v>
      </c>
      <c r="I2638">
        <v>1</v>
      </c>
      <c r="J2638">
        <v>1</v>
      </c>
      <c r="K2638">
        <v>0</v>
      </c>
      <c r="L2638">
        <v>1</v>
      </c>
      <c r="M2638">
        <v>1</v>
      </c>
      <c r="N2638" t="s">
        <v>39</v>
      </c>
      <c r="O2638">
        <v>2</v>
      </c>
      <c r="P2638">
        <f ca="1">RANDBETWEEN(3,4)</f>
        <v>4</v>
      </c>
      <c r="Q2638" s="3">
        <v>4699910</v>
      </c>
      <c r="R2638" t="s">
        <v>38</v>
      </c>
      <c r="S2638">
        <v>46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t="s">
        <v>46</v>
      </c>
      <c r="Z2638" s="3">
        <v>257629</v>
      </c>
      <c r="AA2638" s="5" t="s">
        <v>52</v>
      </c>
      <c r="AB2638">
        <v>520000</v>
      </c>
    </row>
    <row r="2639" spans="1:28" x14ac:dyDescent="0.3">
      <c r="A2639">
        <v>2638</v>
      </c>
      <c r="B2639" t="s">
        <v>33</v>
      </c>
      <c r="C2639">
        <v>438439</v>
      </c>
      <c r="D2639" t="s">
        <v>28</v>
      </c>
      <c r="E2639" t="s">
        <v>64</v>
      </c>
      <c r="F2639" s="1">
        <v>43400</v>
      </c>
      <c r="G2639" t="s">
        <v>42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 t="s">
        <v>39</v>
      </c>
      <c r="O2639">
        <v>7</v>
      </c>
      <c r="P2639">
        <v>6</v>
      </c>
      <c r="Q2639" s="3">
        <v>1763681</v>
      </c>
      <c r="R2639" t="s">
        <v>38</v>
      </c>
      <c r="S2639">
        <v>36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t="s">
        <v>46</v>
      </c>
      <c r="Z2639" s="3">
        <v>92268</v>
      </c>
      <c r="AA2639" s="5" t="s">
        <v>51</v>
      </c>
      <c r="AB2639">
        <v>150000</v>
      </c>
    </row>
    <row r="2640" spans="1:28" x14ac:dyDescent="0.3">
      <c r="A2640">
        <v>2639</v>
      </c>
      <c r="B2640" t="s">
        <v>29</v>
      </c>
      <c r="C2640">
        <v>425806</v>
      </c>
      <c r="D2640" t="s">
        <v>28</v>
      </c>
      <c r="E2640" t="s">
        <v>66</v>
      </c>
      <c r="F2640" s="1">
        <v>42133</v>
      </c>
      <c r="G2640" t="s">
        <v>42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  <c r="N2640" t="s">
        <v>39</v>
      </c>
      <c r="O2640">
        <v>4</v>
      </c>
      <c r="P2640">
        <v>2</v>
      </c>
      <c r="Q2640" s="3">
        <v>1976553</v>
      </c>
      <c r="R2640" t="s">
        <v>38</v>
      </c>
      <c r="S2640">
        <v>25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t="s">
        <v>47</v>
      </c>
      <c r="Z2640" s="3">
        <v>11158</v>
      </c>
      <c r="AA2640" s="5" t="s">
        <v>52</v>
      </c>
      <c r="AB2640">
        <v>380000</v>
      </c>
    </row>
    <row r="2641" spans="1:28" x14ac:dyDescent="0.3">
      <c r="A2641">
        <v>2640</v>
      </c>
      <c r="B2641" t="s">
        <v>33</v>
      </c>
      <c r="C2641">
        <v>438439</v>
      </c>
      <c r="D2641" t="s">
        <v>28</v>
      </c>
      <c r="E2641" t="s">
        <v>64</v>
      </c>
      <c r="F2641" s="1">
        <v>38280</v>
      </c>
      <c r="G2641" t="s">
        <v>41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 t="s">
        <v>39</v>
      </c>
      <c r="O2641">
        <v>3</v>
      </c>
      <c r="P2641">
        <v>1</v>
      </c>
      <c r="Q2641" s="3">
        <v>4700957</v>
      </c>
      <c r="R2641" t="s">
        <v>38</v>
      </c>
      <c r="S2641">
        <v>11</v>
      </c>
      <c r="T2641" s="2">
        <v>1</v>
      </c>
      <c r="U2641" s="2">
        <v>0</v>
      </c>
      <c r="V2641" s="2">
        <v>0</v>
      </c>
      <c r="W2641" s="2">
        <v>1</v>
      </c>
      <c r="X2641" s="2">
        <v>1</v>
      </c>
      <c r="Y2641" t="s">
        <v>46</v>
      </c>
      <c r="Z2641" s="3">
        <v>249176</v>
      </c>
      <c r="AA2641" s="5" t="s">
        <v>52</v>
      </c>
      <c r="AB2641">
        <v>650000</v>
      </c>
    </row>
    <row r="2642" spans="1:28" x14ac:dyDescent="0.3">
      <c r="A2642">
        <v>2641</v>
      </c>
      <c r="B2642" t="s">
        <v>30</v>
      </c>
      <c r="C2642">
        <v>426241</v>
      </c>
      <c r="D2642" t="s">
        <v>28</v>
      </c>
      <c r="E2642" t="s">
        <v>70</v>
      </c>
      <c r="F2642" s="1">
        <v>40070</v>
      </c>
      <c r="G2642" t="s">
        <v>45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0</v>
      </c>
      <c r="N2642" t="s">
        <v>39</v>
      </c>
      <c r="O2642">
        <v>2</v>
      </c>
      <c r="P2642">
        <v>5</v>
      </c>
      <c r="Q2642" s="3">
        <v>262995</v>
      </c>
      <c r="R2642" t="s">
        <v>38</v>
      </c>
      <c r="S2642">
        <v>57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t="s">
        <v>47</v>
      </c>
      <c r="Z2642" s="3">
        <v>4446</v>
      </c>
      <c r="AA2642" s="5" t="s">
        <v>51</v>
      </c>
      <c r="AB2642">
        <v>70000</v>
      </c>
    </row>
    <row r="2643" spans="1:28" x14ac:dyDescent="0.3">
      <c r="A2643">
        <v>2642</v>
      </c>
      <c r="B2643" t="s">
        <v>30</v>
      </c>
      <c r="C2643">
        <v>426241</v>
      </c>
      <c r="D2643" t="s">
        <v>28</v>
      </c>
      <c r="E2643" t="s">
        <v>64</v>
      </c>
      <c r="F2643" s="1">
        <v>41995</v>
      </c>
      <c r="G2643" t="s">
        <v>41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 t="s">
        <v>39</v>
      </c>
      <c r="O2643">
        <v>6</v>
      </c>
      <c r="P2643">
        <v>2</v>
      </c>
      <c r="Q2643" s="3">
        <v>1982500</v>
      </c>
      <c r="R2643" t="s">
        <v>38</v>
      </c>
      <c r="S2643">
        <v>57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t="s">
        <v>47</v>
      </c>
      <c r="Z2643" s="3">
        <v>80099</v>
      </c>
      <c r="AA2643" s="5" t="s">
        <v>52</v>
      </c>
      <c r="AB2643">
        <v>560000</v>
      </c>
    </row>
    <row r="2644" spans="1:28" x14ac:dyDescent="0.3">
      <c r="A2644">
        <v>2643</v>
      </c>
      <c r="B2644" t="s">
        <v>31</v>
      </c>
      <c r="C2644">
        <v>437551</v>
      </c>
      <c r="D2644" t="s">
        <v>28</v>
      </c>
      <c r="E2644" t="s">
        <v>65</v>
      </c>
      <c r="F2644" s="1">
        <v>40095</v>
      </c>
      <c r="G2644" t="s">
        <v>41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 t="s">
        <v>39</v>
      </c>
      <c r="O2644">
        <v>5</v>
      </c>
      <c r="P2644">
        <v>2</v>
      </c>
      <c r="Q2644" s="3">
        <v>2768495</v>
      </c>
      <c r="R2644" t="s">
        <v>39</v>
      </c>
      <c r="S2644">
        <v>6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t="s">
        <v>47</v>
      </c>
      <c r="Z2644" s="3">
        <v>89023</v>
      </c>
      <c r="AA2644" s="5" t="s">
        <v>52</v>
      </c>
      <c r="AB2644">
        <v>860000</v>
      </c>
    </row>
    <row r="2645" spans="1:28" x14ac:dyDescent="0.3">
      <c r="A2645">
        <v>2644</v>
      </c>
      <c r="B2645" t="s">
        <v>32</v>
      </c>
      <c r="C2645">
        <v>437748</v>
      </c>
      <c r="D2645" t="s">
        <v>28</v>
      </c>
      <c r="E2645" t="s">
        <v>65</v>
      </c>
      <c r="F2645" s="1">
        <v>38689</v>
      </c>
      <c r="G2645" t="s">
        <v>41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39</v>
      </c>
      <c r="O2645">
        <v>6</v>
      </c>
      <c r="P2645">
        <v>3</v>
      </c>
      <c r="Q2645" s="3">
        <v>2137116</v>
      </c>
      <c r="R2645" t="s">
        <v>39</v>
      </c>
      <c r="S2645">
        <v>32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t="s">
        <v>47</v>
      </c>
      <c r="Z2645" s="3">
        <v>29260</v>
      </c>
      <c r="AA2645" s="5" t="s">
        <v>52</v>
      </c>
      <c r="AB2645">
        <v>380000</v>
      </c>
    </row>
    <row r="2646" spans="1:28" x14ac:dyDescent="0.3">
      <c r="A2646">
        <v>2645</v>
      </c>
      <c r="B2646" t="s">
        <v>31</v>
      </c>
      <c r="C2646">
        <v>437551</v>
      </c>
      <c r="D2646" t="s">
        <v>28</v>
      </c>
      <c r="E2646" t="s">
        <v>64</v>
      </c>
      <c r="F2646" s="1">
        <v>41518</v>
      </c>
      <c r="G2646" t="s">
        <v>42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 t="s">
        <v>39</v>
      </c>
      <c r="O2646">
        <v>2</v>
      </c>
      <c r="P2646">
        <v>7</v>
      </c>
      <c r="Q2646" s="3">
        <v>1737875</v>
      </c>
      <c r="R2646" t="s">
        <v>38</v>
      </c>
      <c r="S2646">
        <v>35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t="s">
        <v>47</v>
      </c>
      <c r="Z2646" s="3">
        <v>54577</v>
      </c>
      <c r="AA2646" s="5" t="s">
        <v>52</v>
      </c>
      <c r="AB2646">
        <v>300000</v>
      </c>
    </row>
    <row r="2647" spans="1:28" x14ac:dyDescent="0.3">
      <c r="A2647">
        <v>2646</v>
      </c>
      <c r="B2647" t="s">
        <v>36</v>
      </c>
      <c r="C2647">
        <v>524178</v>
      </c>
      <c r="D2647" t="s">
        <v>37</v>
      </c>
      <c r="E2647" t="s">
        <v>59</v>
      </c>
      <c r="F2647" s="1">
        <v>41909</v>
      </c>
      <c r="G2647" t="s">
        <v>45</v>
      </c>
      <c r="H2647">
        <v>0</v>
      </c>
      <c r="I2647">
        <v>1</v>
      </c>
      <c r="J2647">
        <v>1</v>
      </c>
      <c r="K2647">
        <v>0</v>
      </c>
      <c r="L2647">
        <v>1</v>
      </c>
      <c r="M2647">
        <v>1</v>
      </c>
      <c r="N2647" t="s">
        <v>39</v>
      </c>
      <c r="O2647">
        <v>5</v>
      </c>
      <c r="P2647">
        <v>8</v>
      </c>
      <c r="Q2647" s="3">
        <v>376984</v>
      </c>
      <c r="R2647" t="s">
        <v>39</v>
      </c>
      <c r="S2647">
        <v>38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t="s">
        <v>47</v>
      </c>
      <c r="Z2647" s="3">
        <v>9801</v>
      </c>
      <c r="AA2647" s="5" t="s">
        <v>49</v>
      </c>
      <c r="AB2647">
        <v>50000</v>
      </c>
    </row>
    <row r="2648" spans="1:28" x14ac:dyDescent="0.3">
      <c r="A2648">
        <v>2647</v>
      </c>
      <c r="B2648" t="s">
        <v>26</v>
      </c>
      <c r="C2648">
        <v>376945</v>
      </c>
      <c r="D2648" t="s">
        <v>25</v>
      </c>
      <c r="E2648" t="s">
        <v>57</v>
      </c>
      <c r="F2648" s="1">
        <v>37449</v>
      </c>
      <c r="G2648" t="s">
        <v>41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39</v>
      </c>
      <c r="O2648">
        <v>3</v>
      </c>
      <c r="P2648">
        <v>0</v>
      </c>
      <c r="Q2648" s="3">
        <v>2548164</v>
      </c>
      <c r="R2648" t="s">
        <v>39</v>
      </c>
      <c r="S2648">
        <v>34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t="s">
        <v>46</v>
      </c>
      <c r="Z2648" s="3">
        <v>147420</v>
      </c>
      <c r="AA2648" s="5" t="s">
        <v>51</v>
      </c>
      <c r="AB2648">
        <v>740000</v>
      </c>
    </row>
    <row r="2649" spans="1:28" x14ac:dyDescent="0.3">
      <c r="A2649">
        <v>2648</v>
      </c>
      <c r="B2649" t="s">
        <v>32</v>
      </c>
      <c r="C2649">
        <v>437748</v>
      </c>
      <c r="D2649" t="s">
        <v>28</v>
      </c>
      <c r="E2649" t="s">
        <v>66</v>
      </c>
      <c r="F2649" s="1">
        <v>38392</v>
      </c>
      <c r="G2649" t="s">
        <v>42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1</v>
      </c>
      <c r="N2649" t="s">
        <v>39</v>
      </c>
      <c r="O2649">
        <v>2</v>
      </c>
      <c r="P2649">
        <v>7</v>
      </c>
      <c r="Q2649" s="3">
        <v>1967933</v>
      </c>
      <c r="R2649" t="s">
        <v>39</v>
      </c>
      <c r="S2649">
        <v>41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t="s">
        <v>47</v>
      </c>
      <c r="Z2649" s="3">
        <v>97252</v>
      </c>
      <c r="AA2649" s="5" t="s">
        <v>51</v>
      </c>
      <c r="AB2649">
        <v>180000</v>
      </c>
    </row>
    <row r="2650" spans="1:28" x14ac:dyDescent="0.3">
      <c r="A2650">
        <v>2649</v>
      </c>
      <c r="B2650" t="s">
        <v>34</v>
      </c>
      <c r="C2650">
        <v>438628</v>
      </c>
      <c r="D2650" t="s">
        <v>28</v>
      </c>
      <c r="E2650" t="s">
        <v>66</v>
      </c>
      <c r="F2650" s="1">
        <v>40620</v>
      </c>
      <c r="G2650" t="s">
        <v>41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 t="s">
        <v>39</v>
      </c>
      <c r="O2650">
        <v>3</v>
      </c>
      <c r="P2650">
        <v>0</v>
      </c>
      <c r="Q2650" s="3">
        <v>2265951</v>
      </c>
      <c r="R2650" t="s">
        <v>38</v>
      </c>
      <c r="S2650">
        <v>47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t="s">
        <v>47</v>
      </c>
      <c r="Z2650" s="3">
        <v>108030</v>
      </c>
      <c r="AA2650" s="5" t="s">
        <v>52</v>
      </c>
      <c r="AB2650">
        <v>210000</v>
      </c>
    </row>
    <row r="2651" spans="1:28" x14ac:dyDescent="0.3">
      <c r="A2651">
        <v>2650</v>
      </c>
      <c r="B2651" t="s">
        <v>30</v>
      </c>
      <c r="C2651">
        <v>426241</v>
      </c>
      <c r="D2651" t="s">
        <v>28</v>
      </c>
      <c r="E2651" t="s">
        <v>67</v>
      </c>
      <c r="F2651" s="1">
        <v>43478</v>
      </c>
      <c r="G2651" t="s">
        <v>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39</v>
      </c>
      <c r="O2651">
        <v>0</v>
      </c>
      <c r="P2651">
        <v>1</v>
      </c>
      <c r="Q2651" s="3">
        <v>781424</v>
      </c>
      <c r="R2651" t="s">
        <v>38</v>
      </c>
      <c r="S2651">
        <v>57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t="s">
        <v>47</v>
      </c>
      <c r="Z2651" s="3">
        <v>30905</v>
      </c>
      <c r="AA2651" s="5" t="s">
        <v>49</v>
      </c>
      <c r="AB2651">
        <v>30000</v>
      </c>
    </row>
    <row r="2652" spans="1:28" x14ac:dyDescent="0.3">
      <c r="A2652">
        <v>2651</v>
      </c>
      <c r="B2652" t="s">
        <v>36</v>
      </c>
      <c r="C2652">
        <v>524178</v>
      </c>
      <c r="D2652" t="s">
        <v>37</v>
      </c>
      <c r="E2652" t="s">
        <v>59</v>
      </c>
      <c r="F2652" s="1">
        <v>40125</v>
      </c>
      <c r="G2652" t="s">
        <v>43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 t="s">
        <v>39</v>
      </c>
      <c r="O2652">
        <v>3</v>
      </c>
      <c r="P2652">
        <v>1</v>
      </c>
      <c r="Q2652" s="3">
        <v>1414372</v>
      </c>
      <c r="R2652" t="s">
        <v>38</v>
      </c>
      <c r="S2652">
        <v>23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t="s">
        <v>47</v>
      </c>
      <c r="Z2652" s="3">
        <v>27184</v>
      </c>
      <c r="AA2652" s="5" t="s">
        <v>52</v>
      </c>
      <c r="AB2652">
        <v>160000</v>
      </c>
    </row>
    <row r="2653" spans="1:28" x14ac:dyDescent="0.3">
      <c r="A2653">
        <v>2652</v>
      </c>
      <c r="B2653" t="s">
        <v>29</v>
      </c>
      <c r="C2653">
        <v>425806</v>
      </c>
      <c r="D2653" t="s">
        <v>28</v>
      </c>
      <c r="E2653" t="s">
        <v>58</v>
      </c>
      <c r="F2653" s="1">
        <v>41810</v>
      </c>
      <c r="G2653" t="s">
        <v>44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 t="s">
        <v>39</v>
      </c>
      <c r="O2653">
        <v>4</v>
      </c>
      <c r="P2653">
        <v>4</v>
      </c>
      <c r="Q2653" s="3">
        <v>1296086</v>
      </c>
      <c r="R2653" t="s">
        <v>38</v>
      </c>
      <c r="S2653">
        <v>26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t="s">
        <v>46</v>
      </c>
      <c r="Z2653" s="3">
        <v>65193</v>
      </c>
      <c r="AA2653" s="5" t="s">
        <v>51</v>
      </c>
      <c r="AB2653">
        <v>140000</v>
      </c>
    </row>
    <row r="2654" spans="1:28" x14ac:dyDescent="0.3">
      <c r="A2654">
        <v>2653</v>
      </c>
      <c r="B2654" t="s">
        <v>34</v>
      </c>
      <c r="C2654">
        <v>438628</v>
      </c>
      <c r="D2654" t="s">
        <v>28</v>
      </c>
      <c r="E2654" t="s">
        <v>66</v>
      </c>
      <c r="F2654" s="1">
        <v>37219</v>
      </c>
      <c r="G2654" t="s">
        <v>42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 t="s">
        <v>39</v>
      </c>
      <c r="O2654">
        <v>1</v>
      </c>
      <c r="P2654">
        <v>4</v>
      </c>
      <c r="Q2654" s="3">
        <v>1832300</v>
      </c>
      <c r="R2654" t="s">
        <v>39</v>
      </c>
      <c r="S2654">
        <v>35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t="s">
        <v>47</v>
      </c>
      <c r="Z2654" s="3">
        <v>78438</v>
      </c>
      <c r="AA2654" s="5" t="s">
        <v>52</v>
      </c>
      <c r="AB2654">
        <v>450000</v>
      </c>
    </row>
    <row r="2655" spans="1:28" x14ac:dyDescent="0.3">
      <c r="A2655">
        <v>2654</v>
      </c>
      <c r="B2655" t="s">
        <v>32</v>
      </c>
      <c r="C2655">
        <v>437748</v>
      </c>
      <c r="D2655" t="s">
        <v>28</v>
      </c>
      <c r="E2655" t="s">
        <v>59</v>
      </c>
      <c r="F2655" s="1">
        <v>42182</v>
      </c>
      <c r="G2655" t="s">
        <v>45</v>
      </c>
      <c r="H2655">
        <v>0</v>
      </c>
      <c r="I2655">
        <v>1</v>
      </c>
      <c r="J2655">
        <v>1</v>
      </c>
      <c r="K2655">
        <v>0</v>
      </c>
      <c r="L2655">
        <v>1</v>
      </c>
      <c r="M2655">
        <v>1</v>
      </c>
      <c r="N2655" t="s">
        <v>39</v>
      </c>
      <c r="O2655">
        <v>1</v>
      </c>
      <c r="P2655">
        <v>7</v>
      </c>
      <c r="Q2655" s="3">
        <v>994061</v>
      </c>
      <c r="R2655" t="s">
        <v>38</v>
      </c>
      <c r="S2655">
        <v>43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t="s">
        <v>47</v>
      </c>
      <c r="Z2655" s="3">
        <v>27228</v>
      </c>
      <c r="AA2655" s="5" t="s">
        <v>49</v>
      </c>
      <c r="AB2655">
        <v>90000</v>
      </c>
    </row>
    <row r="2656" spans="1:28" x14ac:dyDescent="0.3">
      <c r="A2656">
        <v>2655</v>
      </c>
      <c r="B2656" t="s">
        <v>32</v>
      </c>
      <c r="C2656">
        <v>437748</v>
      </c>
      <c r="D2656" t="s">
        <v>28</v>
      </c>
      <c r="E2656" t="s">
        <v>59</v>
      </c>
      <c r="F2656" s="1">
        <v>38070</v>
      </c>
      <c r="G2656" t="s">
        <v>43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1</v>
      </c>
      <c r="N2656" t="s">
        <v>39</v>
      </c>
      <c r="O2656">
        <v>3</v>
      </c>
      <c r="P2656">
        <v>1</v>
      </c>
      <c r="Q2656" s="3">
        <v>1224948</v>
      </c>
      <c r="R2656" t="s">
        <v>38</v>
      </c>
      <c r="S2656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t="s">
        <v>47</v>
      </c>
      <c r="Z2656" s="3">
        <v>11068</v>
      </c>
      <c r="AA2656" s="5" t="s">
        <v>51</v>
      </c>
      <c r="AB2656">
        <v>180000</v>
      </c>
    </row>
    <row r="2657" spans="1:28" x14ac:dyDescent="0.3">
      <c r="A2657">
        <v>2656</v>
      </c>
      <c r="B2657" t="s">
        <v>31</v>
      </c>
      <c r="C2657">
        <v>437551</v>
      </c>
      <c r="D2657" t="s">
        <v>28</v>
      </c>
      <c r="E2657" t="s">
        <v>59</v>
      </c>
      <c r="F2657" s="1">
        <v>39238</v>
      </c>
      <c r="G2657" t="s">
        <v>44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 t="s">
        <v>39</v>
      </c>
      <c r="O2657">
        <v>4</v>
      </c>
      <c r="P2657">
        <v>2</v>
      </c>
      <c r="Q2657" s="3">
        <v>1218919</v>
      </c>
      <c r="R2657" t="s">
        <v>38</v>
      </c>
      <c r="S2657">
        <v>14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t="s">
        <v>47</v>
      </c>
      <c r="Z2657" s="3">
        <v>47482</v>
      </c>
      <c r="AA2657" s="5" t="s">
        <v>48</v>
      </c>
      <c r="AB2657">
        <v>140000</v>
      </c>
    </row>
    <row r="2658" spans="1:28" x14ac:dyDescent="0.3">
      <c r="A2658">
        <v>2657</v>
      </c>
      <c r="B2658" t="s">
        <v>30</v>
      </c>
      <c r="C2658">
        <v>426241</v>
      </c>
      <c r="D2658" t="s">
        <v>28</v>
      </c>
      <c r="E2658" t="s">
        <v>59</v>
      </c>
      <c r="F2658" s="1">
        <v>39459</v>
      </c>
      <c r="G2658" t="s">
        <v>45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 t="s">
        <v>39</v>
      </c>
      <c r="O2658">
        <v>1</v>
      </c>
      <c r="P2658">
        <v>5</v>
      </c>
      <c r="Q2658" s="3">
        <v>885071</v>
      </c>
      <c r="R2658" t="s">
        <v>38</v>
      </c>
      <c r="S2658">
        <v>41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t="s">
        <v>47</v>
      </c>
      <c r="Z2658" s="3">
        <v>41132</v>
      </c>
      <c r="AA2658" s="5" t="s">
        <v>52</v>
      </c>
      <c r="AB2658">
        <v>70000</v>
      </c>
    </row>
    <row r="2659" spans="1:28" x14ac:dyDescent="0.3">
      <c r="A2659">
        <v>2658</v>
      </c>
      <c r="B2659" t="s">
        <v>30</v>
      </c>
      <c r="C2659">
        <v>426241</v>
      </c>
      <c r="D2659" t="s">
        <v>28</v>
      </c>
      <c r="E2659" t="s">
        <v>59</v>
      </c>
      <c r="F2659" s="1">
        <v>37631</v>
      </c>
      <c r="G2659" t="s">
        <v>44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 t="s">
        <v>39</v>
      </c>
      <c r="O2659">
        <v>3</v>
      </c>
      <c r="P2659">
        <v>6</v>
      </c>
      <c r="Q2659" s="3">
        <v>1047343</v>
      </c>
      <c r="R2659" t="s">
        <v>39</v>
      </c>
      <c r="S2659">
        <v>6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t="s">
        <v>47</v>
      </c>
      <c r="Z2659" s="3">
        <v>17002</v>
      </c>
      <c r="AA2659" s="5" t="s">
        <v>51</v>
      </c>
      <c r="AB2659">
        <v>120000</v>
      </c>
    </row>
    <row r="2660" spans="1:28" x14ac:dyDescent="0.3">
      <c r="A2660">
        <v>2659</v>
      </c>
      <c r="B2660" t="s">
        <v>24</v>
      </c>
      <c r="C2660">
        <v>376916</v>
      </c>
      <c r="D2660" t="s">
        <v>25</v>
      </c>
      <c r="E2660" t="s">
        <v>56</v>
      </c>
      <c r="F2660" s="1">
        <v>40326</v>
      </c>
      <c r="G2660" t="s">
        <v>42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1</v>
      </c>
      <c r="N2660" t="s">
        <v>39</v>
      </c>
      <c r="O2660">
        <v>0</v>
      </c>
      <c r="P2660">
        <v>8</v>
      </c>
      <c r="Q2660" s="3">
        <v>1647679</v>
      </c>
      <c r="R2660" t="s">
        <v>39</v>
      </c>
      <c r="S2660">
        <v>22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t="s">
        <v>47</v>
      </c>
      <c r="Z2660" s="3">
        <v>37544</v>
      </c>
      <c r="AA2660" s="5" t="s">
        <v>51</v>
      </c>
      <c r="AB2660">
        <v>430000</v>
      </c>
    </row>
    <row r="2661" spans="1:28" x14ac:dyDescent="0.3">
      <c r="A2661">
        <v>2660</v>
      </c>
      <c r="B2661" t="s">
        <v>32</v>
      </c>
      <c r="C2661">
        <v>437748</v>
      </c>
      <c r="D2661" t="s">
        <v>28</v>
      </c>
      <c r="E2661" t="s">
        <v>58</v>
      </c>
      <c r="F2661" s="1">
        <v>40257</v>
      </c>
      <c r="G2661" t="s">
        <v>43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 t="s">
        <v>39</v>
      </c>
      <c r="O2661">
        <v>2</v>
      </c>
      <c r="P2661">
        <v>3</v>
      </c>
      <c r="Q2661" s="3">
        <v>1234080</v>
      </c>
      <c r="R2661" t="s">
        <v>39</v>
      </c>
      <c r="S2661">
        <v>37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t="s">
        <v>47</v>
      </c>
      <c r="Z2661" s="3">
        <v>22778</v>
      </c>
      <c r="AA2661" s="5" t="s">
        <v>48</v>
      </c>
      <c r="AB2661">
        <v>130000</v>
      </c>
    </row>
    <row r="2662" spans="1:28" x14ac:dyDescent="0.3">
      <c r="A2662">
        <v>2661</v>
      </c>
      <c r="B2662" t="s">
        <v>36</v>
      </c>
      <c r="C2662">
        <v>524178</v>
      </c>
      <c r="D2662" t="s">
        <v>37</v>
      </c>
      <c r="E2662" t="s">
        <v>61</v>
      </c>
      <c r="F2662" s="1">
        <v>37476</v>
      </c>
      <c r="G2662" t="s">
        <v>41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 t="s">
        <v>39</v>
      </c>
      <c r="O2662">
        <v>2</v>
      </c>
      <c r="P2662">
        <v>6</v>
      </c>
      <c r="Q2662" s="3">
        <v>4867990</v>
      </c>
      <c r="R2662" t="s">
        <v>39</v>
      </c>
      <c r="S2662">
        <v>55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t="s">
        <v>47</v>
      </c>
      <c r="Z2662" s="3">
        <v>140370</v>
      </c>
      <c r="AA2662" s="5" t="s">
        <v>51</v>
      </c>
      <c r="AB2662">
        <v>660000</v>
      </c>
    </row>
    <row r="2663" spans="1:28" x14ac:dyDescent="0.3">
      <c r="A2663">
        <v>2662</v>
      </c>
      <c r="B2663" t="s">
        <v>31</v>
      </c>
      <c r="C2663">
        <v>437551</v>
      </c>
      <c r="D2663" t="s">
        <v>28</v>
      </c>
      <c r="E2663" t="s">
        <v>64</v>
      </c>
      <c r="F2663" s="1">
        <v>38693</v>
      </c>
      <c r="G2663" t="s">
        <v>41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N2663" t="s">
        <v>39</v>
      </c>
      <c r="O2663">
        <v>5</v>
      </c>
      <c r="P2663">
        <v>5</v>
      </c>
      <c r="Q2663" s="3">
        <v>2733035</v>
      </c>
      <c r="R2663" t="s">
        <v>38</v>
      </c>
      <c r="S2663">
        <v>51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t="s">
        <v>47</v>
      </c>
      <c r="Z2663" s="3">
        <v>85978</v>
      </c>
      <c r="AA2663" s="5" t="s">
        <v>52</v>
      </c>
      <c r="AB2663">
        <v>790000</v>
      </c>
    </row>
    <row r="2664" spans="1:28" x14ac:dyDescent="0.3">
      <c r="A2664">
        <v>2663</v>
      </c>
      <c r="B2664" t="s">
        <v>26</v>
      </c>
      <c r="C2664">
        <v>376945</v>
      </c>
      <c r="D2664" t="s">
        <v>25</v>
      </c>
      <c r="E2664" t="s">
        <v>57</v>
      </c>
      <c r="F2664" s="1">
        <v>37362</v>
      </c>
      <c r="G2664" t="s">
        <v>42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 t="s">
        <v>39</v>
      </c>
      <c r="O2664">
        <v>7</v>
      </c>
      <c r="P2664">
        <v>1</v>
      </c>
      <c r="Q2664" s="3">
        <v>1712179</v>
      </c>
      <c r="R2664" t="s">
        <v>38</v>
      </c>
      <c r="S2664">
        <v>46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t="s">
        <v>47</v>
      </c>
      <c r="Z2664" s="3">
        <v>36377</v>
      </c>
      <c r="AA2664" s="5" t="s">
        <v>51</v>
      </c>
      <c r="AB2664">
        <v>150000</v>
      </c>
    </row>
    <row r="2665" spans="1:28" x14ac:dyDescent="0.3">
      <c r="A2665">
        <v>2664</v>
      </c>
      <c r="B2665" t="s">
        <v>30</v>
      </c>
      <c r="C2665">
        <v>426241</v>
      </c>
      <c r="D2665" t="s">
        <v>28</v>
      </c>
      <c r="E2665" t="s">
        <v>69</v>
      </c>
      <c r="F2665" s="1">
        <v>41983</v>
      </c>
      <c r="G2665" t="s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39</v>
      </c>
      <c r="O2665">
        <v>2</v>
      </c>
      <c r="P2665">
        <v>0</v>
      </c>
      <c r="Q2665" s="3">
        <v>1112056</v>
      </c>
      <c r="R2665" t="s">
        <v>38</v>
      </c>
      <c r="S2665">
        <v>56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t="s">
        <v>47</v>
      </c>
      <c r="Z2665" s="3">
        <v>26753</v>
      </c>
      <c r="AA2665" s="5" t="s">
        <v>48</v>
      </c>
      <c r="AB2665">
        <v>130000</v>
      </c>
    </row>
    <row r="2666" spans="1:28" x14ac:dyDescent="0.3">
      <c r="A2666">
        <v>2665</v>
      </c>
      <c r="B2666" t="s">
        <v>30</v>
      </c>
      <c r="C2666">
        <v>426241</v>
      </c>
      <c r="D2666" t="s">
        <v>28</v>
      </c>
      <c r="E2666" t="s">
        <v>68</v>
      </c>
      <c r="F2666" s="1">
        <v>37268</v>
      </c>
      <c r="G2666" t="s">
        <v>43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 t="s">
        <v>39</v>
      </c>
      <c r="O2666">
        <v>7</v>
      </c>
      <c r="P2666">
        <v>7</v>
      </c>
      <c r="Q2666" s="3">
        <v>1433955</v>
      </c>
      <c r="R2666" t="s">
        <v>38</v>
      </c>
      <c r="S2666">
        <v>48</v>
      </c>
      <c r="T2666" s="2">
        <v>0</v>
      </c>
      <c r="U2666" s="2">
        <v>0</v>
      </c>
      <c r="V2666" s="2">
        <v>1</v>
      </c>
      <c r="W2666" s="2">
        <v>1</v>
      </c>
      <c r="X2666" s="2">
        <v>0</v>
      </c>
      <c r="Y2666" t="s">
        <v>47</v>
      </c>
      <c r="Z2666" s="3">
        <v>56817</v>
      </c>
      <c r="AA2666" s="5" t="s">
        <v>48</v>
      </c>
      <c r="AB2666">
        <v>130000</v>
      </c>
    </row>
    <row r="2667" spans="1:28" x14ac:dyDescent="0.3">
      <c r="A2667">
        <v>2666</v>
      </c>
      <c r="B2667" t="s">
        <v>31</v>
      </c>
      <c r="C2667">
        <v>437551</v>
      </c>
      <c r="D2667" t="s">
        <v>28</v>
      </c>
      <c r="E2667" t="s">
        <v>64</v>
      </c>
      <c r="F2667" s="1">
        <v>43272</v>
      </c>
      <c r="G2667" t="s">
        <v>41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  <c r="N2667" t="s">
        <v>39</v>
      </c>
      <c r="O2667">
        <v>2</v>
      </c>
      <c r="P2667">
        <v>8</v>
      </c>
      <c r="Q2667" s="3">
        <v>4539231</v>
      </c>
      <c r="R2667" t="s">
        <v>38</v>
      </c>
      <c r="S2667">
        <v>53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t="s">
        <v>47</v>
      </c>
      <c r="Z2667" s="3">
        <v>52522</v>
      </c>
      <c r="AA2667" s="5" t="s">
        <v>51</v>
      </c>
      <c r="AB2667">
        <v>640000</v>
      </c>
    </row>
    <row r="2668" spans="1:28" x14ac:dyDescent="0.3">
      <c r="A2668">
        <v>2667</v>
      </c>
      <c r="B2668" t="s">
        <v>30</v>
      </c>
      <c r="C2668">
        <v>426241</v>
      </c>
      <c r="D2668" t="s">
        <v>28</v>
      </c>
      <c r="E2668" t="s">
        <v>58</v>
      </c>
      <c r="F2668" s="1">
        <v>42835</v>
      </c>
      <c r="G2668" t="s">
        <v>44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 t="s">
        <v>39</v>
      </c>
      <c r="O2668">
        <v>6</v>
      </c>
      <c r="P2668">
        <v>0</v>
      </c>
      <c r="Q2668" s="3">
        <v>1359658</v>
      </c>
      <c r="R2668" t="s">
        <v>39</v>
      </c>
      <c r="S2668">
        <v>50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t="s">
        <v>47</v>
      </c>
      <c r="Z2668" s="3">
        <v>33679</v>
      </c>
      <c r="AA2668" s="5" t="s">
        <v>49</v>
      </c>
      <c r="AB2668">
        <v>100000</v>
      </c>
    </row>
    <row r="2669" spans="1:28" x14ac:dyDescent="0.3">
      <c r="A2669">
        <v>2668</v>
      </c>
      <c r="B2669" t="s">
        <v>27</v>
      </c>
      <c r="C2669">
        <v>405533</v>
      </c>
      <c r="D2669" t="s">
        <v>28</v>
      </c>
      <c r="E2669" t="s">
        <v>65</v>
      </c>
      <c r="F2669" s="1">
        <v>43652</v>
      </c>
      <c r="G2669" t="s">
        <v>41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 t="s">
        <v>39</v>
      </c>
      <c r="O2669">
        <v>1</v>
      </c>
      <c r="P2669">
        <v>6</v>
      </c>
      <c r="Q2669" s="3">
        <v>1842176</v>
      </c>
      <c r="R2669" t="s">
        <v>38</v>
      </c>
      <c r="S2669">
        <v>49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t="s">
        <v>47</v>
      </c>
      <c r="Z2669" s="3">
        <v>37922</v>
      </c>
      <c r="AA2669" s="5" t="s">
        <v>52</v>
      </c>
      <c r="AB2669">
        <v>370000</v>
      </c>
    </row>
    <row r="2670" spans="1:28" x14ac:dyDescent="0.3">
      <c r="A2670">
        <v>2669</v>
      </c>
      <c r="B2670" t="s">
        <v>30</v>
      </c>
      <c r="C2670">
        <v>426241</v>
      </c>
      <c r="D2670" t="s">
        <v>28</v>
      </c>
      <c r="E2670" t="s">
        <v>64</v>
      </c>
      <c r="F2670" s="1">
        <v>42919</v>
      </c>
      <c r="G2670" t="s">
        <v>41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 t="s">
        <v>39</v>
      </c>
      <c r="O2670">
        <v>7</v>
      </c>
      <c r="P2670">
        <v>4</v>
      </c>
      <c r="Q2670" s="3">
        <v>1977060</v>
      </c>
      <c r="R2670" t="s">
        <v>39</v>
      </c>
      <c r="S2670">
        <v>33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t="s">
        <v>46</v>
      </c>
      <c r="Z2670" s="3">
        <v>105598</v>
      </c>
      <c r="AA2670" s="5" t="s">
        <v>52</v>
      </c>
      <c r="AB2670">
        <v>540000</v>
      </c>
    </row>
    <row r="2671" spans="1:28" x14ac:dyDescent="0.3">
      <c r="A2671">
        <v>2670</v>
      </c>
      <c r="B2671" t="s">
        <v>35</v>
      </c>
      <c r="C2671">
        <v>447747</v>
      </c>
      <c r="D2671" t="s">
        <v>28</v>
      </c>
      <c r="E2671" t="s">
        <v>58</v>
      </c>
      <c r="F2671" s="1">
        <v>40920</v>
      </c>
      <c r="G2671" t="s">
        <v>44</v>
      </c>
      <c r="H2671">
        <v>1</v>
      </c>
      <c r="I2671">
        <v>1</v>
      </c>
      <c r="J2671">
        <v>1</v>
      </c>
      <c r="K2671">
        <v>0</v>
      </c>
      <c r="L2671">
        <v>1</v>
      </c>
      <c r="M2671">
        <v>1</v>
      </c>
      <c r="N2671" t="s">
        <v>39</v>
      </c>
      <c r="O2671">
        <v>2</v>
      </c>
      <c r="P2671">
        <v>4</v>
      </c>
      <c r="Q2671" s="3">
        <v>994630</v>
      </c>
      <c r="R2671" t="s">
        <v>39</v>
      </c>
      <c r="S2671">
        <v>56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t="s">
        <v>47</v>
      </c>
      <c r="Z2671" s="3">
        <v>46125</v>
      </c>
      <c r="AA2671" s="5" t="s">
        <v>51</v>
      </c>
      <c r="AB2671">
        <v>90000</v>
      </c>
    </row>
    <row r="2672" spans="1:28" x14ac:dyDescent="0.3">
      <c r="A2672">
        <v>2671</v>
      </c>
      <c r="B2672" t="s">
        <v>32</v>
      </c>
      <c r="C2672">
        <v>437748</v>
      </c>
      <c r="D2672" t="s">
        <v>28</v>
      </c>
      <c r="E2672" t="s">
        <v>58</v>
      </c>
      <c r="F2672" s="1">
        <v>36618</v>
      </c>
      <c r="G2672" t="s">
        <v>45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 t="s">
        <v>39</v>
      </c>
      <c r="O2672">
        <v>3</v>
      </c>
      <c r="P2672">
        <v>4</v>
      </c>
      <c r="Q2672" s="3">
        <v>986694</v>
      </c>
      <c r="R2672" t="s">
        <v>38</v>
      </c>
      <c r="S2672">
        <v>41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t="s">
        <v>47</v>
      </c>
      <c r="Z2672" s="3">
        <v>4531</v>
      </c>
      <c r="AA2672" s="5" t="s">
        <v>52</v>
      </c>
      <c r="AB2672">
        <v>60000</v>
      </c>
    </row>
    <row r="2673" spans="1:28" x14ac:dyDescent="0.3">
      <c r="A2673">
        <v>2672</v>
      </c>
      <c r="B2673" t="s">
        <v>27</v>
      </c>
      <c r="C2673">
        <v>405533</v>
      </c>
      <c r="D2673" t="s">
        <v>28</v>
      </c>
      <c r="E2673" t="s">
        <v>59</v>
      </c>
      <c r="F2673" s="1">
        <v>36228</v>
      </c>
      <c r="G2673" t="s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 t="s">
        <v>39</v>
      </c>
      <c r="O2673">
        <v>2</v>
      </c>
      <c r="P2673">
        <v>3</v>
      </c>
      <c r="Q2673" s="3">
        <v>659895</v>
      </c>
      <c r="R2673" t="s">
        <v>38</v>
      </c>
      <c r="S2673">
        <v>27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t="s">
        <v>47</v>
      </c>
      <c r="Z2673" s="3">
        <v>10040</v>
      </c>
      <c r="AA2673" s="5" t="s">
        <v>49</v>
      </c>
      <c r="AB2673">
        <v>60000</v>
      </c>
    </row>
    <row r="2674" spans="1:28" x14ac:dyDescent="0.3">
      <c r="A2674">
        <v>2673</v>
      </c>
      <c r="B2674" t="s">
        <v>29</v>
      </c>
      <c r="C2674">
        <v>425806</v>
      </c>
      <c r="D2674" t="s">
        <v>28</v>
      </c>
      <c r="E2674" t="s">
        <v>59</v>
      </c>
      <c r="F2674" s="1">
        <v>36806</v>
      </c>
      <c r="G2674" t="s">
        <v>44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 t="s">
        <v>39</v>
      </c>
      <c r="O2674">
        <v>3</v>
      </c>
      <c r="P2674">
        <v>3</v>
      </c>
      <c r="Q2674" s="3">
        <v>1072903</v>
      </c>
      <c r="R2674" t="s">
        <v>38</v>
      </c>
      <c r="S2674">
        <v>23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t="s">
        <v>47</v>
      </c>
      <c r="Z2674" s="3">
        <v>42123</v>
      </c>
      <c r="AA2674" s="5" t="s">
        <v>51</v>
      </c>
      <c r="AB2674">
        <v>110000</v>
      </c>
    </row>
    <row r="2675" spans="1:28" x14ac:dyDescent="0.3">
      <c r="A2675">
        <v>2674</v>
      </c>
      <c r="B2675" t="s">
        <v>32</v>
      </c>
      <c r="C2675">
        <v>437748</v>
      </c>
      <c r="D2675" t="s">
        <v>28</v>
      </c>
      <c r="E2675" t="s">
        <v>68</v>
      </c>
      <c r="F2675" s="1">
        <v>40284</v>
      </c>
      <c r="G2675" t="s">
        <v>44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1</v>
      </c>
      <c r="N2675" t="s">
        <v>39</v>
      </c>
      <c r="O2675">
        <v>4</v>
      </c>
      <c r="P2675">
        <v>6</v>
      </c>
      <c r="Q2675" s="3">
        <v>1050612</v>
      </c>
      <c r="R2675" t="s">
        <v>38</v>
      </c>
      <c r="S2675">
        <v>12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t="s">
        <v>47</v>
      </c>
      <c r="Z2675" s="3">
        <v>32348</v>
      </c>
      <c r="AA2675" s="5" t="s">
        <v>51</v>
      </c>
      <c r="AB2675">
        <v>80000</v>
      </c>
    </row>
    <row r="2676" spans="1:28" x14ac:dyDescent="0.3">
      <c r="A2676">
        <v>2675</v>
      </c>
      <c r="B2676" t="s">
        <v>29</v>
      </c>
      <c r="C2676">
        <v>425806</v>
      </c>
      <c r="D2676" t="s">
        <v>28</v>
      </c>
      <c r="E2676" t="s">
        <v>70</v>
      </c>
      <c r="F2676" s="1">
        <v>38851</v>
      </c>
      <c r="G2676" t="s">
        <v>44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 t="s">
        <v>39</v>
      </c>
      <c r="O2676">
        <v>6</v>
      </c>
      <c r="P2676">
        <v>1</v>
      </c>
      <c r="Q2676" s="3">
        <v>956243</v>
      </c>
      <c r="R2676" t="s">
        <v>39</v>
      </c>
      <c r="S2676">
        <v>9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t="s">
        <v>47</v>
      </c>
      <c r="Z2676" s="3">
        <v>14468</v>
      </c>
      <c r="AA2676" s="5" t="s">
        <v>50</v>
      </c>
      <c r="AB2676">
        <v>130000</v>
      </c>
    </row>
    <row r="2677" spans="1:28" x14ac:dyDescent="0.3">
      <c r="A2677">
        <v>2676</v>
      </c>
      <c r="B2677" t="s">
        <v>36</v>
      </c>
      <c r="C2677">
        <v>524178</v>
      </c>
      <c r="D2677" t="s">
        <v>37</v>
      </c>
      <c r="E2677" t="s">
        <v>70</v>
      </c>
      <c r="F2677" s="1">
        <v>38076</v>
      </c>
      <c r="G2677" t="s">
        <v>45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 t="s">
        <v>39</v>
      </c>
      <c r="O2677">
        <v>6</v>
      </c>
      <c r="P2677">
        <v>8</v>
      </c>
      <c r="Q2677" s="3">
        <v>246909</v>
      </c>
      <c r="R2677" t="s">
        <v>38</v>
      </c>
      <c r="S2677">
        <v>7</v>
      </c>
      <c r="T2677" s="2">
        <v>0</v>
      </c>
      <c r="U2677" s="2">
        <v>1</v>
      </c>
      <c r="V2677" s="2">
        <v>0</v>
      </c>
      <c r="W2677" s="2">
        <v>0</v>
      </c>
      <c r="X2677" s="2">
        <v>0</v>
      </c>
      <c r="Y2677" t="s">
        <v>47</v>
      </c>
      <c r="Z2677" s="3">
        <v>2809</v>
      </c>
      <c r="AA2677" s="5" t="s">
        <v>51</v>
      </c>
      <c r="AB2677">
        <v>70000</v>
      </c>
    </row>
    <row r="2678" spans="1:28" x14ac:dyDescent="0.3">
      <c r="A2678">
        <v>2677</v>
      </c>
      <c r="B2678" t="s">
        <v>36</v>
      </c>
      <c r="C2678">
        <v>524178</v>
      </c>
      <c r="D2678" t="s">
        <v>37</v>
      </c>
      <c r="E2678" t="s">
        <v>63</v>
      </c>
      <c r="F2678" s="1">
        <v>39011</v>
      </c>
      <c r="G2678" t="s">
        <v>42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 t="s">
        <v>39</v>
      </c>
      <c r="O2678">
        <v>1</v>
      </c>
      <c r="P2678">
        <v>4</v>
      </c>
      <c r="Q2678" s="3">
        <v>1922754</v>
      </c>
      <c r="R2678" t="s">
        <v>39</v>
      </c>
      <c r="S2678">
        <v>9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t="s">
        <v>47</v>
      </c>
      <c r="Z2678" s="3">
        <v>85656</v>
      </c>
      <c r="AA2678" s="5" t="s">
        <v>51</v>
      </c>
      <c r="AB2678">
        <v>210000</v>
      </c>
    </row>
    <row r="2679" spans="1:28" x14ac:dyDescent="0.3">
      <c r="A2679">
        <v>2678</v>
      </c>
      <c r="B2679" t="s">
        <v>30</v>
      </c>
      <c r="C2679">
        <v>426241</v>
      </c>
      <c r="D2679" t="s">
        <v>28</v>
      </c>
      <c r="E2679" t="s">
        <v>66</v>
      </c>
      <c r="F2679" s="1">
        <v>40546</v>
      </c>
      <c r="G2679" t="s">
        <v>42</v>
      </c>
      <c r="H2679">
        <v>0</v>
      </c>
      <c r="I2679">
        <v>0</v>
      </c>
      <c r="J2679">
        <v>1</v>
      </c>
      <c r="K2679">
        <v>1</v>
      </c>
      <c r="L2679">
        <v>1</v>
      </c>
      <c r="M2679">
        <v>1</v>
      </c>
      <c r="N2679" t="s">
        <v>39</v>
      </c>
      <c r="O2679">
        <v>0</v>
      </c>
      <c r="P2679">
        <v>2</v>
      </c>
      <c r="Q2679" s="3">
        <v>1746885</v>
      </c>
      <c r="R2679" t="s">
        <v>39</v>
      </c>
      <c r="S2679">
        <v>55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t="s">
        <v>46</v>
      </c>
      <c r="Z2679" s="3">
        <v>96718</v>
      </c>
      <c r="AA2679" s="5" t="s">
        <v>52</v>
      </c>
      <c r="AB2679">
        <v>340000</v>
      </c>
    </row>
    <row r="2680" spans="1:28" x14ac:dyDescent="0.3">
      <c r="A2680">
        <v>2679</v>
      </c>
      <c r="B2680" t="s">
        <v>31</v>
      </c>
      <c r="C2680">
        <v>437551</v>
      </c>
      <c r="D2680" t="s">
        <v>28</v>
      </c>
      <c r="E2680" t="s">
        <v>69</v>
      </c>
      <c r="F2680" s="1">
        <v>42439</v>
      </c>
      <c r="G2680" t="s">
        <v>43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 t="s">
        <v>39</v>
      </c>
      <c r="O2680">
        <v>5</v>
      </c>
      <c r="P2680">
        <v>0</v>
      </c>
      <c r="Q2680" s="3">
        <v>1356722</v>
      </c>
      <c r="R2680" t="s">
        <v>38</v>
      </c>
      <c r="S2680">
        <v>32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t="s">
        <v>47</v>
      </c>
      <c r="Z2680" s="3">
        <v>21130</v>
      </c>
      <c r="AA2680" s="5" t="s">
        <v>51</v>
      </c>
      <c r="AB2680">
        <v>180000</v>
      </c>
    </row>
    <row r="2681" spans="1:28" x14ac:dyDescent="0.3">
      <c r="A2681">
        <v>2680</v>
      </c>
      <c r="B2681" t="s">
        <v>29</v>
      </c>
      <c r="C2681">
        <v>425806</v>
      </c>
      <c r="D2681" t="s">
        <v>28</v>
      </c>
      <c r="E2681" t="s">
        <v>64</v>
      </c>
      <c r="F2681" s="1">
        <v>40337</v>
      </c>
      <c r="G2681" t="s">
        <v>41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 t="s">
        <v>39</v>
      </c>
      <c r="O2681">
        <v>0</v>
      </c>
      <c r="P2681">
        <v>3</v>
      </c>
      <c r="Q2681" s="3">
        <v>4368653</v>
      </c>
      <c r="R2681" t="s">
        <v>38</v>
      </c>
      <c r="S2681">
        <v>50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t="s">
        <v>47</v>
      </c>
      <c r="Z2681" s="3">
        <v>215897</v>
      </c>
      <c r="AA2681" s="5" t="s">
        <v>52</v>
      </c>
      <c r="AB2681">
        <v>560000</v>
      </c>
    </row>
    <row r="2682" spans="1:28" x14ac:dyDescent="0.3">
      <c r="A2682">
        <v>2681</v>
      </c>
      <c r="B2682" t="s">
        <v>29</v>
      </c>
      <c r="C2682">
        <v>425806</v>
      </c>
      <c r="D2682" t="s">
        <v>28</v>
      </c>
      <c r="E2682" t="s">
        <v>66</v>
      </c>
      <c r="F2682" s="1">
        <v>38187</v>
      </c>
      <c r="G2682" t="s">
        <v>42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t="s">
        <v>39</v>
      </c>
      <c r="O2682">
        <v>7</v>
      </c>
      <c r="P2682">
        <v>6</v>
      </c>
      <c r="Q2682" s="3">
        <v>1720248</v>
      </c>
      <c r="R2682" t="s">
        <v>38</v>
      </c>
      <c r="S2682">
        <v>30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t="s">
        <v>47</v>
      </c>
      <c r="Z2682" s="3">
        <v>36663</v>
      </c>
      <c r="AA2682" s="5" t="s">
        <v>52</v>
      </c>
      <c r="AB2682">
        <v>260000</v>
      </c>
    </row>
    <row r="2683" spans="1:28" x14ac:dyDescent="0.3">
      <c r="A2683">
        <v>2682</v>
      </c>
      <c r="B2683" t="s">
        <v>30</v>
      </c>
      <c r="C2683">
        <v>426241</v>
      </c>
      <c r="D2683" t="s">
        <v>28</v>
      </c>
      <c r="E2683" t="s">
        <v>58</v>
      </c>
      <c r="F2683" s="1">
        <v>43082</v>
      </c>
      <c r="G2683" t="s">
        <v>43</v>
      </c>
      <c r="H2683">
        <v>0</v>
      </c>
      <c r="I2683">
        <v>1</v>
      </c>
      <c r="J2683">
        <v>1</v>
      </c>
      <c r="K2683">
        <v>0</v>
      </c>
      <c r="L2683">
        <v>1</v>
      </c>
      <c r="M2683">
        <v>1</v>
      </c>
      <c r="N2683" t="s">
        <v>39</v>
      </c>
      <c r="O2683">
        <v>1</v>
      </c>
      <c r="P2683">
        <v>5</v>
      </c>
      <c r="Q2683" s="3">
        <v>1295982</v>
      </c>
      <c r="R2683" t="s">
        <v>38</v>
      </c>
      <c r="S2683">
        <v>56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t="s">
        <v>47</v>
      </c>
      <c r="Z2683" s="3">
        <v>27437</v>
      </c>
      <c r="AA2683" s="5" t="s">
        <v>51</v>
      </c>
      <c r="AB2683">
        <v>120000</v>
      </c>
    </row>
    <row r="2684" spans="1:28" x14ac:dyDescent="0.3">
      <c r="A2684">
        <v>2683</v>
      </c>
      <c r="B2684" t="s">
        <v>31</v>
      </c>
      <c r="C2684">
        <v>437551</v>
      </c>
      <c r="D2684" t="s">
        <v>28</v>
      </c>
      <c r="E2684" t="s">
        <v>58</v>
      </c>
      <c r="F2684" s="1">
        <v>43980</v>
      </c>
      <c r="G2684" t="s">
        <v>44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 t="s">
        <v>39</v>
      </c>
      <c r="O2684">
        <v>4</v>
      </c>
      <c r="P2684">
        <v>1</v>
      </c>
      <c r="Q2684" s="3">
        <v>1186892</v>
      </c>
      <c r="R2684" t="s">
        <v>39</v>
      </c>
      <c r="S2684">
        <v>48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t="s">
        <v>47</v>
      </c>
      <c r="Z2684" s="3">
        <v>29323</v>
      </c>
      <c r="AA2684" s="5" t="s">
        <v>48</v>
      </c>
      <c r="AB2684">
        <v>130000</v>
      </c>
    </row>
    <row r="2685" spans="1:28" x14ac:dyDescent="0.3">
      <c r="A2685">
        <v>2684</v>
      </c>
      <c r="B2685" t="s">
        <v>31</v>
      </c>
      <c r="C2685">
        <v>437551</v>
      </c>
      <c r="D2685" t="s">
        <v>28</v>
      </c>
      <c r="E2685" t="s">
        <v>66</v>
      </c>
      <c r="F2685" s="1">
        <v>42778</v>
      </c>
      <c r="G2685" t="s">
        <v>41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  <c r="N2685" t="s">
        <v>39</v>
      </c>
      <c r="O2685">
        <v>4</v>
      </c>
      <c r="P2685">
        <v>1</v>
      </c>
      <c r="Q2685" s="3">
        <v>1935229</v>
      </c>
      <c r="R2685" t="s">
        <v>39</v>
      </c>
      <c r="S2685">
        <v>59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t="s">
        <v>47</v>
      </c>
      <c r="Z2685" s="3">
        <v>77152</v>
      </c>
      <c r="AA2685" s="5" t="s">
        <v>51</v>
      </c>
      <c r="AB2685">
        <v>640000</v>
      </c>
    </row>
    <row r="2686" spans="1:28" x14ac:dyDescent="0.3">
      <c r="A2686">
        <v>2685</v>
      </c>
      <c r="B2686" t="s">
        <v>30</v>
      </c>
      <c r="C2686">
        <v>426241</v>
      </c>
      <c r="D2686" t="s">
        <v>28</v>
      </c>
      <c r="E2686" t="s">
        <v>65</v>
      </c>
      <c r="F2686" s="1">
        <v>37257</v>
      </c>
      <c r="G2686" t="s">
        <v>42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  <c r="N2686" t="s">
        <v>39</v>
      </c>
      <c r="O2686">
        <v>1</v>
      </c>
      <c r="P2686">
        <v>4</v>
      </c>
      <c r="Q2686" s="3">
        <v>1878362</v>
      </c>
      <c r="R2686" t="s">
        <v>38</v>
      </c>
      <c r="S2686">
        <v>16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t="s">
        <v>47</v>
      </c>
      <c r="Z2686" s="3">
        <v>65271</v>
      </c>
      <c r="AA2686" s="5" t="s">
        <v>51</v>
      </c>
      <c r="AB2686">
        <v>220000</v>
      </c>
    </row>
    <row r="2687" spans="1:28" x14ac:dyDescent="0.3">
      <c r="A2687">
        <v>2686</v>
      </c>
      <c r="B2687" t="s">
        <v>32</v>
      </c>
      <c r="C2687">
        <v>437748</v>
      </c>
      <c r="D2687" t="s">
        <v>28</v>
      </c>
      <c r="E2687" t="s">
        <v>58</v>
      </c>
      <c r="F2687" s="1">
        <v>41283</v>
      </c>
      <c r="G2687" t="s">
        <v>45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1</v>
      </c>
      <c r="N2687" t="s">
        <v>39</v>
      </c>
      <c r="O2687">
        <v>0</v>
      </c>
      <c r="P2687">
        <v>8</v>
      </c>
      <c r="Q2687" s="3">
        <v>828358</v>
      </c>
      <c r="R2687" t="s">
        <v>39</v>
      </c>
      <c r="S2687">
        <v>47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t="s">
        <v>47</v>
      </c>
      <c r="Z2687" s="3">
        <v>25993</v>
      </c>
      <c r="AA2687" s="5" t="s">
        <v>51</v>
      </c>
      <c r="AB2687">
        <v>30000</v>
      </c>
    </row>
    <row r="2688" spans="1:28" x14ac:dyDescent="0.3">
      <c r="A2688">
        <v>2687</v>
      </c>
      <c r="B2688" t="s">
        <v>36</v>
      </c>
      <c r="C2688">
        <v>524178</v>
      </c>
      <c r="D2688" t="s">
        <v>37</v>
      </c>
      <c r="E2688" t="s">
        <v>69</v>
      </c>
      <c r="F2688" s="1">
        <v>38413</v>
      </c>
      <c r="G2688" t="s">
        <v>45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1</v>
      </c>
      <c r="N2688" t="s">
        <v>39</v>
      </c>
      <c r="O2688">
        <v>4</v>
      </c>
      <c r="P2688">
        <v>0</v>
      </c>
      <c r="Q2688" s="3">
        <v>621320</v>
      </c>
      <c r="R2688" t="s">
        <v>39</v>
      </c>
      <c r="S2688">
        <v>57</v>
      </c>
      <c r="T2688" s="2">
        <v>0</v>
      </c>
      <c r="U2688" s="2">
        <v>0</v>
      </c>
      <c r="V2688" s="2">
        <v>1</v>
      </c>
      <c r="W2688" s="2">
        <v>0</v>
      </c>
      <c r="X2688" s="2">
        <v>0</v>
      </c>
      <c r="Y2688" t="s">
        <v>47</v>
      </c>
      <c r="Z2688" s="3">
        <v>12031</v>
      </c>
      <c r="AA2688" s="5" t="s">
        <v>51</v>
      </c>
      <c r="AB2688">
        <v>70000</v>
      </c>
    </row>
    <row r="2689" spans="1:28" x14ac:dyDescent="0.3">
      <c r="A2689">
        <v>2688</v>
      </c>
      <c r="B2689" t="s">
        <v>30</v>
      </c>
      <c r="C2689">
        <v>426241</v>
      </c>
      <c r="D2689" t="s">
        <v>28</v>
      </c>
      <c r="E2689" t="s">
        <v>66</v>
      </c>
      <c r="F2689" s="1">
        <v>37304</v>
      </c>
      <c r="G2689" t="s">
        <v>42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 t="s">
        <v>39</v>
      </c>
      <c r="O2689">
        <v>2</v>
      </c>
      <c r="P2689">
        <v>6</v>
      </c>
      <c r="Q2689" s="3">
        <v>1740145</v>
      </c>
      <c r="R2689" t="s">
        <v>39</v>
      </c>
      <c r="S2689">
        <v>13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t="s">
        <v>46</v>
      </c>
      <c r="Z2689" s="3">
        <v>92324</v>
      </c>
      <c r="AA2689" s="5" t="s">
        <v>52</v>
      </c>
      <c r="AB2689">
        <v>250000</v>
      </c>
    </row>
    <row r="2690" spans="1:28" x14ac:dyDescent="0.3">
      <c r="A2690">
        <v>2689</v>
      </c>
      <c r="B2690" t="s">
        <v>31</v>
      </c>
      <c r="C2690">
        <v>437551</v>
      </c>
      <c r="D2690" t="s">
        <v>28</v>
      </c>
      <c r="E2690" t="s">
        <v>69</v>
      </c>
      <c r="F2690" s="1">
        <v>36775</v>
      </c>
      <c r="G2690" t="s">
        <v>44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 t="s">
        <v>39</v>
      </c>
      <c r="O2690">
        <v>2</v>
      </c>
      <c r="P2690">
        <v>4</v>
      </c>
      <c r="Q2690" s="3">
        <v>1088185</v>
      </c>
      <c r="R2690" t="s">
        <v>39</v>
      </c>
      <c r="S2690">
        <v>47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t="s">
        <v>47</v>
      </c>
      <c r="Z2690" s="3">
        <v>8855</v>
      </c>
      <c r="AA2690" s="5" t="s">
        <v>49</v>
      </c>
      <c r="AB2690">
        <v>100000</v>
      </c>
    </row>
    <row r="2691" spans="1:28" x14ac:dyDescent="0.3">
      <c r="A2691">
        <v>2690</v>
      </c>
      <c r="B2691" t="s">
        <v>30</v>
      </c>
      <c r="C2691">
        <v>426241</v>
      </c>
      <c r="D2691" t="s">
        <v>28</v>
      </c>
      <c r="E2691" t="s">
        <v>58</v>
      </c>
      <c r="F2691" s="1">
        <v>42813</v>
      </c>
      <c r="G2691" t="s">
        <v>43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 t="s">
        <v>39</v>
      </c>
      <c r="O2691">
        <v>7</v>
      </c>
      <c r="P2691">
        <v>0</v>
      </c>
      <c r="Q2691" s="3">
        <v>1248641</v>
      </c>
      <c r="R2691" t="s">
        <v>38</v>
      </c>
      <c r="S2691">
        <v>50</v>
      </c>
      <c r="T2691" s="2">
        <v>1</v>
      </c>
      <c r="U2691" s="2">
        <v>0</v>
      </c>
      <c r="V2691" s="2">
        <v>1</v>
      </c>
      <c r="W2691" s="2">
        <v>0</v>
      </c>
      <c r="X2691" s="2">
        <v>0</v>
      </c>
      <c r="Y2691" t="s">
        <v>46</v>
      </c>
      <c r="Z2691" s="3">
        <v>72017</v>
      </c>
      <c r="AA2691" s="5" t="s">
        <v>52</v>
      </c>
      <c r="AB2691">
        <v>200000</v>
      </c>
    </row>
    <row r="2692" spans="1:28" x14ac:dyDescent="0.3">
      <c r="A2692">
        <v>2691</v>
      </c>
      <c r="B2692" t="s">
        <v>30</v>
      </c>
      <c r="C2692">
        <v>426241</v>
      </c>
      <c r="D2692" t="s">
        <v>28</v>
      </c>
      <c r="E2692" t="s">
        <v>67</v>
      </c>
      <c r="F2692" s="1">
        <v>40236</v>
      </c>
      <c r="G2692" t="s">
        <v>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39</v>
      </c>
      <c r="O2692">
        <v>5</v>
      </c>
      <c r="P2692">
        <v>8</v>
      </c>
      <c r="Q2692" s="3">
        <v>1432495</v>
      </c>
      <c r="R2692" t="s">
        <v>38</v>
      </c>
      <c r="S2692">
        <v>28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t="s">
        <v>47</v>
      </c>
      <c r="Z2692" s="3">
        <v>6513</v>
      </c>
      <c r="AA2692" s="5" t="s">
        <v>51</v>
      </c>
      <c r="AB2692">
        <v>170000</v>
      </c>
    </row>
    <row r="2693" spans="1:28" x14ac:dyDescent="0.3">
      <c r="A2693">
        <v>2692</v>
      </c>
      <c r="B2693" t="s">
        <v>30</v>
      </c>
      <c r="C2693">
        <v>426241</v>
      </c>
      <c r="D2693" t="s">
        <v>28</v>
      </c>
      <c r="E2693" t="s">
        <v>58</v>
      </c>
      <c r="F2693" s="1">
        <v>36842</v>
      </c>
      <c r="G2693" t="s">
        <v>44</v>
      </c>
      <c r="H2693">
        <v>0</v>
      </c>
      <c r="I2693">
        <v>0</v>
      </c>
      <c r="J2693">
        <v>1</v>
      </c>
      <c r="K2693">
        <v>1</v>
      </c>
      <c r="L2693">
        <v>1</v>
      </c>
      <c r="M2693">
        <v>1</v>
      </c>
      <c r="N2693" t="s">
        <v>39</v>
      </c>
      <c r="O2693">
        <v>2</v>
      </c>
      <c r="P2693">
        <v>2</v>
      </c>
      <c r="Q2693" s="3">
        <v>1099695</v>
      </c>
      <c r="R2693" t="s">
        <v>38</v>
      </c>
      <c r="S2693">
        <v>49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t="s">
        <v>47</v>
      </c>
      <c r="Z2693" s="3">
        <v>48397</v>
      </c>
      <c r="AA2693" s="5" t="s">
        <v>51</v>
      </c>
      <c r="AB2693">
        <v>150000</v>
      </c>
    </row>
    <row r="2694" spans="1:28" x14ac:dyDescent="0.3">
      <c r="A2694">
        <v>2693</v>
      </c>
      <c r="B2694" t="s">
        <v>30</v>
      </c>
      <c r="C2694">
        <v>426241</v>
      </c>
      <c r="D2694" t="s">
        <v>28</v>
      </c>
      <c r="E2694" t="s">
        <v>67</v>
      </c>
      <c r="F2694" s="1">
        <v>38638</v>
      </c>
      <c r="G2694" t="s">
        <v>44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1</v>
      </c>
      <c r="N2694" t="s">
        <v>39</v>
      </c>
      <c r="O2694">
        <v>7</v>
      </c>
      <c r="P2694">
        <v>3</v>
      </c>
      <c r="Q2694" s="3">
        <v>959555</v>
      </c>
      <c r="R2694" t="s">
        <v>39</v>
      </c>
      <c r="S2694">
        <v>33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t="s">
        <v>46</v>
      </c>
      <c r="Z2694" s="3">
        <v>55559</v>
      </c>
      <c r="AA2694" s="5" t="s">
        <v>51</v>
      </c>
      <c r="AB2694">
        <v>130000</v>
      </c>
    </row>
    <row r="2695" spans="1:28" x14ac:dyDescent="0.3">
      <c r="A2695">
        <v>2694</v>
      </c>
      <c r="B2695" t="s">
        <v>30</v>
      </c>
      <c r="C2695">
        <v>426241</v>
      </c>
      <c r="D2695" t="s">
        <v>28</v>
      </c>
      <c r="E2695" t="s">
        <v>58</v>
      </c>
      <c r="F2695" s="1">
        <v>41330</v>
      </c>
      <c r="G2695" t="s">
        <v>44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39</v>
      </c>
      <c r="O2695">
        <v>7</v>
      </c>
      <c r="P2695">
        <v>7</v>
      </c>
      <c r="Q2695" s="3">
        <v>1194256</v>
      </c>
      <c r="R2695" t="s">
        <v>38</v>
      </c>
      <c r="S2695">
        <v>53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t="s">
        <v>47</v>
      </c>
      <c r="Z2695" s="3">
        <v>30361</v>
      </c>
      <c r="AA2695" s="5" t="s">
        <v>51</v>
      </c>
      <c r="AB2695">
        <v>140000</v>
      </c>
    </row>
    <row r="2696" spans="1:28" x14ac:dyDescent="0.3">
      <c r="A2696">
        <v>2695</v>
      </c>
      <c r="B2696" t="s">
        <v>30</v>
      </c>
      <c r="C2696">
        <v>426241</v>
      </c>
      <c r="D2696" t="s">
        <v>28</v>
      </c>
      <c r="E2696" t="s">
        <v>59</v>
      </c>
      <c r="F2696" s="1">
        <v>38926</v>
      </c>
      <c r="G2696" t="s">
        <v>44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 t="s">
        <v>39</v>
      </c>
      <c r="O2696">
        <v>3</v>
      </c>
      <c r="P2696">
        <v>2</v>
      </c>
      <c r="Q2696" s="3">
        <v>1345998</v>
      </c>
      <c r="R2696" t="s">
        <v>38</v>
      </c>
      <c r="S2696">
        <v>57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t="s">
        <v>47</v>
      </c>
      <c r="Z2696" s="3">
        <v>18738</v>
      </c>
      <c r="AA2696" s="5" t="s">
        <v>52</v>
      </c>
      <c r="AB2696">
        <v>120000</v>
      </c>
    </row>
    <row r="2697" spans="1:28" x14ac:dyDescent="0.3">
      <c r="A2697">
        <v>2696</v>
      </c>
      <c r="B2697" t="s">
        <v>29</v>
      </c>
      <c r="C2697">
        <v>425806</v>
      </c>
      <c r="D2697" t="s">
        <v>28</v>
      </c>
      <c r="E2697" t="s">
        <v>65</v>
      </c>
      <c r="F2697" s="1">
        <v>41151</v>
      </c>
      <c r="G2697" t="s">
        <v>42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39</v>
      </c>
      <c r="O2697">
        <v>4</v>
      </c>
      <c r="P2697">
        <v>7</v>
      </c>
      <c r="Q2697" s="3">
        <v>1730711</v>
      </c>
      <c r="R2697" t="s">
        <v>38</v>
      </c>
      <c r="S2697">
        <v>20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t="s">
        <v>47</v>
      </c>
      <c r="Z2697" s="3">
        <v>79780</v>
      </c>
      <c r="AA2697" s="5" t="s">
        <v>50</v>
      </c>
      <c r="AB2697">
        <v>400000</v>
      </c>
    </row>
    <row r="2698" spans="1:28" x14ac:dyDescent="0.3">
      <c r="A2698">
        <v>2697</v>
      </c>
      <c r="B2698" t="s">
        <v>32</v>
      </c>
      <c r="C2698">
        <v>437748</v>
      </c>
      <c r="D2698" t="s">
        <v>28</v>
      </c>
      <c r="E2698" t="s">
        <v>70</v>
      </c>
      <c r="F2698" s="1">
        <v>39566</v>
      </c>
      <c r="G2698" t="s">
        <v>43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  <c r="N2698" t="s">
        <v>39</v>
      </c>
      <c r="O2698">
        <v>1</v>
      </c>
      <c r="P2698">
        <v>8</v>
      </c>
      <c r="Q2698" s="3">
        <v>1337366</v>
      </c>
      <c r="R2698" t="s">
        <v>39</v>
      </c>
      <c r="S2698">
        <v>7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t="s">
        <v>47</v>
      </c>
      <c r="Z2698" s="3">
        <v>30156</v>
      </c>
      <c r="AA2698" s="5" t="s">
        <v>51</v>
      </c>
      <c r="AB2698">
        <v>100000</v>
      </c>
    </row>
    <row r="2699" spans="1:28" x14ac:dyDescent="0.3">
      <c r="A2699">
        <v>2698</v>
      </c>
      <c r="B2699" t="s">
        <v>26</v>
      </c>
      <c r="C2699">
        <v>376945</v>
      </c>
      <c r="D2699" t="s">
        <v>25</v>
      </c>
      <c r="E2699" t="s">
        <v>57</v>
      </c>
      <c r="F2699" s="1">
        <v>41443</v>
      </c>
      <c r="G2699" t="s">
        <v>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 t="s">
        <v>39</v>
      </c>
      <c r="O2699">
        <v>2</v>
      </c>
      <c r="P2699">
        <v>0</v>
      </c>
      <c r="Q2699" s="3">
        <v>1220540</v>
      </c>
      <c r="R2699" t="s">
        <v>39</v>
      </c>
      <c r="S2699">
        <v>26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t="s">
        <v>47</v>
      </c>
      <c r="Z2699" s="3">
        <v>662</v>
      </c>
      <c r="AA2699" s="5" t="s">
        <v>51</v>
      </c>
      <c r="AB2699">
        <v>160000</v>
      </c>
    </row>
    <row r="2700" spans="1:28" x14ac:dyDescent="0.3">
      <c r="A2700">
        <v>2699</v>
      </c>
      <c r="B2700" t="s">
        <v>34</v>
      </c>
      <c r="C2700">
        <v>438628</v>
      </c>
      <c r="D2700" t="s">
        <v>28</v>
      </c>
      <c r="E2700" t="s">
        <v>58</v>
      </c>
      <c r="F2700" s="1">
        <v>41767</v>
      </c>
      <c r="G2700" t="s">
        <v>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39</v>
      </c>
      <c r="O2700">
        <v>3</v>
      </c>
      <c r="P2700">
        <v>3</v>
      </c>
      <c r="Q2700" s="3">
        <v>1406480</v>
      </c>
      <c r="R2700" t="s">
        <v>38</v>
      </c>
      <c r="S2700">
        <v>56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t="s">
        <v>46</v>
      </c>
      <c r="Z2700" s="3">
        <v>81153</v>
      </c>
      <c r="AA2700" s="5" t="s">
        <v>51</v>
      </c>
      <c r="AB2700">
        <v>120000</v>
      </c>
    </row>
    <row r="2701" spans="1:28" x14ac:dyDescent="0.3">
      <c r="A2701">
        <v>2700</v>
      </c>
      <c r="B2701" t="s">
        <v>30</v>
      </c>
      <c r="C2701">
        <v>426241</v>
      </c>
      <c r="D2701" t="s">
        <v>28</v>
      </c>
      <c r="E2701" t="s">
        <v>68</v>
      </c>
      <c r="F2701" s="1">
        <v>41600</v>
      </c>
      <c r="G2701" t="s">
        <v>45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39</v>
      </c>
      <c r="O2701">
        <v>3</v>
      </c>
      <c r="P2701">
        <v>2</v>
      </c>
      <c r="Q2701" s="3">
        <v>436022</v>
      </c>
      <c r="R2701" t="s">
        <v>38</v>
      </c>
      <c r="S2701">
        <v>52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t="s">
        <v>47</v>
      </c>
      <c r="Z2701" s="3">
        <v>2470</v>
      </c>
      <c r="AA2701" s="5" t="s">
        <v>51</v>
      </c>
      <c r="AB2701">
        <v>30000</v>
      </c>
    </row>
    <row r="2702" spans="1:28" x14ac:dyDescent="0.3">
      <c r="A2702">
        <v>2701</v>
      </c>
      <c r="B2702" t="s">
        <v>32</v>
      </c>
      <c r="C2702">
        <v>437748</v>
      </c>
      <c r="D2702" t="s">
        <v>28</v>
      </c>
      <c r="E2702" t="s">
        <v>59</v>
      </c>
      <c r="F2702" s="1">
        <v>36436</v>
      </c>
      <c r="G2702" t="s">
        <v>44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t="s">
        <v>39</v>
      </c>
      <c r="O2702">
        <v>6</v>
      </c>
      <c r="P2702">
        <v>8</v>
      </c>
      <c r="Q2702" s="3">
        <v>1063271</v>
      </c>
      <c r="R2702" t="s">
        <v>39</v>
      </c>
      <c r="S2702">
        <v>48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t="s">
        <v>47</v>
      </c>
      <c r="Z2702" s="3">
        <v>10619</v>
      </c>
      <c r="AA2702" s="5" t="s">
        <v>52</v>
      </c>
      <c r="AB2702">
        <v>80000</v>
      </c>
    </row>
    <row r="2703" spans="1:28" x14ac:dyDescent="0.3">
      <c r="A2703">
        <v>2702</v>
      </c>
      <c r="B2703" t="s">
        <v>29</v>
      </c>
      <c r="C2703">
        <v>425806</v>
      </c>
      <c r="D2703" t="s">
        <v>28</v>
      </c>
      <c r="E2703" t="s">
        <v>67</v>
      </c>
      <c r="F2703" s="1">
        <v>37870</v>
      </c>
      <c r="G2703" t="s">
        <v>45</v>
      </c>
      <c r="H2703">
        <v>1</v>
      </c>
      <c r="I2703">
        <v>1</v>
      </c>
      <c r="J2703">
        <v>1</v>
      </c>
      <c r="K2703">
        <v>0</v>
      </c>
      <c r="L2703">
        <v>1</v>
      </c>
      <c r="M2703">
        <v>1</v>
      </c>
      <c r="N2703" t="s">
        <v>39</v>
      </c>
      <c r="O2703">
        <v>7</v>
      </c>
      <c r="P2703">
        <v>8</v>
      </c>
      <c r="Q2703" s="3">
        <v>347838</v>
      </c>
      <c r="R2703" t="s">
        <v>39</v>
      </c>
      <c r="S2703">
        <v>32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t="s">
        <v>47</v>
      </c>
      <c r="Z2703" s="3">
        <v>13122</v>
      </c>
      <c r="AA2703" s="5" t="s">
        <v>51</v>
      </c>
      <c r="AB2703">
        <v>60000</v>
      </c>
    </row>
    <row r="2704" spans="1:28" x14ac:dyDescent="0.3">
      <c r="A2704">
        <v>2703</v>
      </c>
      <c r="B2704" t="s">
        <v>30</v>
      </c>
      <c r="C2704">
        <v>426241</v>
      </c>
      <c r="D2704" t="s">
        <v>28</v>
      </c>
      <c r="E2704" t="s">
        <v>67</v>
      </c>
      <c r="F2704" s="1">
        <v>42650</v>
      </c>
      <c r="G2704" t="s">
        <v>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39</v>
      </c>
      <c r="O2704">
        <v>4</v>
      </c>
      <c r="P2704">
        <v>6</v>
      </c>
      <c r="Q2704" s="3">
        <v>1341956</v>
      </c>
      <c r="R2704" t="s">
        <v>39</v>
      </c>
      <c r="S2704">
        <v>31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t="s">
        <v>47</v>
      </c>
      <c r="Z2704" s="3">
        <v>60750</v>
      </c>
      <c r="AA2704" s="5" t="s">
        <v>48</v>
      </c>
      <c r="AB2704">
        <v>120000</v>
      </c>
    </row>
    <row r="2705" spans="1:28" x14ac:dyDescent="0.3">
      <c r="A2705">
        <v>2704</v>
      </c>
      <c r="B2705" t="s">
        <v>29</v>
      </c>
      <c r="C2705">
        <v>425806</v>
      </c>
      <c r="D2705" t="s">
        <v>28</v>
      </c>
      <c r="E2705" t="s">
        <v>64</v>
      </c>
      <c r="F2705" s="1">
        <v>39698</v>
      </c>
      <c r="G2705" t="s">
        <v>41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0</v>
      </c>
      <c r="N2705" t="s">
        <v>39</v>
      </c>
      <c r="O2705">
        <v>2</v>
      </c>
      <c r="P2705">
        <v>4</v>
      </c>
      <c r="Q2705" s="3">
        <v>3892584</v>
      </c>
      <c r="R2705" t="s">
        <v>39</v>
      </c>
      <c r="S2705">
        <v>43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t="s">
        <v>47</v>
      </c>
      <c r="Z2705" s="3">
        <v>154504</v>
      </c>
      <c r="AA2705" s="5" t="s">
        <v>52</v>
      </c>
      <c r="AB2705">
        <v>260000</v>
      </c>
    </row>
    <row r="2706" spans="1:28" x14ac:dyDescent="0.3">
      <c r="A2706">
        <v>2705</v>
      </c>
      <c r="B2706" t="s">
        <v>31</v>
      </c>
      <c r="C2706">
        <v>437551</v>
      </c>
      <c r="D2706" t="s">
        <v>28</v>
      </c>
      <c r="E2706" t="s">
        <v>67</v>
      </c>
      <c r="F2706" s="1">
        <v>42861</v>
      </c>
      <c r="G2706" t="s">
        <v>43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 t="s">
        <v>39</v>
      </c>
      <c r="O2706">
        <v>4</v>
      </c>
      <c r="P2706">
        <v>6</v>
      </c>
      <c r="Q2706" s="3">
        <v>1216781</v>
      </c>
      <c r="R2706" t="s">
        <v>38</v>
      </c>
      <c r="S2706">
        <v>46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t="s">
        <v>46</v>
      </c>
      <c r="Z2706" s="3">
        <v>62449</v>
      </c>
      <c r="AA2706" s="5" t="s">
        <v>51</v>
      </c>
      <c r="AB2706">
        <v>200000</v>
      </c>
    </row>
    <row r="2707" spans="1:28" x14ac:dyDescent="0.3">
      <c r="A2707">
        <v>2706</v>
      </c>
      <c r="B2707" t="s">
        <v>36</v>
      </c>
      <c r="C2707">
        <v>524178</v>
      </c>
      <c r="D2707" t="s">
        <v>37</v>
      </c>
      <c r="E2707" t="s">
        <v>63</v>
      </c>
      <c r="F2707" s="1">
        <v>40695</v>
      </c>
      <c r="G2707" t="s">
        <v>42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 t="s">
        <v>39</v>
      </c>
      <c r="O2707">
        <v>4</v>
      </c>
      <c r="P2707">
        <v>0</v>
      </c>
      <c r="Q2707" s="3">
        <v>1798813</v>
      </c>
      <c r="R2707" t="s">
        <v>38</v>
      </c>
      <c r="S2707">
        <v>51</v>
      </c>
      <c r="T2707" s="2">
        <v>0</v>
      </c>
      <c r="U2707" s="2">
        <v>0</v>
      </c>
      <c r="V2707" s="2">
        <v>1</v>
      </c>
      <c r="W2707" s="2">
        <v>0</v>
      </c>
      <c r="X2707" s="2">
        <v>1</v>
      </c>
      <c r="Y2707" t="s">
        <v>47</v>
      </c>
      <c r="Z2707" s="3">
        <v>82497</v>
      </c>
      <c r="AA2707" s="5" t="s">
        <v>52</v>
      </c>
      <c r="AB2707">
        <v>490000</v>
      </c>
    </row>
    <row r="2708" spans="1:28" x14ac:dyDescent="0.3">
      <c r="A2708">
        <v>2707</v>
      </c>
      <c r="B2708" t="s">
        <v>31</v>
      </c>
      <c r="C2708">
        <v>437551</v>
      </c>
      <c r="D2708" t="s">
        <v>28</v>
      </c>
      <c r="E2708" t="s">
        <v>69</v>
      </c>
      <c r="F2708" s="1">
        <v>39963</v>
      </c>
      <c r="G2708" t="s">
        <v>44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1</v>
      </c>
      <c r="N2708" t="s">
        <v>39</v>
      </c>
      <c r="O2708">
        <v>0</v>
      </c>
      <c r="P2708">
        <v>2</v>
      </c>
      <c r="Q2708" s="3">
        <v>1295161</v>
      </c>
      <c r="R2708" t="s">
        <v>38</v>
      </c>
      <c r="S2708">
        <v>25</v>
      </c>
      <c r="T2708" s="2">
        <v>1</v>
      </c>
      <c r="U2708" s="2">
        <v>0</v>
      </c>
      <c r="V2708" s="2">
        <v>1</v>
      </c>
      <c r="W2708" s="2">
        <v>0</v>
      </c>
      <c r="X2708" s="2">
        <v>0</v>
      </c>
      <c r="Y2708" t="s">
        <v>46</v>
      </c>
      <c r="Z2708" s="3">
        <v>74674</v>
      </c>
      <c r="AA2708" s="5" t="s">
        <v>51</v>
      </c>
      <c r="AB2708">
        <v>90000</v>
      </c>
    </row>
    <row r="2709" spans="1:28" x14ac:dyDescent="0.3">
      <c r="A2709">
        <v>2708</v>
      </c>
      <c r="B2709" t="s">
        <v>29</v>
      </c>
      <c r="C2709">
        <v>425806</v>
      </c>
      <c r="D2709" t="s">
        <v>28</v>
      </c>
      <c r="E2709" t="s">
        <v>59</v>
      </c>
      <c r="F2709" s="1">
        <v>38166</v>
      </c>
      <c r="G2709" t="s">
        <v>45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1</v>
      </c>
      <c r="N2709" t="s">
        <v>39</v>
      </c>
      <c r="O2709">
        <v>1</v>
      </c>
      <c r="P2709">
        <v>1</v>
      </c>
      <c r="Q2709" s="3">
        <v>634507</v>
      </c>
      <c r="R2709" t="s">
        <v>38</v>
      </c>
      <c r="S2709">
        <v>59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t="s">
        <v>47</v>
      </c>
      <c r="Z2709" s="3">
        <v>27475</v>
      </c>
      <c r="AA2709" s="5" t="s">
        <v>51</v>
      </c>
      <c r="AB2709">
        <v>80000</v>
      </c>
    </row>
    <row r="2710" spans="1:28" x14ac:dyDescent="0.3">
      <c r="A2710">
        <v>2709</v>
      </c>
      <c r="B2710" t="s">
        <v>33</v>
      </c>
      <c r="C2710">
        <v>438439</v>
      </c>
      <c r="D2710" t="s">
        <v>28</v>
      </c>
      <c r="E2710" t="s">
        <v>64</v>
      </c>
      <c r="F2710" s="1">
        <v>42204</v>
      </c>
      <c r="G2710" t="s">
        <v>42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 t="s">
        <v>39</v>
      </c>
      <c r="O2710">
        <v>3</v>
      </c>
      <c r="P2710">
        <v>7</v>
      </c>
      <c r="Q2710" s="3">
        <v>1875742</v>
      </c>
      <c r="R2710" t="s">
        <v>39</v>
      </c>
      <c r="S2710">
        <v>53</v>
      </c>
      <c r="T2710" s="2">
        <v>1</v>
      </c>
      <c r="U2710" s="2">
        <v>1</v>
      </c>
      <c r="V2710" s="2">
        <v>0</v>
      </c>
      <c r="W2710" s="2">
        <v>0</v>
      </c>
      <c r="X2710" s="2">
        <v>0</v>
      </c>
      <c r="Y2710" t="s">
        <v>47</v>
      </c>
      <c r="Z2710" s="3">
        <v>877</v>
      </c>
      <c r="AA2710" s="5" t="s">
        <v>52</v>
      </c>
      <c r="AB2710">
        <v>310000</v>
      </c>
    </row>
    <row r="2711" spans="1:28" x14ac:dyDescent="0.3">
      <c r="A2711">
        <v>2710</v>
      </c>
      <c r="B2711" t="s">
        <v>36</v>
      </c>
      <c r="C2711">
        <v>524178</v>
      </c>
      <c r="D2711" t="s">
        <v>37</v>
      </c>
      <c r="E2711" t="s">
        <v>59</v>
      </c>
      <c r="F2711" s="1">
        <v>37150</v>
      </c>
      <c r="G2711" t="s">
        <v>43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 t="s">
        <v>39</v>
      </c>
      <c r="O2711">
        <v>3</v>
      </c>
      <c r="P2711">
        <v>6</v>
      </c>
      <c r="Q2711" s="3">
        <v>1307142</v>
      </c>
      <c r="R2711" t="s">
        <v>38</v>
      </c>
      <c r="S2711">
        <v>39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t="s">
        <v>47</v>
      </c>
      <c r="Z2711" s="3">
        <v>56112</v>
      </c>
      <c r="AA2711" s="5" t="s">
        <v>51</v>
      </c>
      <c r="AB2711">
        <v>150000</v>
      </c>
    </row>
    <row r="2712" spans="1:28" x14ac:dyDescent="0.3">
      <c r="A2712">
        <v>2711</v>
      </c>
      <c r="B2712" t="s">
        <v>34</v>
      </c>
      <c r="C2712">
        <v>438628</v>
      </c>
      <c r="D2712" t="s">
        <v>28</v>
      </c>
      <c r="E2712" t="s">
        <v>59</v>
      </c>
      <c r="F2712" s="1">
        <v>41133</v>
      </c>
      <c r="G2712" t="s">
        <v>43</v>
      </c>
      <c r="H2712">
        <v>0</v>
      </c>
      <c r="I2712">
        <v>0</v>
      </c>
      <c r="J2712">
        <v>1</v>
      </c>
      <c r="K2712">
        <v>1</v>
      </c>
      <c r="L2712">
        <v>1</v>
      </c>
      <c r="M2712">
        <v>1</v>
      </c>
      <c r="N2712" t="s">
        <v>39</v>
      </c>
      <c r="O2712">
        <v>7</v>
      </c>
      <c r="P2712">
        <v>3</v>
      </c>
      <c r="Q2712" s="3">
        <v>1270708</v>
      </c>
      <c r="R2712" t="s">
        <v>38</v>
      </c>
      <c r="S2712">
        <v>27</v>
      </c>
      <c r="T2712" s="2">
        <v>1</v>
      </c>
      <c r="U2712" s="2">
        <v>0</v>
      </c>
      <c r="V2712" s="2">
        <v>1</v>
      </c>
      <c r="W2712" s="2">
        <v>0</v>
      </c>
      <c r="X2712" s="2">
        <v>0</v>
      </c>
      <c r="Y2712" t="s">
        <v>47</v>
      </c>
      <c r="Z2712" s="3">
        <v>48211</v>
      </c>
      <c r="AA2712" s="5" t="s">
        <v>51</v>
      </c>
      <c r="AB2712">
        <v>170000</v>
      </c>
    </row>
    <row r="2713" spans="1:28" x14ac:dyDescent="0.3">
      <c r="A2713">
        <v>2712</v>
      </c>
      <c r="B2713" t="s">
        <v>32</v>
      </c>
      <c r="C2713">
        <v>437748</v>
      </c>
      <c r="D2713" t="s">
        <v>28</v>
      </c>
      <c r="E2713" t="s">
        <v>65</v>
      </c>
      <c r="F2713" s="1">
        <v>42671</v>
      </c>
      <c r="G2713" t="s">
        <v>42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 t="s">
        <v>39</v>
      </c>
      <c r="O2713">
        <v>0</v>
      </c>
      <c r="P2713">
        <v>0</v>
      </c>
      <c r="Q2713" s="3">
        <v>1521659</v>
      </c>
      <c r="R2713" t="s">
        <v>38</v>
      </c>
      <c r="S2713">
        <v>45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t="s">
        <v>47</v>
      </c>
      <c r="Z2713" s="3">
        <v>20116</v>
      </c>
      <c r="AA2713" s="5" t="s">
        <v>52</v>
      </c>
      <c r="AB2713">
        <v>490000</v>
      </c>
    </row>
    <row r="2714" spans="1:28" x14ac:dyDescent="0.3">
      <c r="A2714">
        <v>2713</v>
      </c>
      <c r="B2714" t="s">
        <v>34</v>
      </c>
      <c r="C2714">
        <v>438628</v>
      </c>
      <c r="D2714" t="s">
        <v>28</v>
      </c>
      <c r="E2714" t="s">
        <v>58</v>
      </c>
      <c r="F2714" s="1">
        <v>39939</v>
      </c>
      <c r="G2714" t="s">
        <v>44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1</v>
      </c>
      <c r="N2714" t="s">
        <v>39</v>
      </c>
      <c r="O2714">
        <v>5</v>
      </c>
      <c r="P2714">
        <v>7</v>
      </c>
      <c r="Q2714" s="3">
        <v>1005810</v>
      </c>
      <c r="R2714" t="s">
        <v>38</v>
      </c>
      <c r="S2714">
        <v>8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t="s">
        <v>47</v>
      </c>
      <c r="Z2714" s="3">
        <v>6117</v>
      </c>
      <c r="AA2714" s="5" t="s">
        <v>51</v>
      </c>
      <c r="AB2714">
        <v>90000</v>
      </c>
    </row>
    <row r="2715" spans="1:28" x14ac:dyDescent="0.3">
      <c r="A2715">
        <v>2714</v>
      </c>
      <c r="B2715" t="s">
        <v>34</v>
      </c>
      <c r="C2715">
        <v>438628</v>
      </c>
      <c r="D2715" t="s">
        <v>28</v>
      </c>
      <c r="E2715" t="s">
        <v>67</v>
      </c>
      <c r="F2715" s="1">
        <v>36426</v>
      </c>
      <c r="G2715" t="s">
        <v>44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1</v>
      </c>
      <c r="N2715" t="s">
        <v>39</v>
      </c>
      <c r="O2715">
        <v>1</v>
      </c>
      <c r="P2715">
        <v>6</v>
      </c>
      <c r="Q2715" s="3">
        <v>1212297</v>
      </c>
      <c r="R2715" t="s">
        <v>39</v>
      </c>
      <c r="S2715">
        <v>40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t="s">
        <v>46</v>
      </c>
      <c r="Z2715" s="3">
        <v>67529</v>
      </c>
      <c r="AA2715" s="5" t="s">
        <v>51</v>
      </c>
      <c r="AB2715">
        <v>150000</v>
      </c>
    </row>
    <row r="2716" spans="1:28" x14ac:dyDescent="0.3">
      <c r="A2716">
        <v>2715</v>
      </c>
      <c r="B2716" t="s">
        <v>30</v>
      </c>
      <c r="C2716">
        <v>426241</v>
      </c>
      <c r="D2716" t="s">
        <v>28</v>
      </c>
      <c r="E2716" t="s">
        <v>58</v>
      </c>
      <c r="F2716" s="1">
        <v>38161</v>
      </c>
      <c r="G2716" t="s">
        <v>43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 t="s">
        <v>39</v>
      </c>
      <c r="O2716">
        <v>4</v>
      </c>
      <c r="P2716">
        <v>0</v>
      </c>
      <c r="Q2716" s="3">
        <v>1296805</v>
      </c>
      <c r="R2716" t="s">
        <v>39</v>
      </c>
      <c r="S2716">
        <v>58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t="s">
        <v>47</v>
      </c>
      <c r="Z2716" s="3">
        <v>4768</v>
      </c>
      <c r="AA2716" s="5" t="s">
        <v>48</v>
      </c>
      <c r="AB2716">
        <v>120000</v>
      </c>
    </row>
    <row r="2717" spans="1:28" x14ac:dyDescent="0.3">
      <c r="A2717">
        <v>2716</v>
      </c>
      <c r="B2717" t="s">
        <v>33</v>
      </c>
      <c r="C2717">
        <v>438439</v>
      </c>
      <c r="D2717" t="s">
        <v>28</v>
      </c>
      <c r="E2717" t="s">
        <v>66</v>
      </c>
      <c r="F2717" s="1">
        <v>42554</v>
      </c>
      <c r="G2717" t="s">
        <v>41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</v>
      </c>
      <c r="N2717" t="s">
        <v>39</v>
      </c>
      <c r="O2717">
        <v>0</v>
      </c>
      <c r="P2717">
        <v>8</v>
      </c>
      <c r="Q2717" s="3">
        <v>1970436</v>
      </c>
      <c r="R2717" t="s">
        <v>39</v>
      </c>
      <c r="S2717">
        <v>19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t="s">
        <v>47</v>
      </c>
      <c r="Z2717" s="3">
        <v>74244</v>
      </c>
      <c r="AA2717" s="5" t="s">
        <v>51</v>
      </c>
      <c r="AB2717">
        <v>280000</v>
      </c>
    </row>
    <row r="2718" spans="1:28" x14ac:dyDescent="0.3">
      <c r="A2718">
        <v>2717</v>
      </c>
      <c r="B2718" t="s">
        <v>34</v>
      </c>
      <c r="C2718">
        <v>438628</v>
      </c>
      <c r="D2718" t="s">
        <v>28</v>
      </c>
      <c r="E2718" t="s">
        <v>67</v>
      </c>
      <c r="F2718" s="1">
        <v>36668</v>
      </c>
      <c r="G2718" t="s">
        <v>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39</v>
      </c>
      <c r="O2718">
        <v>4</v>
      </c>
      <c r="P2718">
        <v>7</v>
      </c>
      <c r="Q2718" s="3">
        <v>985517</v>
      </c>
      <c r="R2718" t="s">
        <v>39</v>
      </c>
      <c r="S2718">
        <v>48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t="s">
        <v>47</v>
      </c>
      <c r="Z2718" s="3">
        <v>9963</v>
      </c>
      <c r="AA2718" s="5" t="s">
        <v>49</v>
      </c>
      <c r="AB2718">
        <v>50000</v>
      </c>
    </row>
    <row r="2719" spans="1:28" x14ac:dyDescent="0.3">
      <c r="A2719">
        <v>2718</v>
      </c>
      <c r="B2719" t="s">
        <v>29</v>
      </c>
      <c r="C2719">
        <v>425806</v>
      </c>
      <c r="D2719" t="s">
        <v>28</v>
      </c>
      <c r="E2719" t="s">
        <v>70</v>
      </c>
      <c r="F2719" s="1">
        <v>41872</v>
      </c>
      <c r="G2719" t="s">
        <v>45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 t="s">
        <v>39</v>
      </c>
      <c r="O2719">
        <v>2</v>
      </c>
      <c r="P2719">
        <v>8</v>
      </c>
      <c r="Q2719" s="3">
        <v>230348</v>
      </c>
      <c r="R2719" t="s">
        <v>38</v>
      </c>
      <c r="S2719">
        <v>36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t="s">
        <v>47</v>
      </c>
      <c r="Z2719" s="3">
        <v>2165</v>
      </c>
      <c r="AA2719" s="5" t="s">
        <v>51</v>
      </c>
      <c r="AB2719">
        <v>60000</v>
      </c>
    </row>
    <row r="2720" spans="1:28" x14ac:dyDescent="0.3">
      <c r="A2720">
        <v>2719</v>
      </c>
      <c r="B2720" t="s">
        <v>30</v>
      </c>
      <c r="C2720">
        <v>426241</v>
      </c>
      <c r="D2720" t="s">
        <v>28</v>
      </c>
      <c r="E2720" t="s">
        <v>58</v>
      </c>
      <c r="F2720" s="1">
        <v>39450</v>
      </c>
      <c r="G2720" t="s">
        <v>43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 t="s">
        <v>39</v>
      </c>
      <c r="O2720">
        <v>5</v>
      </c>
      <c r="P2720">
        <v>6</v>
      </c>
      <c r="Q2720" s="3">
        <v>1493739</v>
      </c>
      <c r="R2720" t="s">
        <v>38</v>
      </c>
      <c r="S2720">
        <v>24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t="s">
        <v>47</v>
      </c>
      <c r="Z2720" s="3">
        <v>10243</v>
      </c>
      <c r="AA2720" s="5" t="s">
        <v>51</v>
      </c>
      <c r="AB2720">
        <v>110000</v>
      </c>
    </row>
    <row r="2721" spans="1:28" x14ac:dyDescent="0.3">
      <c r="A2721">
        <v>2720</v>
      </c>
      <c r="B2721" t="s">
        <v>29</v>
      </c>
      <c r="C2721">
        <v>425806</v>
      </c>
      <c r="D2721" t="s">
        <v>28</v>
      </c>
      <c r="E2721" t="s">
        <v>66</v>
      </c>
      <c r="F2721" s="1">
        <v>37473</v>
      </c>
      <c r="G2721" t="s">
        <v>42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 t="s">
        <v>39</v>
      </c>
      <c r="O2721">
        <v>7</v>
      </c>
      <c r="P2721">
        <v>6</v>
      </c>
      <c r="Q2721" s="3">
        <v>1585270</v>
      </c>
      <c r="R2721" t="s">
        <v>39</v>
      </c>
      <c r="S2721">
        <v>39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t="s">
        <v>47</v>
      </c>
      <c r="Z2721" s="3">
        <v>37645</v>
      </c>
      <c r="AA2721" s="5" t="s">
        <v>50</v>
      </c>
      <c r="AB2721">
        <v>180000</v>
      </c>
    </row>
    <row r="2722" spans="1:28" x14ac:dyDescent="0.3">
      <c r="A2722">
        <v>2721</v>
      </c>
      <c r="B2722" t="s">
        <v>30</v>
      </c>
      <c r="C2722">
        <v>426241</v>
      </c>
      <c r="D2722" t="s">
        <v>28</v>
      </c>
      <c r="E2722" t="s">
        <v>58</v>
      </c>
      <c r="F2722" s="1">
        <v>37080</v>
      </c>
      <c r="G2722" t="s">
        <v>43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 t="s">
        <v>39</v>
      </c>
      <c r="O2722">
        <v>0</v>
      </c>
      <c r="P2722">
        <v>3</v>
      </c>
      <c r="Q2722" s="3">
        <v>1315661</v>
      </c>
      <c r="R2722" t="s">
        <v>38</v>
      </c>
      <c r="S2722">
        <v>48</v>
      </c>
      <c r="T2722" s="2">
        <v>0</v>
      </c>
      <c r="U2722" s="2">
        <v>0</v>
      </c>
      <c r="V2722" s="2">
        <v>1</v>
      </c>
      <c r="W2722" s="2">
        <v>0</v>
      </c>
      <c r="X2722" s="2">
        <v>0</v>
      </c>
      <c r="Y2722" t="s">
        <v>47</v>
      </c>
      <c r="Z2722" s="3">
        <v>53264</v>
      </c>
      <c r="AA2722" s="5" t="s">
        <v>51</v>
      </c>
      <c r="AB2722">
        <v>100000</v>
      </c>
    </row>
    <row r="2723" spans="1:28" x14ac:dyDescent="0.3">
      <c r="A2723">
        <v>2722</v>
      </c>
      <c r="B2723" t="s">
        <v>31</v>
      </c>
      <c r="C2723">
        <v>437551</v>
      </c>
      <c r="D2723" t="s">
        <v>28</v>
      </c>
      <c r="E2723" t="s">
        <v>58</v>
      </c>
      <c r="F2723" s="1">
        <v>37533</v>
      </c>
      <c r="G2723" t="s">
        <v>44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 t="s">
        <v>39</v>
      </c>
      <c r="O2723">
        <v>2</v>
      </c>
      <c r="P2723">
        <v>1</v>
      </c>
      <c r="Q2723" s="3">
        <v>1005722</v>
      </c>
      <c r="R2723" t="s">
        <v>38</v>
      </c>
      <c r="S2723">
        <v>55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t="s">
        <v>46</v>
      </c>
      <c r="Z2723" s="3">
        <v>54145</v>
      </c>
      <c r="AA2723" s="5" t="s">
        <v>51</v>
      </c>
      <c r="AB2723">
        <v>110000</v>
      </c>
    </row>
    <row r="2724" spans="1:28" x14ac:dyDescent="0.3">
      <c r="A2724">
        <v>2723</v>
      </c>
      <c r="B2724" t="s">
        <v>36</v>
      </c>
      <c r="C2724">
        <v>524178</v>
      </c>
      <c r="D2724" t="s">
        <v>37</v>
      </c>
      <c r="E2724" t="s">
        <v>63</v>
      </c>
      <c r="F2724" s="1">
        <v>39581</v>
      </c>
      <c r="G2724" t="s">
        <v>41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 t="s">
        <v>39</v>
      </c>
      <c r="O2724">
        <v>4</v>
      </c>
      <c r="P2724">
        <v>8</v>
      </c>
      <c r="Q2724" s="3">
        <v>3251318</v>
      </c>
      <c r="R2724" t="s">
        <v>39</v>
      </c>
      <c r="S2724">
        <v>23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t="s">
        <v>47</v>
      </c>
      <c r="Z2724" s="3">
        <v>102181</v>
      </c>
      <c r="AA2724" s="5" t="s">
        <v>51</v>
      </c>
      <c r="AB2724">
        <v>270000</v>
      </c>
    </row>
    <row r="2725" spans="1:28" x14ac:dyDescent="0.3">
      <c r="A2725">
        <v>2724</v>
      </c>
      <c r="B2725" t="s">
        <v>26</v>
      </c>
      <c r="C2725">
        <v>376945</v>
      </c>
      <c r="D2725" t="s">
        <v>25</v>
      </c>
      <c r="E2725" t="s">
        <v>56</v>
      </c>
      <c r="F2725" s="1">
        <v>40985</v>
      </c>
      <c r="G2725" t="s">
        <v>41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1</v>
      </c>
      <c r="N2725" t="s">
        <v>39</v>
      </c>
      <c r="O2725">
        <v>3</v>
      </c>
      <c r="P2725">
        <v>1</v>
      </c>
      <c r="Q2725" s="3">
        <v>3975204</v>
      </c>
      <c r="R2725" t="s">
        <v>39</v>
      </c>
      <c r="S2725">
        <v>35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t="s">
        <v>47</v>
      </c>
      <c r="Z2725" s="3">
        <v>13946</v>
      </c>
      <c r="AA2725" s="5" t="s">
        <v>50</v>
      </c>
      <c r="AB2725">
        <v>250000</v>
      </c>
    </row>
    <row r="2726" spans="1:28" x14ac:dyDescent="0.3">
      <c r="A2726">
        <v>2725</v>
      </c>
      <c r="B2726" t="s">
        <v>31</v>
      </c>
      <c r="C2726">
        <v>437551</v>
      </c>
      <c r="D2726" t="s">
        <v>28</v>
      </c>
      <c r="E2726" t="s">
        <v>64</v>
      </c>
      <c r="F2726" s="1">
        <v>41894</v>
      </c>
      <c r="G2726" t="s">
        <v>41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0</v>
      </c>
      <c r="N2726" t="s">
        <v>39</v>
      </c>
      <c r="O2726">
        <v>6</v>
      </c>
      <c r="P2726">
        <v>5</v>
      </c>
      <c r="Q2726" s="3">
        <v>2972921</v>
      </c>
      <c r="R2726" t="s">
        <v>38</v>
      </c>
      <c r="S2726">
        <v>54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t="s">
        <v>47</v>
      </c>
      <c r="Z2726" s="3">
        <v>138017</v>
      </c>
      <c r="AA2726" s="5" t="s">
        <v>51</v>
      </c>
      <c r="AB2726">
        <v>710000</v>
      </c>
    </row>
    <row r="2727" spans="1:28" x14ac:dyDescent="0.3">
      <c r="A2727">
        <v>2726</v>
      </c>
      <c r="B2727" t="s">
        <v>29</v>
      </c>
      <c r="C2727">
        <v>425806</v>
      </c>
      <c r="D2727" t="s">
        <v>28</v>
      </c>
      <c r="E2727" t="s">
        <v>67</v>
      </c>
      <c r="F2727" s="1">
        <v>40186</v>
      </c>
      <c r="G2727" t="s">
        <v>44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 t="s">
        <v>39</v>
      </c>
      <c r="O2727">
        <v>0</v>
      </c>
      <c r="P2727">
        <v>4</v>
      </c>
      <c r="Q2727" s="3">
        <v>1329348</v>
      </c>
      <c r="R2727" t="s">
        <v>38</v>
      </c>
      <c r="S2727">
        <v>47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t="s">
        <v>47</v>
      </c>
      <c r="Z2727" s="3">
        <v>3558</v>
      </c>
      <c r="AA2727" s="5" t="s">
        <v>49</v>
      </c>
      <c r="AB2727">
        <v>150000</v>
      </c>
    </row>
    <row r="2728" spans="1:28" x14ac:dyDescent="0.3">
      <c r="A2728">
        <v>2727</v>
      </c>
      <c r="B2728" t="s">
        <v>34</v>
      </c>
      <c r="C2728">
        <v>438628</v>
      </c>
      <c r="D2728" t="s">
        <v>28</v>
      </c>
      <c r="E2728" t="s">
        <v>64</v>
      </c>
      <c r="F2728" s="1">
        <v>42585</v>
      </c>
      <c r="G2728" t="s">
        <v>41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 t="s">
        <v>39</v>
      </c>
      <c r="O2728">
        <v>4</v>
      </c>
      <c r="P2728">
        <v>2</v>
      </c>
      <c r="Q2728" s="3">
        <v>4721864</v>
      </c>
      <c r="R2728" t="s">
        <v>39</v>
      </c>
      <c r="S2728">
        <v>25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t="s">
        <v>47</v>
      </c>
      <c r="Z2728" s="3">
        <v>6322</v>
      </c>
      <c r="AA2728" s="5" t="s">
        <v>52</v>
      </c>
      <c r="AB2728">
        <v>310000</v>
      </c>
    </row>
    <row r="2729" spans="1:28" x14ac:dyDescent="0.3">
      <c r="A2729">
        <v>2728</v>
      </c>
      <c r="B2729" t="s">
        <v>30</v>
      </c>
      <c r="C2729">
        <v>426241</v>
      </c>
      <c r="D2729" t="s">
        <v>28</v>
      </c>
      <c r="E2729" t="s">
        <v>70</v>
      </c>
      <c r="F2729" s="1">
        <v>42839</v>
      </c>
      <c r="G2729" t="s">
        <v>44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 t="s">
        <v>39</v>
      </c>
      <c r="O2729">
        <v>0</v>
      </c>
      <c r="P2729">
        <v>2</v>
      </c>
      <c r="Q2729" s="3">
        <v>1271989</v>
      </c>
      <c r="R2729" t="s">
        <v>38</v>
      </c>
      <c r="S2729">
        <v>52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t="s">
        <v>47</v>
      </c>
      <c r="Z2729" s="3">
        <v>2957</v>
      </c>
      <c r="AA2729" s="5" t="s">
        <v>51</v>
      </c>
      <c r="AB2729">
        <v>130000</v>
      </c>
    </row>
    <row r="2730" spans="1:28" x14ac:dyDescent="0.3">
      <c r="A2730">
        <v>2729</v>
      </c>
      <c r="B2730" t="s">
        <v>32</v>
      </c>
      <c r="C2730">
        <v>437748</v>
      </c>
      <c r="D2730" t="s">
        <v>28</v>
      </c>
      <c r="E2730" t="s">
        <v>58</v>
      </c>
      <c r="F2730" s="1">
        <v>41648</v>
      </c>
      <c r="G2730" t="s">
        <v>43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 t="s">
        <v>39</v>
      </c>
      <c r="O2730">
        <v>4</v>
      </c>
      <c r="P2730">
        <v>5</v>
      </c>
      <c r="Q2730" s="3">
        <v>1262233</v>
      </c>
      <c r="R2730" t="s">
        <v>38</v>
      </c>
      <c r="S2730">
        <v>18</v>
      </c>
      <c r="T2730" s="2">
        <v>0</v>
      </c>
      <c r="U2730" s="2">
        <v>0</v>
      </c>
      <c r="V2730" s="2">
        <v>1</v>
      </c>
      <c r="W2730" s="2">
        <v>0</v>
      </c>
      <c r="X2730" s="2">
        <v>1</v>
      </c>
      <c r="Y2730" t="s">
        <v>47</v>
      </c>
      <c r="Z2730" s="3">
        <v>28109</v>
      </c>
      <c r="AA2730" s="5" t="s">
        <v>51</v>
      </c>
      <c r="AB2730">
        <v>110000</v>
      </c>
    </row>
    <row r="2731" spans="1:28" x14ac:dyDescent="0.3">
      <c r="A2731">
        <v>2730</v>
      </c>
      <c r="B2731" t="s">
        <v>33</v>
      </c>
      <c r="C2731">
        <v>438439</v>
      </c>
      <c r="D2731" t="s">
        <v>28</v>
      </c>
      <c r="E2731" t="s">
        <v>65</v>
      </c>
      <c r="F2731" s="1">
        <v>41036</v>
      </c>
      <c r="G2731" t="s">
        <v>41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 t="s">
        <v>39</v>
      </c>
      <c r="O2731">
        <v>5</v>
      </c>
      <c r="P2731">
        <v>4</v>
      </c>
      <c r="Q2731" s="3">
        <v>4174119</v>
      </c>
      <c r="R2731" t="s">
        <v>39</v>
      </c>
      <c r="S2731">
        <v>36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t="s">
        <v>47</v>
      </c>
      <c r="Z2731" s="3">
        <v>169649</v>
      </c>
      <c r="AA2731" s="5">
        <v>0</v>
      </c>
      <c r="AB2731">
        <v>930000</v>
      </c>
    </row>
    <row r="2732" spans="1:28" x14ac:dyDescent="0.3">
      <c r="A2732">
        <v>2731</v>
      </c>
      <c r="B2732" t="s">
        <v>35</v>
      </c>
      <c r="C2732">
        <v>447747</v>
      </c>
      <c r="D2732" t="s">
        <v>28</v>
      </c>
      <c r="E2732" t="s">
        <v>64</v>
      </c>
      <c r="F2732" s="1">
        <v>40691</v>
      </c>
      <c r="G2732" t="s">
        <v>41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39</v>
      </c>
      <c r="O2732">
        <v>4</v>
      </c>
      <c r="P2732">
        <v>0</v>
      </c>
      <c r="Q2732" s="3">
        <v>3052651</v>
      </c>
      <c r="R2732" t="s">
        <v>39</v>
      </c>
      <c r="S2732">
        <v>26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t="s">
        <v>47</v>
      </c>
      <c r="Z2732" s="3">
        <v>50981</v>
      </c>
      <c r="AA2732" s="5" t="s">
        <v>51</v>
      </c>
      <c r="AB2732">
        <v>890000</v>
      </c>
    </row>
    <row r="2733" spans="1:28" x14ac:dyDescent="0.3">
      <c r="A2733">
        <v>2732</v>
      </c>
      <c r="B2733" t="s">
        <v>29</v>
      </c>
      <c r="C2733">
        <v>425806</v>
      </c>
      <c r="D2733" t="s">
        <v>28</v>
      </c>
      <c r="E2733" t="s">
        <v>70</v>
      </c>
      <c r="F2733" s="1">
        <v>41100</v>
      </c>
      <c r="G2733" t="s">
        <v>45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 t="s">
        <v>39</v>
      </c>
      <c r="O2733">
        <v>2</v>
      </c>
      <c r="P2733">
        <v>7</v>
      </c>
      <c r="Q2733" s="3">
        <v>673586</v>
      </c>
      <c r="R2733" t="s">
        <v>38</v>
      </c>
      <c r="S2733">
        <v>44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t="s">
        <v>47</v>
      </c>
      <c r="Z2733" s="3">
        <v>30094</v>
      </c>
      <c r="AA2733" s="5" t="s">
        <v>48</v>
      </c>
      <c r="AB2733">
        <v>90000</v>
      </c>
    </row>
    <row r="2734" spans="1:28" x14ac:dyDescent="0.3">
      <c r="A2734">
        <v>2733</v>
      </c>
      <c r="B2734" t="s">
        <v>30</v>
      </c>
      <c r="C2734">
        <v>426241</v>
      </c>
      <c r="D2734" t="s">
        <v>28</v>
      </c>
      <c r="E2734" t="s">
        <v>67</v>
      </c>
      <c r="F2734" s="1">
        <v>41841</v>
      </c>
      <c r="G2734" t="s">
        <v>44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N2734" t="s">
        <v>39</v>
      </c>
      <c r="O2734">
        <v>6</v>
      </c>
      <c r="P2734">
        <v>8</v>
      </c>
      <c r="Q2734" s="3">
        <v>1242539</v>
      </c>
      <c r="R2734" t="s">
        <v>38</v>
      </c>
      <c r="S2734">
        <v>56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t="s">
        <v>47</v>
      </c>
      <c r="Z2734" s="3">
        <v>39138</v>
      </c>
      <c r="AA2734" s="5" t="s">
        <v>52</v>
      </c>
      <c r="AB2734">
        <v>140000</v>
      </c>
    </row>
    <row r="2735" spans="1:28" x14ac:dyDescent="0.3">
      <c r="A2735">
        <v>2734</v>
      </c>
      <c r="B2735" t="s">
        <v>30</v>
      </c>
      <c r="C2735">
        <v>426241</v>
      </c>
      <c r="D2735" t="s">
        <v>28</v>
      </c>
      <c r="E2735" t="s">
        <v>58</v>
      </c>
      <c r="F2735" s="1">
        <v>39485</v>
      </c>
      <c r="G2735" t="s">
        <v>43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t="s">
        <v>39</v>
      </c>
      <c r="O2735">
        <v>2</v>
      </c>
      <c r="P2735">
        <v>1</v>
      </c>
      <c r="Q2735" s="3">
        <v>1394219</v>
      </c>
      <c r="R2735" t="s">
        <v>39</v>
      </c>
      <c r="S2735">
        <v>20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t="s">
        <v>47</v>
      </c>
      <c r="Z2735" s="3">
        <v>48047</v>
      </c>
      <c r="AA2735" s="5" t="s">
        <v>52</v>
      </c>
      <c r="AB2735">
        <v>200000</v>
      </c>
    </row>
    <row r="2736" spans="1:28" x14ac:dyDescent="0.3">
      <c r="A2736">
        <v>2735</v>
      </c>
      <c r="B2736" t="s">
        <v>29</v>
      </c>
      <c r="C2736">
        <v>425806</v>
      </c>
      <c r="D2736" t="s">
        <v>28</v>
      </c>
      <c r="E2736" t="s">
        <v>68</v>
      </c>
      <c r="F2736" s="1">
        <v>37358</v>
      </c>
      <c r="G2736" t="s">
        <v>43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39</v>
      </c>
      <c r="O2736">
        <v>4</v>
      </c>
      <c r="P2736">
        <v>5</v>
      </c>
      <c r="Q2736" s="3">
        <v>1373375</v>
      </c>
      <c r="R2736" t="s">
        <v>38</v>
      </c>
      <c r="S2736">
        <v>36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t="s">
        <v>47</v>
      </c>
      <c r="Z2736" s="3">
        <v>52853</v>
      </c>
      <c r="AA2736" s="5" t="s">
        <v>49</v>
      </c>
      <c r="AB2736">
        <v>100000</v>
      </c>
    </row>
    <row r="2737" spans="1:28" x14ac:dyDescent="0.3">
      <c r="A2737">
        <v>2736</v>
      </c>
      <c r="B2737" t="s">
        <v>31</v>
      </c>
      <c r="C2737">
        <v>437551</v>
      </c>
      <c r="D2737" t="s">
        <v>28</v>
      </c>
      <c r="E2737" t="s">
        <v>58</v>
      </c>
      <c r="F2737" s="1">
        <v>43288</v>
      </c>
      <c r="G2737" t="s">
        <v>44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 t="s">
        <v>39</v>
      </c>
      <c r="O2737">
        <v>5</v>
      </c>
      <c r="P2737">
        <v>7</v>
      </c>
      <c r="Q2737" s="3">
        <v>974697</v>
      </c>
      <c r="R2737" t="s">
        <v>39</v>
      </c>
      <c r="S2737">
        <v>19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t="s">
        <v>47</v>
      </c>
      <c r="Z2737" s="3">
        <v>37441</v>
      </c>
      <c r="AA2737" s="5" t="s">
        <v>51</v>
      </c>
      <c r="AB2737">
        <v>110000</v>
      </c>
    </row>
    <row r="2738" spans="1:28" x14ac:dyDescent="0.3">
      <c r="A2738">
        <v>2737</v>
      </c>
      <c r="B2738" t="s">
        <v>31</v>
      </c>
      <c r="C2738">
        <v>437551</v>
      </c>
      <c r="D2738" t="s">
        <v>28</v>
      </c>
      <c r="E2738" t="s">
        <v>64</v>
      </c>
      <c r="F2738" s="1">
        <v>36663</v>
      </c>
      <c r="G2738" t="s">
        <v>42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 t="s">
        <v>39</v>
      </c>
      <c r="O2738">
        <v>1</v>
      </c>
      <c r="P2738">
        <v>7</v>
      </c>
      <c r="Q2738" s="3">
        <v>1850375</v>
      </c>
      <c r="R2738" t="s">
        <v>39</v>
      </c>
      <c r="S2738">
        <v>46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t="s">
        <v>47</v>
      </c>
      <c r="Z2738" s="3">
        <v>9047</v>
      </c>
      <c r="AA2738" s="5" t="s">
        <v>52</v>
      </c>
      <c r="AB2738">
        <v>310000</v>
      </c>
    </row>
    <row r="2739" spans="1:28" x14ac:dyDescent="0.3">
      <c r="A2739">
        <v>2738</v>
      </c>
      <c r="B2739" t="s">
        <v>29</v>
      </c>
      <c r="C2739">
        <v>425806</v>
      </c>
      <c r="D2739" t="s">
        <v>28</v>
      </c>
      <c r="E2739" t="s">
        <v>65</v>
      </c>
      <c r="F2739" s="1">
        <v>42485</v>
      </c>
      <c r="G2739" t="s">
        <v>42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1</v>
      </c>
      <c r="N2739" t="s">
        <v>39</v>
      </c>
      <c r="O2739">
        <v>6</v>
      </c>
      <c r="P2739">
        <v>8</v>
      </c>
      <c r="Q2739" s="3">
        <v>1938243</v>
      </c>
      <c r="R2739" t="s">
        <v>38</v>
      </c>
      <c r="S2739">
        <v>33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t="s">
        <v>46</v>
      </c>
      <c r="Z2739" s="3">
        <v>106840</v>
      </c>
      <c r="AA2739" s="5" t="s">
        <v>52</v>
      </c>
      <c r="AB2739">
        <v>190000</v>
      </c>
    </row>
    <row r="2740" spans="1:28" x14ac:dyDescent="0.3">
      <c r="A2740">
        <v>2739</v>
      </c>
      <c r="B2740" t="s">
        <v>29</v>
      </c>
      <c r="C2740">
        <v>425806</v>
      </c>
      <c r="D2740" t="s">
        <v>28</v>
      </c>
      <c r="E2740" t="s">
        <v>65</v>
      </c>
      <c r="F2740" s="1">
        <v>43504</v>
      </c>
      <c r="G2740" t="s">
        <v>42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 t="s">
        <v>39</v>
      </c>
      <c r="O2740">
        <v>4</v>
      </c>
      <c r="P2740">
        <v>2</v>
      </c>
      <c r="Q2740" s="3">
        <v>1879325</v>
      </c>
      <c r="R2740" t="s">
        <v>39</v>
      </c>
      <c r="S2740">
        <v>18</v>
      </c>
      <c r="T2740" s="2">
        <v>1</v>
      </c>
      <c r="U2740" s="2">
        <v>0</v>
      </c>
      <c r="V2740" s="2">
        <v>1</v>
      </c>
      <c r="W2740" s="2">
        <v>0</v>
      </c>
      <c r="X2740" s="2">
        <v>0</v>
      </c>
      <c r="Y2740" t="s">
        <v>47</v>
      </c>
      <c r="Z2740" s="3">
        <v>88900</v>
      </c>
      <c r="AA2740" s="5" t="s">
        <v>51</v>
      </c>
      <c r="AB2740">
        <v>430000</v>
      </c>
    </row>
    <row r="2741" spans="1:28" x14ac:dyDescent="0.3">
      <c r="A2741">
        <v>2740</v>
      </c>
      <c r="B2741" t="s">
        <v>32</v>
      </c>
      <c r="C2741">
        <v>437748</v>
      </c>
      <c r="D2741" t="s">
        <v>28</v>
      </c>
      <c r="E2741" t="s">
        <v>65</v>
      </c>
      <c r="F2741" s="1">
        <v>42604</v>
      </c>
      <c r="G2741" t="s">
        <v>41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1</v>
      </c>
      <c r="N2741" t="s">
        <v>39</v>
      </c>
      <c r="O2741">
        <v>4</v>
      </c>
      <c r="P2741">
        <v>8</v>
      </c>
      <c r="Q2741" s="3">
        <v>4212995</v>
      </c>
      <c r="R2741" t="s">
        <v>38</v>
      </c>
      <c r="S2741">
        <v>53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t="s">
        <v>47</v>
      </c>
      <c r="Z2741" s="3">
        <v>150108</v>
      </c>
      <c r="AA2741" s="5" t="s">
        <v>51</v>
      </c>
      <c r="AB2741">
        <v>470000</v>
      </c>
    </row>
    <row r="2742" spans="1:28" x14ac:dyDescent="0.3">
      <c r="A2742">
        <v>2741</v>
      </c>
      <c r="B2742" t="s">
        <v>34</v>
      </c>
      <c r="C2742">
        <v>438628</v>
      </c>
      <c r="D2742" t="s">
        <v>28</v>
      </c>
      <c r="E2742" t="s">
        <v>70</v>
      </c>
      <c r="F2742" s="1">
        <v>38247</v>
      </c>
      <c r="G2742" t="s">
        <v>45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0</v>
      </c>
      <c r="N2742" t="s">
        <v>39</v>
      </c>
      <c r="O2742">
        <v>0</v>
      </c>
      <c r="P2742">
        <v>7</v>
      </c>
      <c r="Q2742" s="3">
        <v>321710</v>
      </c>
      <c r="R2742" t="s">
        <v>38</v>
      </c>
      <c r="S2742">
        <v>20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t="s">
        <v>47</v>
      </c>
      <c r="Z2742" s="3">
        <v>14526</v>
      </c>
      <c r="AA2742" s="5" t="s">
        <v>51</v>
      </c>
      <c r="AB2742">
        <v>80000</v>
      </c>
    </row>
    <row r="2743" spans="1:28" x14ac:dyDescent="0.3">
      <c r="A2743">
        <v>2742</v>
      </c>
      <c r="B2743" t="s">
        <v>33</v>
      </c>
      <c r="C2743">
        <v>438439</v>
      </c>
      <c r="D2743" t="s">
        <v>28</v>
      </c>
      <c r="E2743" t="s">
        <v>69</v>
      </c>
      <c r="F2743" s="1">
        <v>42052</v>
      </c>
      <c r="G2743" t="s">
        <v>45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 t="s">
        <v>39</v>
      </c>
      <c r="O2743">
        <v>5</v>
      </c>
      <c r="P2743">
        <v>3</v>
      </c>
      <c r="Q2743" s="3">
        <v>367660</v>
      </c>
      <c r="R2743" t="s">
        <v>38</v>
      </c>
      <c r="S2743">
        <v>58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t="s">
        <v>47</v>
      </c>
      <c r="Z2743" s="3">
        <v>1339</v>
      </c>
      <c r="AA2743" s="5" t="s">
        <v>52</v>
      </c>
      <c r="AB2743">
        <v>40000</v>
      </c>
    </row>
    <row r="2744" spans="1:28" x14ac:dyDescent="0.3">
      <c r="A2744">
        <v>2743</v>
      </c>
      <c r="B2744" t="s">
        <v>30</v>
      </c>
      <c r="C2744">
        <v>426241</v>
      </c>
      <c r="D2744" t="s">
        <v>28</v>
      </c>
      <c r="E2744" t="s">
        <v>68</v>
      </c>
      <c r="F2744" s="1">
        <v>43036</v>
      </c>
      <c r="G2744" t="s">
        <v>45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 t="s">
        <v>39</v>
      </c>
      <c r="O2744">
        <v>7</v>
      </c>
      <c r="P2744">
        <v>6</v>
      </c>
      <c r="Q2744" s="3">
        <v>495991</v>
      </c>
      <c r="R2744" t="s">
        <v>38</v>
      </c>
      <c r="S2744">
        <v>40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t="s">
        <v>46</v>
      </c>
      <c r="Z2744" s="3">
        <v>28768</v>
      </c>
      <c r="AA2744" s="5" t="s">
        <v>51</v>
      </c>
      <c r="AB2744">
        <v>70000</v>
      </c>
    </row>
    <row r="2745" spans="1:28" x14ac:dyDescent="0.3">
      <c r="A2745">
        <v>2744</v>
      </c>
      <c r="B2745" t="s">
        <v>32</v>
      </c>
      <c r="C2745">
        <v>437748</v>
      </c>
      <c r="D2745" t="s">
        <v>28</v>
      </c>
      <c r="E2745" t="s">
        <v>70</v>
      </c>
      <c r="F2745" s="1">
        <v>39064</v>
      </c>
      <c r="G2745" t="s">
        <v>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 t="s">
        <v>39</v>
      </c>
      <c r="O2745">
        <v>5</v>
      </c>
      <c r="P2745">
        <v>3</v>
      </c>
      <c r="Q2745" s="3">
        <v>1316140</v>
      </c>
      <c r="R2745" t="s">
        <v>39</v>
      </c>
      <c r="S2745">
        <v>40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t="s">
        <v>47</v>
      </c>
      <c r="Z2745" s="3">
        <v>54937</v>
      </c>
      <c r="AA2745" s="5" t="s">
        <v>51</v>
      </c>
      <c r="AB2745">
        <v>110000</v>
      </c>
    </row>
    <row r="2746" spans="1:28" x14ac:dyDescent="0.3">
      <c r="A2746">
        <v>2745</v>
      </c>
      <c r="B2746" t="s">
        <v>31</v>
      </c>
      <c r="C2746">
        <v>437551</v>
      </c>
      <c r="D2746" t="s">
        <v>28</v>
      </c>
      <c r="E2746" t="s">
        <v>65</v>
      </c>
      <c r="F2746" s="1">
        <v>41145</v>
      </c>
      <c r="G2746" t="s">
        <v>42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 t="s">
        <v>39</v>
      </c>
      <c r="O2746">
        <v>6</v>
      </c>
      <c r="P2746">
        <v>3</v>
      </c>
      <c r="Q2746" s="3">
        <v>1762275</v>
      </c>
      <c r="R2746" t="s">
        <v>38</v>
      </c>
      <c r="S2746">
        <v>30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t="s">
        <v>47</v>
      </c>
      <c r="Z2746" s="3">
        <v>51343</v>
      </c>
      <c r="AA2746" s="5" t="s">
        <v>52</v>
      </c>
      <c r="AB2746">
        <v>250000</v>
      </c>
    </row>
    <row r="2747" spans="1:28" x14ac:dyDescent="0.3">
      <c r="A2747">
        <v>2746</v>
      </c>
      <c r="B2747" t="s">
        <v>35</v>
      </c>
      <c r="C2747">
        <v>447747</v>
      </c>
      <c r="D2747" t="s">
        <v>28</v>
      </c>
      <c r="E2747" t="s">
        <v>65</v>
      </c>
      <c r="F2747" s="1">
        <v>43712</v>
      </c>
      <c r="G2747" t="s">
        <v>42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 t="s">
        <v>39</v>
      </c>
      <c r="O2747">
        <v>1</v>
      </c>
      <c r="P2747">
        <v>5</v>
      </c>
      <c r="Q2747" s="3">
        <v>1681233</v>
      </c>
      <c r="R2747" t="s">
        <v>38</v>
      </c>
      <c r="S2747">
        <v>19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t="s">
        <v>47</v>
      </c>
      <c r="Z2747" s="3">
        <v>28825</v>
      </c>
      <c r="AA2747" s="5" t="s">
        <v>51</v>
      </c>
      <c r="AB2747">
        <v>470000</v>
      </c>
    </row>
    <row r="2748" spans="1:28" x14ac:dyDescent="0.3">
      <c r="A2748">
        <v>2747</v>
      </c>
      <c r="B2748" t="s">
        <v>34</v>
      </c>
      <c r="C2748">
        <v>438628</v>
      </c>
      <c r="D2748" t="s">
        <v>28</v>
      </c>
      <c r="E2748" t="s">
        <v>66</v>
      </c>
      <c r="F2748" s="1">
        <v>38487</v>
      </c>
      <c r="G2748" t="s">
        <v>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 t="s">
        <v>39</v>
      </c>
      <c r="O2748">
        <v>3</v>
      </c>
      <c r="P2748">
        <v>3</v>
      </c>
      <c r="Q2748" s="3">
        <v>1561734</v>
      </c>
      <c r="R2748" t="s">
        <v>38</v>
      </c>
      <c r="S2748">
        <v>39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t="s">
        <v>47</v>
      </c>
      <c r="Z2748" s="3">
        <v>15583</v>
      </c>
      <c r="AA2748" s="5" t="s">
        <v>52</v>
      </c>
      <c r="AB2748">
        <v>410000</v>
      </c>
    </row>
    <row r="2749" spans="1:28" x14ac:dyDescent="0.3">
      <c r="A2749">
        <v>2748</v>
      </c>
      <c r="B2749" t="s">
        <v>30</v>
      </c>
      <c r="C2749">
        <v>426241</v>
      </c>
      <c r="D2749" t="s">
        <v>28</v>
      </c>
      <c r="E2749" t="s">
        <v>59</v>
      </c>
      <c r="F2749" s="1">
        <v>38896</v>
      </c>
      <c r="G2749" t="s">
        <v>44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 t="s">
        <v>39</v>
      </c>
      <c r="O2749">
        <v>7</v>
      </c>
      <c r="P2749">
        <v>8</v>
      </c>
      <c r="Q2749" s="3">
        <v>1380795</v>
      </c>
      <c r="R2749" t="s">
        <v>38</v>
      </c>
      <c r="S2749">
        <v>49</v>
      </c>
      <c r="T2749" s="2">
        <v>0</v>
      </c>
      <c r="U2749" s="2">
        <v>0</v>
      </c>
      <c r="V2749" s="2">
        <v>1</v>
      </c>
      <c r="W2749" s="2">
        <v>1</v>
      </c>
      <c r="X2749" s="2">
        <v>0</v>
      </c>
      <c r="Y2749" t="s">
        <v>47</v>
      </c>
      <c r="Z2749" s="3">
        <v>60760</v>
      </c>
      <c r="AA2749" s="5" t="s">
        <v>51</v>
      </c>
      <c r="AB2749">
        <v>110000</v>
      </c>
    </row>
    <row r="2750" spans="1:28" x14ac:dyDescent="0.3">
      <c r="A2750">
        <v>2749</v>
      </c>
      <c r="B2750" t="s">
        <v>32</v>
      </c>
      <c r="C2750">
        <v>437748</v>
      </c>
      <c r="D2750" t="s">
        <v>28</v>
      </c>
      <c r="E2750" t="s">
        <v>58</v>
      </c>
      <c r="F2750" s="1">
        <v>37423</v>
      </c>
      <c r="G2750" t="s">
        <v>43</v>
      </c>
      <c r="H2750">
        <v>1</v>
      </c>
      <c r="I2750">
        <v>1</v>
      </c>
      <c r="J2750">
        <v>1</v>
      </c>
      <c r="K2750">
        <v>0</v>
      </c>
      <c r="L2750">
        <v>1</v>
      </c>
      <c r="M2750">
        <v>1</v>
      </c>
      <c r="N2750" t="s">
        <v>39</v>
      </c>
      <c r="O2750">
        <v>3</v>
      </c>
      <c r="P2750">
        <v>6</v>
      </c>
      <c r="Q2750" s="3">
        <v>1251518</v>
      </c>
      <c r="R2750" t="s">
        <v>38</v>
      </c>
      <c r="S2750">
        <v>35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t="s">
        <v>47</v>
      </c>
      <c r="Z2750" s="3">
        <v>10919</v>
      </c>
      <c r="AA2750" s="5" t="s">
        <v>51</v>
      </c>
      <c r="AB2750">
        <v>110000</v>
      </c>
    </row>
    <row r="2751" spans="1:28" x14ac:dyDescent="0.3">
      <c r="A2751">
        <v>2750</v>
      </c>
      <c r="B2751" t="s">
        <v>31</v>
      </c>
      <c r="C2751">
        <v>437551</v>
      </c>
      <c r="D2751" t="s">
        <v>28</v>
      </c>
      <c r="E2751" t="s">
        <v>64</v>
      </c>
      <c r="F2751" s="1">
        <v>43735</v>
      </c>
      <c r="G2751" t="s">
        <v>42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1</v>
      </c>
      <c r="N2751" t="s">
        <v>39</v>
      </c>
      <c r="O2751">
        <v>0</v>
      </c>
      <c r="P2751">
        <v>6</v>
      </c>
      <c r="Q2751" s="3">
        <v>1752485</v>
      </c>
      <c r="R2751" t="s">
        <v>39</v>
      </c>
      <c r="S2751">
        <v>47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t="s">
        <v>46</v>
      </c>
      <c r="Z2751" s="3">
        <v>89318</v>
      </c>
      <c r="AA2751" s="5" t="s">
        <v>51</v>
      </c>
      <c r="AB2751">
        <v>220000</v>
      </c>
    </row>
    <row r="2752" spans="1:28" x14ac:dyDescent="0.3">
      <c r="A2752">
        <v>2751</v>
      </c>
      <c r="B2752" t="s">
        <v>36</v>
      </c>
      <c r="C2752">
        <v>524178</v>
      </c>
      <c r="D2752" t="s">
        <v>37</v>
      </c>
      <c r="E2752" t="s">
        <v>61</v>
      </c>
      <c r="F2752" s="1">
        <v>38841</v>
      </c>
      <c r="G2752" t="s">
        <v>42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39</v>
      </c>
      <c r="O2752">
        <v>0</v>
      </c>
      <c r="P2752">
        <v>4</v>
      </c>
      <c r="Q2752" s="3">
        <v>1667958</v>
      </c>
      <c r="R2752" t="s">
        <v>38</v>
      </c>
      <c r="S2752">
        <v>18</v>
      </c>
      <c r="T2752" s="2">
        <v>0</v>
      </c>
      <c r="U2752" s="2">
        <v>1</v>
      </c>
      <c r="V2752" s="2">
        <v>0</v>
      </c>
      <c r="W2752" s="2">
        <v>0</v>
      </c>
      <c r="X2752" s="2">
        <v>0</v>
      </c>
      <c r="Y2752" t="s">
        <v>47</v>
      </c>
      <c r="Z2752" s="3">
        <v>18397</v>
      </c>
      <c r="AA2752" s="5" t="s">
        <v>52</v>
      </c>
      <c r="AB2752">
        <v>430000</v>
      </c>
    </row>
    <row r="2753" spans="1:28" x14ac:dyDescent="0.3">
      <c r="A2753">
        <v>2752</v>
      </c>
      <c r="B2753" t="s">
        <v>33</v>
      </c>
      <c r="C2753">
        <v>438439</v>
      </c>
      <c r="D2753" t="s">
        <v>28</v>
      </c>
      <c r="E2753" t="s">
        <v>66</v>
      </c>
      <c r="F2753" s="1">
        <v>43670</v>
      </c>
      <c r="G2753" t="s">
        <v>42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 t="s">
        <v>39</v>
      </c>
      <c r="O2753">
        <v>3</v>
      </c>
      <c r="P2753">
        <v>1</v>
      </c>
      <c r="Q2753" s="3">
        <v>1964574</v>
      </c>
      <c r="R2753" t="s">
        <v>38</v>
      </c>
      <c r="S2753">
        <v>9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t="s">
        <v>46</v>
      </c>
      <c r="Z2753" s="3">
        <v>102020</v>
      </c>
      <c r="AA2753" s="5" t="s">
        <v>52</v>
      </c>
      <c r="AB2753">
        <v>160000</v>
      </c>
    </row>
    <row r="2754" spans="1:28" x14ac:dyDescent="0.3">
      <c r="A2754">
        <v>2753</v>
      </c>
      <c r="B2754" t="s">
        <v>30</v>
      </c>
      <c r="C2754">
        <v>426241</v>
      </c>
      <c r="D2754" t="s">
        <v>28</v>
      </c>
      <c r="E2754" t="s">
        <v>68</v>
      </c>
      <c r="F2754" s="1">
        <v>43319</v>
      </c>
      <c r="G2754" t="s">
        <v>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39</v>
      </c>
      <c r="O2754">
        <v>4</v>
      </c>
      <c r="P2754">
        <v>7</v>
      </c>
      <c r="Q2754" s="3">
        <v>879048</v>
      </c>
      <c r="R2754" t="s">
        <v>39</v>
      </c>
      <c r="S2754">
        <v>41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t="s">
        <v>47</v>
      </c>
      <c r="Z2754" s="3">
        <v>34699</v>
      </c>
      <c r="AA2754" s="5" t="s">
        <v>48</v>
      </c>
      <c r="AB2754">
        <v>30000</v>
      </c>
    </row>
    <row r="2755" spans="1:28" x14ac:dyDescent="0.3">
      <c r="A2755">
        <v>2754</v>
      </c>
      <c r="B2755" t="s">
        <v>30</v>
      </c>
      <c r="C2755">
        <v>426241</v>
      </c>
      <c r="D2755" t="s">
        <v>28</v>
      </c>
      <c r="E2755" t="s">
        <v>70</v>
      </c>
      <c r="F2755" s="1">
        <v>40106</v>
      </c>
      <c r="G2755" t="s">
        <v>44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 t="s">
        <v>39</v>
      </c>
      <c r="O2755">
        <v>5</v>
      </c>
      <c r="P2755">
        <v>2</v>
      </c>
      <c r="Q2755" s="3">
        <v>1130633</v>
      </c>
      <c r="R2755" t="s">
        <v>39</v>
      </c>
      <c r="S2755">
        <v>50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t="s">
        <v>47</v>
      </c>
      <c r="Z2755" s="3">
        <v>16356</v>
      </c>
      <c r="AA2755" s="5" t="s">
        <v>50</v>
      </c>
      <c r="AB2755">
        <v>100000</v>
      </c>
    </row>
    <row r="2756" spans="1:28" x14ac:dyDescent="0.3">
      <c r="A2756">
        <v>2755</v>
      </c>
      <c r="B2756" t="s">
        <v>31</v>
      </c>
      <c r="C2756">
        <v>437551</v>
      </c>
      <c r="D2756" t="s">
        <v>28</v>
      </c>
      <c r="E2756" t="s">
        <v>58</v>
      </c>
      <c r="F2756" s="1">
        <v>42851</v>
      </c>
      <c r="G2756" t="s">
        <v>44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 t="s">
        <v>39</v>
      </c>
      <c r="O2756">
        <v>7</v>
      </c>
      <c r="P2756">
        <v>3</v>
      </c>
      <c r="Q2756" s="3">
        <v>1232419</v>
      </c>
      <c r="R2756" t="s">
        <v>38</v>
      </c>
      <c r="S2756">
        <v>21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t="s">
        <v>47</v>
      </c>
      <c r="Z2756" s="3">
        <v>52728</v>
      </c>
      <c r="AA2756" s="5" t="s">
        <v>49</v>
      </c>
      <c r="AB2756">
        <v>100000</v>
      </c>
    </row>
    <row r="2757" spans="1:28" x14ac:dyDescent="0.3">
      <c r="A2757">
        <v>2756</v>
      </c>
      <c r="B2757" t="s">
        <v>33</v>
      </c>
      <c r="C2757">
        <v>438439</v>
      </c>
      <c r="D2757" t="s">
        <v>28</v>
      </c>
      <c r="E2757" t="s">
        <v>59</v>
      </c>
      <c r="F2757" s="1">
        <v>37451</v>
      </c>
      <c r="G2757" t="s">
        <v>43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 t="s">
        <v>39</v>
      </c>
      <c r="O2757">
        <v>5</v>
      </c>
      <c r="P2757">
        <v>1</v>
      </c>
      <c r="Q2757" s="3">
        <v>1335654</v>
      </c>
      <c r="R2757" t="s">
        <v>38</v>
      </c>
      <c r="S2757">
        <v>57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t="s">
        <v>46</v>
      </c>
      <c r="Z2757" s="3">
        <v>71703</v>
      </c>
      <c r="AA2757" s="5" t="s">
        <v>51</v>
      </c>
      <c r="AB2757">
        <v>150000</v>
      </c>
    </row>
    <row r="2758" spans="1:28" x14ac:dyDescent="0.3">
      <c r="A2758">
        <v>2757</v>
      </c>
      <c r="B2758" t="s">
        <v>36</v>
      </c>
      <c r="C2758">
        <v>524178</v>
      </c>
      <c r="D2758" t="s">
        <v>37</v>
      </c>
      <c r="E2758" t="s">
        <v>69</v>
      </c>
      <c r="F2758" s="1">
        <v>39238</v>
      </c>
      <c r="G2758" t="s">
        <v>44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 t="s">
        <v>39</v>
      </c>
      <c r="O2758">
        <v>5</v>
      </c>
      <c r="P2758">
        <v>5</v>
      </c>
      <c r="Q2758" s="3">
        <v>1345921</v>
      </c>
      <c r="R2758" t="s">
        <v>38</v>
      </c>
      <c r="S2758">
        <v>22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t="s">
        <v>46</v>
      </c>
      <c r="Z2758" s="3">
        <v>69850</v>
      </c>
      <c r="AA2758" s="5" t="s">
        <v>52</v>
      </c>
      <c r="AB2758">
        <v>130000</v>
      </c>
    </row>
    <row r="2759" spans="1:28" x14ac:dyDescent="0.3">
      <c r="A2759">
        <v>2758</v>
      </c>
      <c r="B2759" t="s">
        <v>36</v>
      </c>
      <c r="C2759">
        <v>524178</v>
      </c>
      <c r="D2759" t="s">
        <v>37</v>
      </c>
      <c r="E2759" t="s">
        <v>70</v>
      </c>
      <c r="F2759" s="1">
        <v>43027</v>
      </c>
      <c r="G2759" t="s">
        <v>43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 t="s">
        <v>39</v>
      </c>
      <c r="O2759">
        <v>1</v>
      </c>
      <c r="P2759">
        <v>6</v>
      </c>
      <c r="Q2759" s="3">
        <v>1277645</v>
      </c>
      <c r="R2759" t="s">
        <v>38</v>
      </c>
      <c r="S2759">
        <v>50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t="s">
        <v>47</v>
      </c>
      <c r="Z2759" s="3">
        <v>48342</v>
      </c>
      <c r="AA2759" s="5" t="s">
        <v>51</v>
      </c>
      <c r="AB2759">
        <v>190000</v>
      </c>
    </row>
    <row r="2760" spans="1:28" x14ac:dyDescent="0.3">
      <c r="A2760">
        <v>2759</v>
      </c>
      <c r="B2760" t="s">
        <v>33</v>
      </c>
      <c r="C2760">
        <v>438439</v>
      </c>
      <c r="D2760" t="s">
        <v>28</v>
      </c>
      <c r="E2760" t="s">
        <v>69</v>
      </c>
      <c r="F2760" s="1">
        <v>43966</v>
      </c>
      <c r="G2760" t="s">
        <v>45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 t="s">
        <v>39</v>
      </c>
      <c r="O2760">
        <v>2</v>
      </c>
      <c r="P2760">
        <v>7</v>
      </c>
      <c r="Q2760" s="3">
        <v>767084</v>
      </c>
      <c r="R2760" t="s">
        <v>39</v>
      </c>
      <c r="S2760">
        <v>53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t="s">
        <v>47</v>
      </c>
      <c r="Z2760" s="3">
        <v>15067</v>
      </c>
      <c r="AA2760" s="5" t="s">
        <v>51</v>
      </c>
      <c r="AB2760">
        <v>30000</v>
      </c>
    </row>
    <row r="2761" spans="1:28" x14ac:dyDescent="0.3">
      <c r="A2761">
        <v>2760</v>
      </c>
      <c r="B2761" t="s">
        <v>24</v>
      </c>
      <c r="C2761">
        <v>376916</v>
      </c>
      <c r="D2761" t="s">
        <v>25</v>
      </c>
      <c r="E2761" t="s">
        <v>58</v>
      </c>
      <c r="F2761" s="1">
        <v>38939</v>
      </c>
      <c r="G2761" t="s">
        <v>43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0</v>
      </c>
      <c r="N2761" t="s">
        <v>39</v>
      </c>
      <c r="O2761">
        <v>4</v>
      </c>
      <c r="P2761">
        <v>4</v>
      </c>
      <c r="Q2761" s="3">
        <v>1479485</v>
      </c>
      <c r="R2761" t="s">
        <v>39</v>
      </c>
      <c r="S2761">
        <v>38</v>
      </c>
      <c r="T2761" s="2">
        <v>1</v>
      </c>
      <c r="U2761" s="2">
        <v>0</v>
      </c>
      <c r="V2761" s="2">
        <v>0</v>
      </c>
      <c r="W2761" s="2">
        <v>0</v>
      </c>
      <c r="X2761" s="2">
        <v>0</v>
      </c>
      <c r="Y2761" t="s">
        <v>47</v>
      </c>
      <c r="Z2761" s="3">
        <v>43190</v>
      </c>
      <c r="AA2761" s="5" t="s">
        <v>51</v>
      </c>
      <c r="AB2761">
        <v>120000</v>
      </c>
    </row>
    <row r="2762" spans="1:28" x14ac:dyDescent="0.3">
      <c r="A2762">
        <v>2761</v>
      </c>
      <c r="B2762" t="s">
        <v>30</v>
      </c>
      <c r="C2762">
        <v>426241</v>
      </c>
      <c r="D2762" t="s">
        <v>28</v>
      </c>
      <c r="E2762" t="s">
        <v>68</v>
      </c>
      <c r="F2762" s="1">
        <v>40859</v>
      </c>
      <c r="G2762" t="s">
        <v>45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1</v>
      </c>
      <c r="N2762" t="s">
        <v>39</v>
      </c>
      <c r="O2762">
        <v>4</v>
      </c>
      <c r="P2762">
        <v>3</v>
      </c>
      <c r="Q2762" s="3">
        <v>444683</v>
      </c>
      <c r="R2762" t="s">
        <v>38</v>
      </c>
      <c r="S2762">
        <v>49</v>
      </c>
      <c r="T2762" s="2">
        <v>1</v>
      </c>
      <c r="U2762" s="2">
        <v>0</v>
      </c>
      <c r="V2762" s="2">
        <v>0</v>
      </c>
      <c r="W2762" s="2">
        <v>0</v>
      </c>
      <c r="X2762" s="2">
        <v>0</v>
      </c>
      <c r="Y2762" t="s">
        <v>47</v>
      </c>
      <c r="Z2762" s="3">
        <v>12463</v>
      </c>
      <c r="AA2762" s="5" t="s">
        <v>51</v>
      </c>
      <c r="AB2762">
        <v>50000</v>
      </c>
    </row>
    <row r="2763" spans="1:28" x14ac:dyDescent="0.3">
      <c r="A2763">
        <v>2762</v>
      </c>
      <c r="B2763" t="s">
        <v>33</v>
      </c>
      <c r="C2763">
        <v>438439</v>
      </c>
      <c r="D2763" t="s">
        <v>28</v>
      </c>
      <c r="E2763" t="s">
        <v>58</v>
      </c>
      <c r="F2763" s="1">
        <v>37112</v>
      </c>
      <c r="G2763" t="s">
        <v>44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1</v>
      </c>
      <c r="N2763" t="s">
        <v>39</v>
      </c>
      <c r="O2763">
        <v>7</v>
      </c>
      <c r="P2763">
        <v>3</v>
      </c>
      <c r="Q2763" s="3">
        <v>1129861</v>
      </c>
      <c r="R2763" t="s">
        <v>38</v>
      </c>
      <c r="S2763">
        <v>59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t="s">
        <v>46</v>
      </c>
      <c r="Z2763" s="3">
        <v>57418</v>
      </c>
      <c r="AA2763" s="5" t="s">
        <v>51</v>
      </c>
      <c r="AB2763">
        <v>90000</v>
      </c>
    </row>
    <row r="2764" spans="1:28" x14ac:dyDescent="0.3">
      <c r="A2764">
        <v>2763</v>
      </c>
      <c r="B2764" t="s">
        <v>30</v>
      </c>
      <c r="C2764">
        <v>426241</v>
      </c>
      <c r="D2764" t="s">
        <v>28</v>
      </c>
      <c r="E2764" t="s">
        <v>58</v>
      </c>
      <c r="F2764" s="1">
        <v>42979</v>
      </c>
      <c r="G2764" t="s">
        <v>45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 t="s">
        <v>39</v>
      </c>
      <c r="O2764">
        <v>2</v>
      </c>
      <c r="P2764">
        <v>5</v>
      </c>
      <c r="Q2764" s="3">
        <v>539524</v>
      </c>
      <c r="R2764" t="s">
        <v>39</v>
      </c>
      <c r="S2764">
        <v>19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t="s">
        <v>46</v>
      </c>
      <c r="Z2764" s="3">
        <v>29814</v>
      </c>
      <c r="AA2764" s="5" t="s">
        <v>48</v>
      </c>
      <c r="AB2764">
        <v>40000</v>
      </c>
    </row>
    <row r="2765" spans="1:28" x14ac:dyDescent="0.3">
      <c r="A2765">
        <v>2764</v>
      </c>
      <c r="B2765" t="s">
        <v>27</v>
      </c>
      <c r="C2765">
        <v>405533</v>
      </c>
      <c r="D2765" t="s">
        <v>28</v>
      </c>
      <c r="E2765" t="s">
        <v>68</v>
      </c>
      <c r="F2765" s="1">
        <v>41841</v>
      </c>
      <c r="G2765" t="s">
        <v>45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 t="s">
        <v>39</v>
      </c>
      <c r="O2765">
        <v>6</v>
      </c>
      <c r="P2765">
        <v>3</v>
      </c>
      <c r="Q2765" s="3">
        <v>250210</v>
      </c>
      <c r="R2765" t="s">
        <v>38</v>
      </c>
      <c r="S2765">
        <v>36</v>
      </c>
      <c r="T2765" s="2">
        <v>0</v>
      </c>
      <c r="U2765" s="2">
        <v>1</v>
      </c>
      <c r="V2765" s="2">
        <v>1</v>
      </c>
      <c r="W2765" s="2">
        <v>1</v>
      </c>
      <c r="X2765" s="2">
        <v>0</v>
      </c>
      <c r="Y2765" t="s">
        <v>47</v>
      </c>
      <c r="Z2765" s="3">
        <v>10773</v>
      </c>
      <c r="AA2765" s="5" t="s">
        <v>51</v>
      </c>
      <c r="AB2765">
        <v>70000</v>
      </c>
    </row>
    <row r="2766" spans="1:28" x14ac:dyDescent="0.3">
      <c r="A2766">
        <v>2765</v>
      </c>
      <c r="B2766" t="s">
        <v>29</v>
      </c>
      <c r="C2766">
        <v>425806</v>
      </c>
      <c r="D2766" t="s">
        <v>28</v>
      </c>
      <c r="E2766" t="s">
        <v>58</v>
      </c>
      <c r="F2766" s="1">
        <v>37176</v>
      </c>
      <c r="G2766" t="s">
        <v>43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 t="s">
        <v>39</v>
      </c>
      <c r="O2766">
        <v>2</v>
      </c>
      <c r="P2766">
        <v>2</v>
      </c>
      <c r="Q2766" s="3">
        <v>1334982</v>
      </c>
      <c r="R2766" t="s">
        <v>38</v>
      </c>
      <c r="S2766">
        <v>32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t="s">
        <v>47</v>
      </c>
      <c r="Z2766" s="3">
        <v>54012</v>
      </c>
      <c r="AA2766" s="5" t="s">
        <v>51</v>
      </c>
      <c r="AB2766">
        <v>120000</v>
      </c>
    </row>
    <row r="2767" spans="1:28" x14ac:dyDescent="0.3">
      <c r="A2767">
        <v>2766</v>
      </c>
      <c r="B2767" t="s">
        <v>36</v>
      </c>
      <c r="C2767">
        <v>524178</v>
      </c>
      <c r="D2767" t="s">
        <v>37</v>
      </c>
      <c r="E2767" t="s">
        <v>58</v>
      </c>
      <c r="F2767" s="1">
        <v>41583</v>
      </c>
      <c r="G2767" t="s">
        <v>44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 t="s">
        <v>39</v>
      </c>
      <c r="O2767">
        <v>7</v>
      </c>
      <c r="P2767">
        <v>2</v>
      </c>
      <c r="Q2767" s="3">
        <v>1204858</v>
      </c>
      <c r="R2767" t="s">
        <v>38</v>
      </c>
      <c r="S2767">
        <v>13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t="s">
        <v>47</v>
      </c>
      <c r="Z2767" s="3">
        <v>32091</v>
      </c>
      <c r="AA2767" s="5" t="s">
        <v>52</v>
      </c>
      <c r="AB2767">
        <v>140000</v>
      </c>
    </row>
    <row r="2768" spans="1:28" x14ac:dyDescent="0.3">
      <c r="A2768">
        <v>2767</v>
      </c>
      <c r="B2768" t="s">
        <v>24</v>
      </c>
      <c r="C2768">
        <v>376916</v>
      </c>
      <c r="D2768" t="s">
        <v>25</v>
      </c>
      <c r="E2768" t="s">
        <v>59</v>
      </c>
      <c r="F2768" s="1">
        <v>36617</v>
      </c>
      <c r="G2768" t="s">
        <v>43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 t="s">
        <v>39</v>
      </c>
      <c r="O2768">
        <v>5</v>
      </c>
      <c r="P2768">
        <v>8</v>
      </c>
      <c r="Q2768" s="3">
        <v>1377767</v>
      </c>
      <c r="R2768" t="s">
        <v>39</v>
      </c>
      <c r="S2768">
        <v>16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t="s">
        <v>47</v>
      </c>
      <c r="Z2768" s="3">
        <v>61424</v>
      </c>
      <c r="AA2768" s="5" t="s">
        <v>51</v>
      </c>
      <c r="AB2768">
        <v>120000</v>
      </c>
    </row>
    <row r="2769" spans="1:28" x14ac:dyDescent="0.3">
      <c r="A2769">
        <v>2768</v>
      </c>
      <c r="B2769" t="s">
        <v>36</v>
      </c>
      <c r="C2769">
        <v>524178</v>
      </c>
      <c r="D2769" t="s">
        <v>37</v>
      </c>
      <c r="E2769" t="s">
        <v>61</v>
      </c>
      <c r="F2769" s="1">
        <v>42988</v>
      </c>
      <c r="G2769" t="s">
        <v>41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  <c r="N2769" t="s">
        <v>39</v>
      </c>
      <c r="O2769">
        <v>4</v>
      </c>
      <c r="P2769">
        <f ca="1">RANDBETWEEN(3,4)</f>
        <v>4</v>
      </c>
      <c r="Q2769" s="3">
        <v>4496226</v>
      </c>
      <c r="R2769" t="s">
        <v>38</v>
      </c>
      <c r="S2769">
        <v>13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t="s">
        <v>47</v>
      </c>
      <c r="Z2769" s="3">
        <v>52605</v>
      </c>
      <c r="AA2769" s="5" t="s">
        <v>52</v>
      </c>
      <c r="AB2769">
        <v>510000</v>
      </c>
    </row>
    <row r="2770" spans="1:28" x14ac:dyDescent="0.3">
      <c r="A2770">
        <v>2769</v>
      </c>
      <c r="B2770" t="s">
        <v>32</v>
      </c>
      <c r="C2770">
        <v>437748</v>
      </c>
      <c r="D2770" t="s">
        <v>28</v>
      </c>
      <c r="E2770" t="s">
        <v>70</v>
      </c>
      <c r="F2770" s="1">
        <v>36592</v>
      </c>
      <c r="G2770" t="s">
        <v>44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 t="s">
        <v>39</v>
      </c>
      <c r="O2770">
        <v>0</v>
      </c>
      <c r="P2770">
        <v>1</v>
      </c>
      <c r="Q2770" s="3">
        <v>1023840</v>
      </c>
      <c r="R2770" t="s">
        <v>38</v>
      </c>
      <c r="S2770">
        <v>56</v>
      </c>
      <c r="T2770" s="2">
        <v>0</v>
      </c>
      <c r="U2770" s="2">
        <v>0</v>
      </c>
      <c r="V2770" s="2">
        <v>1</v>
      </c>
      <c r="W2770" s="2">
        <v>0</v>
      </c>
      <c r="X2770" s="2">
        <v>0</v>
      </c>
      <c r="Y2770" t="s">
        <v>47</v>
      </c>
      <c r="Z2770" s="3">
        <v>17735</v>
      </c>
      <c r="AA2770" s="5" t="s">
        <v>49</v>
      </c>
      <c r="AB2770">
        <v>110000</v>
      </c>
    </row>
    <row r="2771" spans="1:28" x14ac:dyDescent="0.3">
      <c r="A2771">
        <v>2770</v>
      </c>
      <c r="B2771" t="s">
        <v>26</v>
      </c>
      <c r="C2771">
        <v>376945</v>
      </c>
      <c r="D2771" t="s">
        <v>25</v>
      </c>
      <c r="E2771" t="s">
        <v>57</v>
      </c>
      <c r="F2771" s="1">
        <v>43671</v>
      </c>
      <c r="G2771" t="s">
        <v>45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1</v>
      </c>
      <c r="N2771" t="s">
        <v>39</v>
      </c>
      <c r="O2771">
        <v>5</v>
      </c>
      <c r="P2771">
        <v>2</v>
      </c>
      <c r="Q2771" s="3">
        <v>227748</v>
      </c>
      <c r="R2771" t="s">
        <v>38</v>
      </c>
      <c r="S2771">
        <v>47</v>
      </c>
      <c r="T2771" s="2">
        <v>0</v>
      </c>
      <c r="U2771" s="2">
        <v>0</v>
      </c>
      <c r="V2771" s="2">
        <v>1</v>
      </c>
      <c r="W2771" s="2">
        <v>0</v>
      </c>
      <c r="X2771" s="2">
        <v>0</v>
      </c>
      <c r="Y2771" t="s">
        <v>47</v>
      </c>
      <c r="Z2771" s="3">
        <v>3357</v>
      </c>
      <c r="AA2771" s="5" t="s">
        <v>49</v>
      </c>
      <c r="AB2771">
        <v>80000</v>
      </c>
    </row>
    <row r="2772" spans="1:28" x14ac:dyDescent="0.3">
      <c r="A2772">
        <v>2771</v>
      </c>
      <c r="B2772" t="s">
        <v>27</v>
      </c>
      <c r="C2772">
        <v>405533</v>
      </c>
      <c r="D2772" t="s">
        <v>28</v>
      </c>
      <c r="E2772" t="s">
        <v>58</v>
      </c>
      <c r="F2772" s="1">
        <v>40274</v>
      </c>
      <c r="G2772" t="s">
        <v>43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 t="s">
        <v>39</v>
      </c>
      <c r="O2772">
        <v>4</v>
      </c>
      <c r="P2772">
        <v>5</v>
      </c>
      <c r="Q2772" s="3">
        <v>1498495</v>
      </c>
      <c r="R2772" t="s">
        <v>38</v>
      </c>
      <c r="S2772">
        <v>19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t="s">
        <v>47</v>
      </c>
      <c r="Z2772" s="3">
        <v>33680</v>
      </c>
      <c r="AA2772" s="5" t="s">
        <v>51</v>
      </c>
      <c r="AB2772">
        <v>130000</v>
      </c>
    </row>
    <row r="2773" spans="1:28" x14ac:dyDescent="0.3">
      <c r="A2773">
        <v>2772</v>
      </c>
      <c r="B2773" t="s">
        <v>34</v>
      </c>
      <c r="C2773">
        <v>438628</v>
      </c>
      <c r="D2773" t="s">
        <v>28</v>
      </c>
      <c r="E2773" t="s">
        <v>67</v>
      </c>
      <c r="F2773" s="1">
        <v>41519</v>
      </c>
      <c r="G2773" t="s">
        <v>44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0</v>
      </c>
      <c r="N2773" t="s">
        <v>39</v>
      </c>
      <c r="O2773">
        <v>7</v>
      </c>
      <c r="P2773">
        <v>1</v>
      </c>
      <c r="Q2773" s="3">
        <v>1125646</v>
      </c>
      <c r="R2773" t="s">
        <v>38</v>
      </c>
      <c r="S2773">
        <v>42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t="s">
        <v>47</v>
      </c>
      <c r="Z2773" s="3">
        <v>18052</v>
      </c>
      <c r="AA2773" s="5" t="s">
        <v>49</v>
      </c>
      <c r="AB2773">
        <v>100000</v>
      </c>
    </row>
    <row r="2774" spans="1:28" x14ac:dyDescent="0.3">
      <c r="A2774">
        <v>2773</v>
      </c>
      <c r="B2774" t="s">
        <v>32</v>
      </c>
      <c r="C2774">
        <v>437748</v>
      </c>
      <c r="D2774" t="s">
        <v>28</v>
      </c>
      <c r="E2774" t="s">
        <v>66</v>
      </c>
      <c r="F2774" s="1">
        <v>43862</v>
      </c>
      <c r="G2774" t="s">
        <v>41</v>
      </c>
      <c r="H2774">
        <v>1</v>
      </c>
      <c r="I2774">
        <v>1</v>
      </c>
      <c r="J2774">
        <v>1</v>
      </c>
      <c r="K2774">
        <v>0</v>
      </c>
      <c r="L2774">
        <v>1</v>
      </c>
      <c r="M2774">
        <v>1</v>
      </c>
      <c r="N2774" t="s">
        <v>39</v>
      </c>
      <c r="O2774">
        <v>4</v>
      </c>
      <c r="P2774">
        <v>4</v>
      </c>
      <c r="Q2774" s="3">
        <v>1822031</v>
      </c>
      <c r="R2774" t="s">
        <v>38</v>
      </c>
      <c r="S2774">
        <v>13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t="s">
        <v>47</v>
      </c>
      <c r="Z2774" s="3">
        <v>13900</v>
      </c>
      <c r="AA2774" s="5" t="s">
        <v>52</v>
      </c>
      <c r="AB2774">
        <v>260000</v>
      </c>
    </row>
    <row r="2775" spans="1:28" x14ac:dyDescent="0.3">
      <c r="A2775">
        <v>2774</v>
      </c>
      <c r="B2775" t="s">
        <v>30</v>
      </c>
      <c r="C2775">
        <v>426241</v>
      </c>
      <c r="D2775" t="s">
        <v>28</v>
      </c>
      <c r="E2775" t="s">
        <v>59</v>
      </c>
      <c r="F2775" s="1">
        <v>40255</v>
      </c>
      <c r="G2775" t="s">
        <v>45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 t="s">
        <v>39</v>
      </c>
      <c r="O2775">
        <v>1</v>
      </c>
      <c r="P2775">
        <v>2</v>
      </c>
      <c r="Q2775" s="3">
        <v>458771</v>
      </c>
      <c r="R2775" t="s">
        <v>38</v>
      </c>
      <c r="S2775">
        <v>19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t="s">
        <v>47</v>
      </c>
      <c r="Z2775" s="3">
        <v>811</v>
      </c>
      <c r="AA2775" s="5" t="s">
        <v>51</v>
      </c>
      <c r="AB2775">
        <v>20000</v>
      </c>
    </row>
    <row r="2776" spans="1:28" x14ac:dyDescent="0.3">
      <c r="A2776">
        <v>2775</v>
      </c>
      <c r="B2776" t="s">
        <v>29</v>
      </c>
      <c r="C2776">
        <v>425806</v>
      </c>
      <c r="D2776" t="s">
        <v>28</v>
      </c>
      <c r="E2776" t="s">
        <v>67</v>
      </c>
      <c r="F2776" s="1">
        <v>38240</v>
      </c>
      <c r="G2776" t="s">
        <v>45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 t="s">
        <v>39</v>
      </c>
      <c r="O2776">
        <v>3</v>
      </c>
      <c r="P2776">
        <v>7</v>
      </c>
      <c r="Q2776" s="3">
        <v>988053</v>
      </c>
      <c r="R2776" t="s">
        <v>38</v>
      </c>
      <c r="S2776">
        <v>23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t="s">
        <v>47</v>
      </c>
      <c r="Z2776" s="3">
        <v>9065</v>
      </c>
      <c r="AA2776" s="5" t="s">
        <v>51</v>
      </c>
      <c r="AB2776">
        <v>80000</v>
      </c>
    </row>
    <row r="2777" spans="1:28" x14ac:dyDescent="0.3">
      <c r="A2777">
        <v>2776</v>
      </c>
      <c r="B2777" t="s">
        <v>31</v>
      </c>
      <c r="C2777">
        <v>437551</v>
      </c>
      <c r="D2777" t="s">
        <v>28</v>
      </c>
      <c r="E2777" t="s">
        <v>68</v>
      </c>
      <c r="F2777" s="1">
        <v>39266</v>
      </c>
      <c r="G2777" t="s">
        <v>43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 t="s">
        <v>39</v>
      </c>
      <c r="O2777">
        <v>1</v>
      </c>
      <c r="P2777">
        <v>2</v>
      </c>
      <c r="Q2777" s="3">
        <v>1213568</v>
      </c>
      <c r="R2777" t="s">
        <v>39</v>
      </c>
      <c r="S2777">
        <v>27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t="s">
        <v>47</v>
      </c>
      <c r="Z2777" s="3">
        <v>27914</v>
      </c>
      <c r="AA2777" s="5" t="s">
        <v>51</v>
      </c>
      <c r="AB2777">
        <v>180000</v>
      </c>
    </row>
    <row r="2778" spans="1:28" x14ac:dyDescent="0.3">
      <c r="A2778">
        <v>2777</v>
      </c>
      <c r="B2778" t="s">
        <v>32</v>
      </c>
      <c r="C2778">
        <v>437748</v>
      </c>
      <c r="D2778" t="s">
        <v>28</v>
      </c>
      <c r="E2778" t="s">
        <v>70</v>
      </c>
      <c r="F2778" s="1">
        <v>37594</v>
      </c>
      <c r="G2778" t="s">
        <v>43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 t="s">
        <v>39</v>
      </c>
      <c r="O2778">
        <v>2</v>
      </c>
      <c r="P2778">
        <v>3</v>
      </c>
      <c r="Q2778" s="3">
        <v>1419327</v>
      </c>
      <c r="R2778" t="s">
        <v>38</v>
      </c>
      <c r="S2778">
        <v>27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t="s">
        <v>46</v>
      </c>
      <c r="Z2778" s="3">
        <v>72244</v>
      </c>
      <c r="AA2778" s="5" t="s">
        <v>51</v>
      </c>
      <c r="AB2778">
        <v>100000</v>
      </c>
    </row>
    <row r="2779" spans="1:28" x14ac:dyDescent="0.3">
      <c r="A2779">
        <v>2778</v>
      </c>
      <c r="B2779" t="s">
        <v>34</v>
      </c>
      <c r="C2779">
        <v>438628</v>
      </c>
      <c r="D2779" t="s">
        <v>28</v>
      </c>
      <c r="E2779" t="s">
        <v>67</v>
      </c>
      <c r="F2779" s="1">
        <v>43848</v>
      </c>
      <c r="G2779" t="s">
        <v>43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 t="s">
        <v>39</v>
      </c>
      <c r="O2779">
        <v>2</v>
      </c>
      <c r="P2779">
        <v>3</v>
      </c>
      <c r="Q2779" s="3">
        <v>1286205</v>
      </c>
      <c r="R2779" t="s">
        <v>38</v>
      </c>
      <c r="S2779">
        <v>54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t="s">
        <v>47</v>
      </c>
      <c r="Z2779" s="3">
        <v>52337</v>
      </c>
      <c r="AA2779" s="5" t="s">
        <v>51</v>
      </c>
      <c r="AB2779">
        <v>190000</v>
      </c>
    </row>
    <row r="2780" spans="1:28" x14ac:dyDescent="0.3">
      <c r="A2780">
        <v>2779</v>
      </c>
      <c r="B2780" t="s">
        <v>29</v>
      </c>
      <c r="C2780">
        <v>425806</v>
      </c>
      <c r="D2780" t="s">
        <v>28</v>
      </c>
      <c r="E2780" t="s">
        <v>66</v>
      </c>
      <c r="F2780" s="1">
        <v>36549</v>
      </c>
      <c r="G2780" t="s">
        <v>41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39</v>
      </c>
      <c r="O2780">
        <v>2</v>
      </c>
      <c r="P2780">
        <v>3</v>
      </c>
      <c r="Q2780" s="3">
        <v>3761532</v>
      </c>
      <c r="R2780" t="s">
        <v>39</v>
      </c>
      <c r="S2780">
        <v>7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t="s">
        <v>47</v>
      </c>
      <c r="Z2780" s="3">
        <v>14729</v>
      </c>
      <c r="AA2780" s="5" t="s">
        <v>50</v>
      </c>
      <c r="AB2780">
        <v>450000</v>
      </c>
    </row>
    <row r="2781" spans="1:28" x14ac:dyDescent="0.3">
      <c r="A2781">
        <v>2780</v>
      </c>
      <c r="B2781" t="s">
        <v>33</v>
      </c>
      <c r="C2781">
        <v>438439</v>
      </c>
      <c r="D2781" t="s">
        <v>28</v>
      </c>
      <c r="E2781" t="s">
        <v>65</v>
      </c>
      <c r="F2781" s="1">
        <v>42266</v>
      </c>
      <c r="G2781" t="s">
        <v>42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 t="s">
        <v>39</v>
      </c>
      <c r="O2781">
        <v>7</v>
      </c>
      <c r="P2781">
        <v>5</v>
      </c>
      <c r="Q2781" s="3">
        <v>1699435</v>
      </c>
      <c r="R2781" t="s">
        <v>39</v>
      </c>
      <c r="S2781">
        <v>28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t="s">
        <v>47</v>
      </c>
      <c r="Z2781" s="3">
        <v>17498</v>
      </c>
      <c r="AA2781" s="5" t="s">
        <v>51</v>
      </c>
      <c r="AB2781">
        <v>320000</v>
      </c>
    </row>
    <row r="2782" spans="1:28" x14ac:dyDescent="0.3">
      <c r="A2782">
        <v>2781</v>
      </c>
      <c r="B2782" t="s">
        <v>32</v>
      </c>
      <c r="C2782">
        <v>437748</v>
      </c>
      <c r="D2782" t="s">
        <v>28</v>
      </c>
      <c r="E2782" t="s">
        <v>65</v>
      </c>
      <c r="F2782" s="1">
        <v>42911</v>
      </c>
      <c r="G2782" t="s">
        <v>41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 t="s">
        <v>39</v>
      </c>
      <c r="O2782">
        <v>6</v>
      </c>
      <c r="P2782">
        <f ca="1">RANDBETWEEN(3,4)</f>
        <v>3</v>
      </c>
      <c r="Q2782" s="3">
        <v>4406918</v>
      </c>
      <c r="R2782" t="s">
        <v>38</v>
      </c>
      <c r="S2782">
        <v>6</v>
      </c>
      <c r="T2782" s="2">
        <v>0</v>
      </c>
      <c r="U2782" s="2">
        <v>0</v>
      </c>
      <c r="V2782" s="2">
        <v>1</v>
      </c>
      <c r="W2782" s="2">
        <v>0</v>
      </c>
      <c r="X2782" s="2">
        <v>0</v>
      </c>
      <c r="Y2782" t="s">
        <v>47</v>
      </c>
      <c r="Z2782" s="3">
        <v>177077</v>
      </c>
      <c r="AA2782" s="5" t="s">
        <v>52</v>
      </c>
      <c r="AB2782">
        <v>830000</v>
      </c>
    </row>
    <row r="2783" spans="1:28" x14ac:dyDescent="0.3">
      <c r="A2783">
        <v>2782</v>
      </c>
      <c r="B2783" t="s">
        <v>30</v>
      </c>
      <c r="C2783">
        <v>426241</v>
      </c>
      <c r="D2783" t="s">
        <v>28</v>
      </c>
      <c r="E2783" t="s">
        <v>64</v>
      </c>
      <c r="F2783" s="1">
        <v>36267</v>
      </c>
      <c r="G2783" t="s">
        <v>41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 t="s">
        <v>39</v>
      </c>
      <c r="O2783">
        <v>6</v>
      </c>
      <c r="P2783">
        <v>8</v>
      </c>
      <c r="Q2783" s="3">
        <v>3541119</v>
      </c>
      <c r="R2783" t="s">
        <v>38</v>
      </c>
      <c r="S2783">
        <v>47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t="s">
        <v>47</v>
      </c>
      <c r="Z2783" s="3">
        <v>118399</v>
      </c>
      <c r="AA2783" s="5" t="s">
        <v>52</v>
      </c>
      <c r="AB2783">
        <v>440000</v>
      </c>
    </row>
    <row r="2784" spans="1:28" x14ac:dyDescent="0.3">
      <c r="A2784">
        <v>2783</v>
      </c>
      <c r="B2784" t="s">
        <v>34</v>
      </c>
      <c r="C2784">
        <v>438628</v>
      </c>
      <c r="D2784" t="s">
        <v>28</v>
      </c>
      <c r="E2784" t="s">
        <v>58</v>
      </c>
      <c r="F2784" s="1">
        <v>42424</v>
      </c>
      <c r="G2784" t="s">
        <v>43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0</v>
      </c>
      <c r="N2784" t="s">
        <v>39</v>
      </c>
      <c r="O2784">
        <v>1</v>
      </c>
      <c r="P2784">
        <v>7</v>
      </c>
      <c r="Q2784" s="3">
        <v>1311999</v>
      </c>
      <c r="R2784" t="s">
        <v>38</v>
      </c>
      <c r="S2784">
        <v>13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t="s">
        <v>47</v>
      </c>
      <c r="Z2784" s="3">
        <v>36061</v>
      </c>
      <c r="AA2784" s="5" t="s">
        <v>52</v>
      </c>
      <c r="AB2784">
        <v>110000</v>
      </c>
    </row>
    <row r="2785" spans="1:28" x14ac:dyDescent="0.3">
      <c r="A2785">
        <v>2784</v>
      </c>
      <c r="B2785" t="s">
        <v>30</v>
      </c>
      <c r="C2785">
        <v>426241</v>
      </c>
      <c r="D2785" t="s">
        <v>28</v>
      </c>
      <c r="E2785" t="s">
        <v>66</v>
      </c>
      <c r="F2785" s="1">
        <v>41430</v>
      </c>
      <c r="G2785" t="s">
        <v>41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 t="s">
        <v>39</v>
      </c>
      <c r="O2785">
        <v>4</v>
      </c>
      <c r="P2785">
        <v>1</v>
      </c>
      <c r="Q2785" s="3">
        <v>4426397</v>
      </c>
      <c r="R2785" t="s">
        <v>38</v>
      </c>
      <c r="S2785">
        <v>58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t="s">
        <v>47</v>
      </c>
      <c r="Z2785" s="3">
        <v>18366</v>
      </c>
      <c r="AA2785" s="5" t="s">
        <v>52</v>
      </c>
      <c r="AB2785">
        <v>740000</v>
      </c>
    </row>
    <row r="2786" spans="1:28" x14ac:dyDescent="0.3">
      <c r="A2786">
        <v>2785</v>
      </c>
      <c r="B2786" t="s">
        <v>31</v>
      </c>
      <c r="C2786">
        <v>437551</v>
      </c>
      <c r="D2786" t="s">
        <v>28</v>
      </c>
      <c r="E2786" t="s">
        <v>66</v>
      </c>
      <c r="F2786" s="1">
        <v>42314</v>
      </c>
      <c r="G2786" t="s">
        <v>42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39</v>
      </c>
      <c r="O2786">
        <v>2</v>
      </c>
      <c r="P2786">
        <v>3</v>
      </c>
      <c r="Q2786" s="3">
        <v>1855542</v>
      </c>
      <c r="R2786" t="s">
        <v>39</v>
      </c>
      <c r="S2786">
        <v>39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t="s">
        <v>47</v>
      </c>
      <c r="Z2786" s="3">
        <v>36787</v>
      </c>
      <c r="AA2786" s="5" t="s">
        <v>52</v>
      </c>
      <c r="AB2786">
        <v>250000</v>
      </c>
    </row>
    <row r="2787" spans="1:28" x14ac:dyDescent="0.3">
      <c r="A2787">
        <v>2786</v>
      </c>
      <c r="B2787" t="s">
        <v>36</v>
      </c>
      <c r="C2787">
        <v>524178</v>
      </c>
      <c r="D2787" t="s">
        <v>37</v>
      </c>
      <c r="E2787" t="s">
        <v>69</v>
      </c>
      <c r="F2787" s="1">
        <v>43754</v>
      </c>
      <c r="G2787" t="s">
        <v>43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1</v>
      </c>
      <c r="N2787" t="s">
        <v>39</v>
      </c>
      <c r="O2787">
        <v>7</v>
      </c>
      <c r="P2787">
        <v>0</v>
      </c>
      <c r="Q2787" s="3">
        <v>1435067</v>
      </c>
      <c r="R2787" t="s">
        <v>39</v>
      </c>
      <c r="S2787">
        <v>60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t="s">
        <v>47</v>
      </c>
      <c r="Z2787" s="3">
        <v>42953</v>
      </c>
      <c r="AA2787" s="5" t="s">
        <v>51</v>
      </c>
      <c r="AB2787">
        <v>170000</v>
      </c>
    </row>
    <row r="2788" spans="1:28" x14ac:dyDescent="0.3">
      <c r="A2788">
        <v>2787</v>
      </c>
      <c r="B2788" t="s">
        <v>29</v>
      </c>
      <c r="C2788">
        <v>425806</v>
      </c>
      <c r="D2788" t="s">
        <v>28</v>
      </c>
      <c r="E2788" t="s">
        <v>64</v>
      </c>
      <c r="F2788" s="1">
        <v>41324</v>
      </c>
      <c r="G2788" t="s">
        <v>42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 t="s">
        <v>39</v>
      </c>
      <c r="O2788">
        <v>5</v>
      </c>
      <c r="P2788">
        <v>4</v>
      </c>
      <c r="Q2788" s="3">
        <v>1913156</v>
      </c>
      <c r="R2788" t="s">
        <v>39</v>
      </c>
      <c r="S2788">
        <v>30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t="s">
        <v>47</v>
      </c>
      <c r="Z2788" s="3">
        <v>73537</v>
      </c>
      <c r="AA2788" s="5" t="s">
        <v>52</v>
      </c>
      <c r="AB2788">
        <v>430000</v>
      </c>
    </row>
    <row r="2789" spans="1:28" x14ac:dyDescent="0.3">
      <c r="A2789">
        <v>2788</v>
      </c>
      <c r="B2789" t="s">
        <v>29</v>
      </c>
      <c r="C2789">
        <v>425806</v>
      </c>
      <c r="D2789" t="s">
        <v>28</v>
      </c>
      <c r="E2789" t="s">
        <v>58</v>
      </c>
      <c r="F2789" s="1">
        <v>39689</v>
      </c>
      <c r="G2789" t="s">
        <v>45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39</v>
      </c>
      <c r="O2789">
        <v>4</v>
      </c>
      <c r="P2789">
        <v>1</v>
      </c>
      <c r="Q2789" s="3">
        <v>974211</v>
      </c>
      <c r="R2789" t="s">
        <v>39</v>
      </c>
      <c r="S2789">
        <v>57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t="s">
        <v>47</v>
      </c>
      <c r="Z2789" s="3">
        <v>29150</v>
      </c>
      <c r="AA2789" s="5" t="s">
        <v>50</v>
      </c>
      <c r="AB2789">
        <v>90000</v>
      </c>
    </row>
    <row r="2790" spans="1:28" x14ac:dyDescent="0.3">
      <c r="A2790">
        <v>2789</v>
      </c>
      <c r="B2790" t="s">
        <v>32</v>
      </c>
      <c r="C2790">
        <v>437748</v>
      </c>
      <c r="D2790" t="s">
        <v>28</v>
      </c>
      <c r="E2790" t="s">
        <v>69</v>
      </c>
      <c r="F2790" s="1">
        <v>37087</v>
      </c>
      <c r="G2790" t="s">
        <v>44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 t="s">
        <v>39</v>
      </c>
      <c r="O2790">
        <v>0</v>
      </c>
      <c r="P2790">
        <v>2</v>
      </c>
      <c r="Q2790" s="3">
        <v>1020580</v>
      </c>
      <c r="R2790" t="s">
        <v>38</v>
      </c>
      <c r="S2790">
        <v>35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t="s">
        <v>46</v>
      </c>
      <c r="Z2790" s="3">
        <v>53510</v>
      </c>
      <c r="AA2790" s="5" t="s">
        <v>51</v>
      </c>
      <c r="AB2790">
        <v>120000</v>
      </c>
    </row>
    <row r="2791" spans="1:28" x14ac:dyDescent="0.3">
      <c r="A2791">
        <v>2790</v>
      </c>
      <c r="B2791" t="s">
        <v>34</v>
      </c>
      <c r="C2791">
        <v>438628</v>
      </c>
      <c r="D2791" t="s">
        <v>28</v>
      </c>
      <c r="E2791" t="s">
        <v>58</v>
      </c>
      <c r="F2791" s="1">
        <v>36841</v>
      </c>
      <c r="G2791" t="s">
        <v>43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 t="s">
        <v>39</v>
      </c>
      <c r="O2791">
        <v>2</v>
      </c>
      <c r="P2791">
        <v>0</v>
      </c>
      <c r="Q2791" s="3">
        <v>1202200</v>
      </c>
      <c r="R2791" t="s">
        <v>39</v>
      </c>
      <c r="S2791">
        <v>42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t="s">
        <v>46</v>
      </c>
      <c r="Z2791" s="3">
        <v>62644</v>
      </c>
      <c r="AA2791" s="5" t="s">
        <v>52</v>
      </c>
      <c r="AB2791">
        <v>120000</v>
      </c>
    </row>
    <row r="2792" spans="1:28" x14ac:dyDescent="0.3">
      <c r="A2792">
        <v>2791</v>
      </c>
      <c r="B2792" t="s">
        <v>32</v>
      </c>
      <c r="C2792">
        <v>437748</v>
      </c>
      <c r="D2792" t="s">
        <v>28</v>
      </c>
      <c r="E2792" t="s">
        <v>67</v>
      </c>
      <c r="F2792" s="1">
        <v>40443</v>
      </c>
      <c r="G2792" t="s">
        <v>45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 t="s">
        <v>39</v>
      </c>
      <c r="O2792">
        <v>5</v>
      </c>
      <c r="P2792">
        <v>2</v>
      </c>
      <c r="Q2792" s="3">
        <v>238773</v>
      </c>
      <c r="R2792" t="s">
        <v>38</v>
      </c>
      <c r="S2792">
        <v>23</v>
      </c>
      <c r="T2792" s="2">
        <v>0</v>
      </c>
      <c r="U2792" s="2">
        <v>0</v>
      </c>
      <c r="V2792" s="2">
        <v>1</v>
      </c>
      <c r="W2792" s="2">
        <v>1</v>
      </c>
      <c r="X2792" s="2">
        <v>0</v>
      </c>
      <c r="Y2792" t="s">
        <v>47</v>
      </c>
      <c r="Z2792" s="3">
        <v>6935</v>
      </c>
      <c r="AA2792" s="5" t="s">
        <v>48</v>
      </c>
      <c r="AB2792">
        <v>30000</v>
      </c>
    </row>
    <row r="2793" spans="1:28" x14ac:dyDescent="0.3">
      <c r="A2793">
        <v>2792</v>
      </c>
      <c r="B2793" t="s">
        <v>29</v>
      </c>
      <c r="C2793">
        <v>425806</v>
      </c>
      <c r="D2793" t="s">
        <v>28</v>
      </c>
      <c r="E2793" t="s">
        <v>68</v>
      </c>
      <c r="F2793" s="1">
        <v>37915</v>
      </c>
      <c r="G2793" t="s">
        <v>43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 t="s">
        <v>39</v>
      </c>
      <c r="O2793">
        <v>5</v>
      </c>
      <c r="P2793">
        <v>7</v>
      </c>
      <c r="Q2793" s="3">
        <v>1384354</v>
      </c>
      <c r="R2793" t="s">
        <v>38</v>
      </c>
      <c r="S2793">
        <v>39</v>
      </c>
      <c r="T2793" s="2">
        <v>0</v>
      </c>
      <c r="U2793" s="2">
        <v>1</v>
      </c>
      <c r="V2793" s="2">
        <v>0</v>
      </c>
      <c r="W2793" s="2">
        <v>0</v>
      </c>
      <c r="X2793" s="2">
        <v>0</v>
      </c>
      <c r="Y2793" t="s">
        <v>47</v>
      </c>
      <c r="Z2793" s="3">
        <v>22443</v>
      </c>
      <c r="AA2793" s="5" t="s">
        <v>51</v>
      </c>
      <c r="AB2793">
        <v>110000</v>
      </c>
    </row>
    <row r="2794" spans="1:28" x14ac:dyDescent="0.3">
      <c r="A2794">
        <v>2793</v>
      </c>
      <c r="B2794" t="s">
        <v>26</v>
      </c>
      <c r="C2794">
        <v>376945</v>
      </c>
      <c r="D2794" t="s">
        <v>25</v>
      </c>
      <c r="E2794" t="s">
        <v>60</v>
      </c>
      <c r="F2794" s="1">
        <v>38906</v>
      </c>
      <c r="G2794" t="s">
        <v>42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 t="s">
        <v>39</v>
      </c>
      <c r="O2794">
        <v>7</v>
      </c>
      <c r="P2794">
        <v>2</v>
      </c>
      <c r="Q2794" s="3">
        <v>1656306</v>
      </c>
      <c r="R2794" t="s">
        <v>38</v>
      </c>
      <c r="S2794">
        <v>11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t="s">
        <v>47</v>
      </c>
      <c r="Z2794" s="3">
        <v>48823</v>
      </c>
      <c r="AA2794" s="5" t="s">
        <v>51</v>
      </c>
      <c r="AB2794">
        <v>170000</v>
      </c>
    </row>
    <row r="2795" spans="1:28" x14ac:dyDescent="0.3">
      <c r="A2795">
        <v>2794</v>
      </c>
      <c r="B2795" t="s">
        <v>29</v>
      </c>
      <c r="C2795">
        <v>425806</v>
      </c>
      <c r="D2795" t="s">
        <v>28</v>
      </c>
      <c r="E2795" t="s">
        <v>68</v>
      </c>
      <c r="F2795" s="1">
        <v>38112</v>
      </c>
      <c r="G2795" t="s">
        <v>45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1</v>
      </c>
      <c r="N2795" t="s">
        <v>39</v>
      </c>
      <c r="O2795">
        <v>5</v>
      </c>
      <c r="P2795">
        <v>5</v>
      </c>
      <c r="Q2795" s="3">
        <v>515398</v>
      </c>
      <c r="R2795" t="s">
        <v>39</v>
      </c>
      <c r="S2795">
        <v>25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t="s">
        <v>47</v>
      </c>
      <c r="Z2795" s="3">
        <v>19632</v>
      </c>
      <c r="AA2795" s="5" t="s">
        <v>52</v>
      </c>
      <c r="AB2795">
        <v>50000</v>
      </c>
    </row>
    <row r="2796" spans="1:28" x14ac:dyDescent="0.3">
      <c r="A2796">
        <v>2795</v>
      </c>
      <c r="B2796" t="s">
        <v>29</v>
      </c>
      <c r="C2796">
        <v>425806</v>
      </c>
      <c r="D2796" t="s">
        <v>28</v>
      </c>
      <c r="E2796" t="s">
        <v>58</v>
      </c>
      <c r="F2796" s="1">
        <v>43400</v>
      </c>
      <c r="G2796" t="s">
        <v>45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 t="s">
        <v>39</v>
      </c>
      <c r="O2796">
        <v>6</v>
      </c>
      <c r="P2796">
        <v>4</v>
      </c>
      <c r="Q2796" s="3">
        <v>253539</v>
      </c>
      <c r="R2796" t="s">
        <v>38</v>
      </c>
      <c r="S2796">
        <v>19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t="s">
        <v>47</v>
      </c>
      <c r="Z2796" s="3">
        <v>2507</v>
      </c>
      <c r="AA2796" s="5" t="s">
        <v>48</v>
      </c>
      <c r="AB2796">
        <v>60000</v>
      </c>
    </row>
    <row r="2797" spans="1:28" x14ac:dyDescent="0.3">
      <c r="A2797">
        <v>2796</v>
      </c>
      <c r="B2797" t="s">
        <v>32</v>
      </c>
      <c r="C2797">
        <v>437748</v>
      </c>
      <c r="D2797" t="s">
        <v>28</v>
      </c>
      <c r="E2797" t="s">
        <v>58</v>
      </c>
      <c r="F2797" s="1">
        <v>37999</v>
      </c>
      <c r="G2797" t="s">
        <v>45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1</v>
      </c>
      <c r="N2797" t="s">
        <v>39</v>
      </c>
      <c r="O2797">
        <v>4</v>
      </c>
      <c r="P2797">
        <v>6</v>
      </c>
      <c r="Q2797" s="3">
        <v>790308</v>
      </c>
      <c r="R2797" t="s">
        <v>38</v>
      </c>
      <c r="S2797">
        <v>54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t="s">
        <v>47</v>
      </c>
      <c r="Z2797" s="3">
        <v>36993</v>
      </c>
      <c r="AA2797" s="5" t="s">
        <v>51</v>
      </c>
      <c r="AB2797">
        <v>90000</v>
      </c>
    </row>
    <row r="2798" spans="1:28" x14ac:dyDescent="0.3">
      <c r="A2798">
        <v>2797</v>
      </c>
      <c r="B2798" t="s">
        <v>26</v>
      </c>
      <c r="C2798">
        <v>376945</v>
      </c>
      <c r="D2798" t="s">
        <v>25</v>
      </c>
      <c r="E2798" t="s">
        <v>59</v>
      </c>
      <c r="F2798" s="1">
        <v>42017</v>
      </c>
      <c r="G2798" t="s">
        <v>43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39</v>
      </c>
      <c r="O2798">
        <v>7</v>
      </c>
      <c r="P2798">
        <v>2</v>
      </c>
      <c r="Q2798" s="3">
        <v>1240219</v>
      </c>
      <c r="R2798" t="s">
        <v>39</v>
      </c>
      <c r="S2798">
        <v>29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t="s">
        <v>47</v>
      </c>
      <c r="Z2798" s="3">
        <v>51077</v>
      </c>
      <c r="AA2798" s="5" t="s">
        <v>51</v>
      </c>
      <c r="AB2798">
        <v>150000</v>
      </c>
    </row>
    <row r="2799" spans="1:28" x14ac:dyDescent="0.3">
      <c r="A2799">
        <v>2798</v>
      </c>
      <c r="B2799" t="s">
        <v>36</v>
      </c>
      <c r="C2799">
        <v>524178</v>
      </c>
      <c r="D2799" t="s">
        <v>37</v>
      </c>
      <c r="E2799" t="s">
        <v>63</v>
      </c>
      <c r="F2799" s="1">
        <v>42712</v>
      </c>
      <c r="G2799" t="s">
        <v>41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 t="s">
        <v>39</v>
      </c>
      <c r="O2799">
        <v>2</v>
      </c>
      <c r="P2799">
        <v>1</v>
      </c>
      <c r="Q2799" s="3">
        <v>3983119</v>
      </c>
      <c r="R2799" t="s">
        <v>39</v>
      </c>
      <c r="S2799">
        <v>28</v>
      </c>
      <c r="T2799" s="2">
        <v>1</v>
      </c>
      <c r="U2799" s="2">
        <v>0</v>
      </c>
      <c r="V2799" s="2">
        <v>1</v>
      </c>
      <c r="W2799" s="2">
        <v>0</v>
      </c>
      <c r="X2799" s="2">
        <v>0</v>
      </c>
      <c r="Y2799" t="s">
        <v>47</v>
      </c>
      <c r="Z2799" s="3">
        <v>32042</v>
      </c>
      <c r="AA2799" s="5" t="s">
        <v>51</v>
      </c>
      <c r="AB2799">
        <v>320000</v>
      </c>
    </row>
    <row r="2800" spans="1:28" x14ac:dyDescent="0.3">
      <c r="A2800">
        <v>2799</v>
      </c>
      <c r="B2800" t="s">
        <v>33</v>
      </c>
      <c r="C2800">
        <v>438439</v>
      </c>
      <c r="D2800" t="s">
        <v>28</v>
      </c>
      <c r="E2800" t="s">
        <v>66</v>
      </c>
      <c r="F2800" s="1">
        <v>41401</v>
      </c>
      <c r="G2800" t="s">
        <v>41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 t="s">
        <v>39</v>
      </c>
      <c r="O2800">
        <v>7</v>
      </c>
      <c r="P2800">
        <v>2</v>
      </c>
      <c r="Q2800" s="3">
        <v>1870386</v>
      </c>
      <c r="R2800" t="s">
        <v>38</v>
      </c>
      <c r="S2800">
        <v>54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t="s">
        <v>47</v>
      </c>
      <c r="Z2800" s="3">
        <v>58165</v>
      </c>
      <c r="AA2800" s="5" t="s">
        <v>51</v>
      </c>
      <c r="AB2800">
        <v>880000</v>
      </c>
    </row>
    <row r="2801" spans="1:28" x14ac:dyDescent="0.3">
      <c r="A2801">
        <v>2800</v>
      </c>
      <c r="B2801" t="s">
        <v>30</v>
      </c>
      <c r="C2801">
        <v>426241</v>
      </c>
      <c r="D2801" t="s">
        <v>28</v>
      </c>
      <c r="E2801" t="s">
        <v>64</v>
      </c>
      <c r="F2801" s="1">
        <v>40084</v>
      </c>
      <c r="G2801" t="s">
        <v>42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39</v>
      </c>
      <c r="O2801">
        <v>5</v>
      </c>
      <c r="P2801">
        <v>7</v>
      </c>
      <c r="Q2801" s="3">
        <v>1705191</v>
      </c>
      <c r="R2801" t="s">
        <v>38</v>
      </c>
      <c r="S2801">
        <v>51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t="s">
        <v>47</v>
      </c>
      <c r="Z2801" s="3">
        <v>32364</v>
      </c>
      <c r="AA2801" s="5" t="s">
        <v>51</v>
      </c>
      <c r="AB2801">
        <v>150000</v>
      </c>
    </row>
    <row r="2802" spans="1:28" x14ac:dyDescent="0.3">
      <c r="A2802">
        <v>2801</v>
      </c>
      <c r="B2802" t="s">
        <v>30</v>
      </c>
      <c r="C2802">
        <v>426241</v>
      </c>
      <c r="D2802" t="s">
        <v>28</v>
      </c>
      <c r="E2802" t="s">
        <v>69</v>
      </c>
      <c r="F2802" s="1">
        <v>39775</v>
      </c>
      <c r="G2802" t="s">
        <v>44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1</v>
      </c>
      <c r="N2802" t="s">
        <v>39</v>
      </c>
      <c r="O2802">
        <v>7</v>
      </c>
      <c r="P2802">
        <v>7</v>
      </c>
      <c r="Q2802" s="3">
        <v>1173912</v>
      </c>
      <c r="R2802" t="s">
        <v>39</v>
      </c>
      <c r="S2802">
        <v>17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t="s">
        <v>47</v>
      </c>
      <c r="Z2802" s="3">
        <v>8535</v>
      </c>
      <c r="AA2802" s="5" t="s">
        <v>51</v>
      </c>
      <c r="AB2802">
        <v>150000</v>
      </c>
    </row>
    <row r="2803" spans="1:28" x14ac:dyDescent="0.3">
      <c r="A2803">
        <v>2802</v>
      </c>
      <c r="B2803" t="s">
        <v>34</v>
      </c>
      <c r="C2803">
        <v>438628</v>
      </c>
      <c r="D2803" t="s">
        <v>28</v>
      </c>
      <c r="E2803" t="s">
        <v>66</v>
      </c>
      <c r="F2803" s="1">
        <v>36833</v>
      </c>
      <c r="G2803" t="s">
        <v>42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39</v>
      </c>
      <c r="O2803">
        <v>2</v>
      </c>
      <c r="P2803">
        <v>3</v>
      </c>
      <c r="Q2803" s="3">
        <v>1738471</v>
      </c>
      <c r="R2803" t="s">
        <v>39</v>
      </c>
      <c r="S2803">
        <v>48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t="s">
        <v>47</v>
      </c>
      <c r="Z2803" s="3">
        <v>24241</v>
      </c>
      <c r="AA2803" s="5" t="s">
        <v>51</v>
      </c>
      <c r="AB2803">
        <v>430000</v>
      </c>
    </row>
    <row r="2804" spans="1:28" x14ac:dyDescent="0.3">
      <c r="A2804">
        <v>2803</v>
      </c>
      <c r="B2804" t="s">
        <v>26</v>
      </c>
      <c r="C2804">
        <v>376945</v>
      </c>
      <c r="D2804" t="s">
        <v>25</v>
      </c>
      <c r="E2804" t="s">
        <v>59</v>
      </c>
      <c r="F2804" s="1">
        <v>37722</v>
      </c>
      <c r="G2804" t="s">
        <v>43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 t="s">
        <v>39</v>
      </c>
      <c r="O2804">
        <v>3</v>
      </c>
      <c r="P2804">
        <v>5</v>
      </c>
      <c r="Q2804" s="3">
        <v>1277116</v>
      </c>
      <c r="R2804" t="s">
        <v>39</v>
      </c>
      <c r="S2804">
        <v>14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t="s">
        <v>47</v>
      </c>
      <c r="Z2804" s="3">
        <v>42670</v>
      </c>
      <c r="AA2804" s="5" t="s">
        <v>51</v>
      </c>
      <c r="AB2804">
        <v>170000</v>
      </c>
    </row>
    <row r="2805" spans="1:28" x14ac:dyDescent="0.3">
      <c r="A2805">
        <v>2804</v>
      </c>
      <c r="B2805" t="s">
        <v>32</v>
      </c>
      <c r="C2805">
        <v>437748</v>
      </c>
      <c r="D2805" t="s">
        <v>28</v>
      </c>
      <c r="E2805" t="s">
        <v>65</v>
      </c>
      <c r="F2805" s="1">
        <v>37215</v>
      </c>
      <c r="G2805" t="s">
        <v>41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t="s">
        <v>39</v>
      </c>
      <c r="O2805">
        <v>0</v>
      </c>
      <c r="P2805">
        <v>2</v>
      </c>
      <c r="Q2805" s="3">
        <v>4001104</v>
      </c>
      <c r="R2805" t="s">
        <v>38</v>
      </c>
      <c r="S2805">
        <v>46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t="s">
        <v>47</v>
      </c>
      <c r="Z2805" s="3">
        <v>92361</v>
      </c>
      <c r="AA2805" s="5" t="s">
        <v>51</v>
      </c>
      <c r="AB2805">
        <v>520000</v>
      </c>
    </row>
    <row r="2806" spans="1:28" x14ac:dyDescent="0.3">
      <c r="A2806">
        <v>2805</v>
      </c>
      <c r="B2806" t="s">
        <v>34</v>
      </c>
      <c r="C2806">
        <v>438628</v>
      </c>
      <c r="D2806" t="s">
        <v>28</v>
      </c>
      <c r="E2806" t="s">
        <v>58</v>
      </c>
      <c r="F2806" s="1">
        <v>38498</v>
      </c>
      <c r="G2806" t="s">
        <v>45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 t="s">
        <v>39</v>
      </c>
      <c r="O2806">
        <v>1</v>
      </c>
      <c r="P2806">
        <v>0</v>
      </c>
      <c r="Q2806" s="3">
        <v>279455</v>
      </c>
      <c r="R2806" t="s">
        <v>38</v>
      </c>
      <c r="S2806">
        <v>37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t="s">
        <v>46</v>
      </c>
      <c r="Z2806" s="3">
        <v>14981</v>
      </c>
      <c r="AA2806" s="5" t="s">
        <v>51</v>
      </c>
      <c r="AB2806">
        <v>90000</v>
      </c>
    </row>
    <row r="2807" spans="1:28" x14ac:dyDescent="0.3">
      <c r="A2807">
        <v>2806</v>
      </c>
      <c r="B2807" t="s">
        <v>29</v>
      </c>
      <c r="C2807">
        <v>425806</v>
      </c>
      <c r="D2807" t="s">
        <v>28</v>
      </c>
      <c r="E2807" t="s">
        <v>59</v>
      </c>
      <c r="F2807" s="1">
        <v>40695</v>
      </c>
      <c r="G2807" t="s">
        <v>45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</v>
      </c>
      <c r="N2807" t="s">
        <v>39</v>
      </c>
      <c r="O2807">
        <v>6</v>
      </c>
      <c r="P2807">
        <v>6</v>
      </c>
      <c r="Q2807" s="3">
        <v>872390</v>
      </c>
      <c r="R2807" t="s">
        <v>38</v>
      </c>
      <c r="S2807">
        <v>14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t="s">
        <v>47</v>
      </c>
      <c r="Z2807" s="3">
        <v>7002</v>
      </c>
      <c r="AA2807" s="5" t="s">
        <v>51</v>
      </c>
      <c r="AB2807">
        <v>80000</v>
      </c>
    </row>
    <row r="2808" spans="1:28" x14ac:dyDescent="0.3">
      <c r="A2808">
        <v>2807</v>
      </c>
      <c r="B2808" t="s">
        <v>36</v>
      </c>
      <c r="C2808">
        <v>524178</v>
      </c>
      <c r="D2808" t="s">
        <v>37</v>
      </c>
      <c r="E2808" t="s">
        <v>69</v>
      </c>
      <c r="F2808" s="1">
        <v>37603</v>
      </c>
      <c r="G2808" t="s">
        <v>44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 t="s">
        <v>39</v>
      </c>
      <c r="O2808">
        <v>7</v>
      </c>
      <c r="P2808">
        <v>1</v>
      </c>
      <c r="Q2808" s="3">
        <v>1304227</v>
      </c>
      <c r="R2808" t="s">
        <v>39</v>
      </c>
      <c r="S2808">
        <v>55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t="s">
        <v>47</v>
      </c>
      <c r="Z2808" s="3">
        <v>41395</v>
      </c>
      <c r="AA2808" s="5" t="s">
        <v>52</v>
      </c>
      <c r="AB2808">
        <v>90000</v>
      </c>
    </row>
    <row r="2809" spans="1:28" x14ac:dyDescent="0.3">
      <c r="A2809">
        <v>2808</v>
      </c>
      <c r="B2809" t="s">
        <v>32</v>
      </c>
      <c r="C2809">
        <v>437748</v>
      </c>
      <c r="D2809" t="s">
        <v>28</v>
      </c>
      <c r="E2809" t="s">
        <v>68</v>
      </c>
      <c r="F2809" s="1">
        <v>42674</v>
      </c>
      <c r="G2809" t="s">
        <v>43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 t="s">
        <v>39</v>
      </c>
      <c r="O2809">
        <v>4</v>
      </c>
      <c r="P2809">
        <v>5</v>
      </c>
      <c r="Q2809" s="3">
        <v>1200604</v>
      </c>
      <c r="R2809" t="s">
        <v>39</v>
      </c>
      <c r="S2809">
        <v>10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t="s">
        <v>47</v>
      </c>
      <c r="Z2809" s="3">
        <v>40328</v>
      </c>
      <c r="AA2809" s="5" t="s">
        <v>51</v>
      </c>
      <c r="AB2809">
        <v>100000</v>
      </c>
    </row>
    <row r="2810" spans="1:28" x14ac:dyDescent="0.3">
      <c r="A2810">
        <v>2809</v>
      </c>
      <c r="B2810" t="s">
        <v>26</v>
      </c>
      <c r="C2810">
        <v>376945</v>
      </c>
      <c r="D2810" t="s">
        <v>25</v>
      </c>
      <c r="E2810" t="s">
        <v>57</v>
      </c>
      <c r="F2810" s="1">
        <v>42329</v>
      </c>
      <c r="G2810" t="s">
        <v>43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 t="s">
        <v>39</v>
      </c>
      <c r="O2810">
        <v>0</v>
      </c>
      <c r="P2810">
        <v>4</v>
      </c>
      <c r="Q2810" s="3">
        <v>1449399</v>
      </c>
      <c r="R2810" t="s">
        <v>38</v>
      </c>
      <c r="S2810">
        <v>45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t="s">
        <v>46</v>
      </c>
      <c r="Z2810" s="3">
        <v>81344</v>
      </c>
      <c r="AA2810" s="5" t="s">
        <v>52</v>
      </c>
      <c r="AB2810">
        <v>100000</v>
      </c>
    </row>
    <row r="2811" spans="1:28" x14ac:dyDescent="0.3">
      <c r="A2811">
        <v>2810</v>
      </c>
      <c r="B2811" t="s">
        <v>30</v>
      </c>
      <c r="C2811">
        <v>426241</v>
      </c>
      <c r="D2811" t="s">
        <v>28</v>
      </c>
      <c r="E2811" t="s">
        <v>67</v>
      </c>
      <c r="F2811" s="1">
        <v>36703</v>
      </c>
      <c r="G2811" t="s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</v>
      </c>
      <c r="N2811" t="s">
        <v>39</v>
      </c>
      <c r="O2811">
        <v>5</v>
      </c>
      <c r="P2811">
        <v>5</v>
      </c>
      <c r="Q2811" s="3">
        <v>323506</v>
      </c>
      <c r="R2811" t="s">
        <v>38</v>
      </c>
      <c r="S2811">
        <v>14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t="s">
        <v>47</v>
      </c>
      <c r="Z2811" s="3">
        <v>5728</v>
      </c>
      <c r="AA2811" s="5" t="s">
        <v>52</v>
      </c>
      <c r="AB2811">
        <v>40000</v>
      </c>
    </row>
    <row r="2812" spans="1:28" x14ac:dyDescent="0.3">
      <c r="A2812">
        <v>2811</v>
      </c>
      <c r="B2812" t="s">
        <v>30</v>
      </c>
      <c r="C2812">
        <v>426241</v>
      </c>
      <c r="D2812" t="s">
        <v>28</v>
      </c>
      <c r="E2812" t="s">
        <v>64</v>
      </c>
      <c r="F2812" s="1">
        <v>40182</v>
      </c>
      <c r="G2812" t="s">
        <v>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39</v>
      </c>
      <c r="O2812">
        <v>1</v>
      </c>
      <c r="P2812">
        <v>4</v>
      </c>
      <c r="Q2812" s="3">
        <v>1743617</v>
      </c>
      <c r="R2812" t="s">
        <v>38</v>
      </c>
      <c r="S2812">
        <v>45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t="s">
        <v>47</v>
      </c>
      <c r="Z2812" s="3">
        <v>36562</v>
      </c>
      <c r="AA2812" s="5" t="s">
        <v>52</v>
      </c>
      <c r="AB2812">
        <v>270000</v>
      </c>
    </row>
    <row r="2813" spans="1:28" x14ac:dyDescent="0.3">
      <c r="A2813">
        <v>2812</v>
      </c>
      <c r="B2813" t="s">
        <v>30</v>
      </c>
      <c r="C2813">
        <v>426241</v>
      </c>
      <c r="D2813" t="s">
        <v>28</v>
      </c>
      <c r="E2813" t="s">
        <v>65</v>
      </c>
      <c r="F2813" s="1">
        <v>39068</v>
      </c>
      <c r="G2813" t="s">
        <v>41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1</v>
      </c>
      <c r="N2813" t="s">
        <v>39</v>
      </c>
      <c r="O2813">
        <v>2</v>
      </c>
      <c r="P2813">
        <v>6</v>
      </c>
      <c r="Q2813" s="3">
        <v>4528224</v>
      </c>
      <c r="R2813" t="s">
        <v>39</v>
      </c>
      <c r="S2813">
        <v>12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t="s">
        <v>47</v>
      </c>
      <c r="Z2813" s="3">
        <v>2281</v>
      </c>
      <c r="AA2813" s="5" t="s">
        <v>51</v>
      </c>
      <c r="AB2813">
        <v>880000</v>
      </c>
    </row>
    <row r="2814" spans="1:28" x14ac:dyDescent="0.3">
      <c r="A2814">
        <v>2813</v>
      </c>
      <c r="B2814" t="s">
        <v>32</v>
      </c>
      <c r="C2814">
        <v>437748</v>
      </c>
      <c r="D2814" t="s">
        <v>28</v>
      </c>
      <c r="E2814" t="s">
        <v>69</v>
      </c>
      <c r="F2814" s="1">
        <v>42978</v>
      </c>
      <c r="G2814" t="s">
        <v>43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 t="s">
        <v>39</v>
      </c>
      <c r="O2814">
        <v>0</v>
      </c>
      <c r="P2814">
        <v>1</v>
      </c>
      <c r="Q2814" s="3">
        <v>1219726</v>
      </c>
      <c r="R2814" t="s">
        <v>38</v>
      </c>
      <c r="S2814">
        <v>60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t="s">
        <v>46</v>
      </c>
      <c r="Z2814" s="3">
        <v>70481</v>
      </c>
      <c r="AA2814" s="5" t="s">
        <v>51</v>
      </c>
      <c r="AB2814">
        <v>150000</v>
      </c>
    </row>
    <row r="2815" spans="1:28" x14ac:dyDescent="0.3">
      <c r="A2815">
        <v>2814</v>
      </c>
      <c r="B2815" t="s">
        <v>30</v>
      </c>
      <c r="C2815">
        <v>426241</v>
      </c>
      <c r="D2815" t="s">
        <v>28</v>
      </c>
      <c r="E2815" t="s">
        <v>58</v>
      </c>
      <c r="F2815" s="1">
        <v>39296</v>
      </c>
      <c r="G2815" t="s">
        <v>45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 t="s">
        <v>39</v>
      </c>
      <c r="O2815">
        <v>0</v>
      </c>
      <c r="P2815">
        <v>5</v>
      </c>
      <c r="Q2815" s="3">
        <v>969279</v>
      </c>
      <c r="R2815" t="s">
        <v>39</v>
      </c>
      <c r="S2815">
        <v>59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t="s">
        <v>47</v>
      </c>
      <c r="Z2815" s="3">
        <v>16154</v>
      </c>
      <c r="AA2815" s="5" t="s">
        <v>51</v>
      </c>
      <c r="AB2815">
        <v>60000</v>
      </c>
    </row>
    <row r="2816" spans="1:28" x14ac:dyDescent="0.3">
      <c r="A2816">
        <v>2815</v>
      </c>
      <c r="B2816" t="s">
        <v>32</v>
      </c>
      <c r="C2816">
        <v>437748</v>
      </c>
      <c r="D2816" t="s">
        <v>28</v>
      </c>
      <c r="E2816" t="s">
        <v>67</v>
      </c>
      <c r="F2816" s="1">
        <v>36294</v>
      </c>
      <c r="G2816" t="s">
        <v>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39</v>
      </c>
      <c r="O2816">
        <v>5</v>
      </c>
      <c r="P2816">
        <v>6</v>
      </c>
      <c r="Q2816" s="3">
        <v>1222236</v>
      </c>
      <c r="R2816" t="s">
        <v>39</v>
      </c>
      <c r="S2816">
        <v>43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t="s">
        <v>47</v>
      </c>
      <c r="Z2816" s="3">
        <v>40271</v>
      </c>
      <c r="AA2816" s="5" t="s">
        <v>49</v>
      </c>
      <c r="AB2816">
        <v>150000</v>
      </c>
    </row>
    <row r="2817" spans="1:28" x14ac:dyDescent="0.3">
      <c r="A2817">
        <v>2816</v>
      </c>
      <c r="B2817" t="s">
        <v>30</v>
      </c>
      <c r="C2817">
        <v>426241</v>
      </c>
      <c r="D2817" t="s">
        <v>28</v>
      </c>
      <c r="E2817" t="s">
        <v>64</v>
      </c>
      <c r="F2817" s="1">
        <v>41050</v>
      </c>
      <c r="G2817" t="s">
        <v>41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39</v>
      </c>
      <c r="O2817">
        <v>6</v>
      </c>
      <c r="P2817">
        <v>1</v>
      </c>
      <c r="Q2817" s="3">
        <v>4269256</v>
      </c>
      <c r="R2817" t="s">
        <v>38</v>
      </c>
      <c r="S2817">
        <v>41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t="s">
        <v>47</v>
      </c>
      <c r="Z2817" s="3">
        <v>46304</v>
      </c>
      <c r="AA2817" s="5" t="s">
        <v>51</v>
      </c>
      <c r="AB2817">
        <v>360000</v>
      </c>
    </row>
    <row r="2818" spans="1:28" x14ac:dyDescent="0.3">
      <c r="A2818">
        <v>2817</v>
      </c>
      <c r="B2818" t="s">
        <v>29</v>
      </c>
      <c r="C2818">
        <v>425806</v>
      </c>
      <c r="D2818" t="s">
        <v>28</v>
      </c>
      <c r="E2818" t="s">
        <v>70</v>
      </c>
      <c r="F2818" s="1">
        <v>39524</v>
      </c>
      <c r="G2818" t="s">
        <v>43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 t="s">
        <v>39</v>
      </c>
      <c r="O2818">
        <v>6</v>
      </c>
      <c r="P2818">
        <v>2</v>
      </c>
      <c r="Q2818" s="3">
        <v>1334267</v>
      </c>
      <c r="R2818" t="s">
        <v>38</v>
      </c>
      <c r="S2818">
        <v>18</v>
      </c>
      <c r="T2818" s="2">
        <v>1</v>
      </c>
      <c r="U2818" s="2">
        <v>1</v>
      </c>
      <c r="V2818" s="2">
        <v>0</v>
      </c>
      <c r="W2818" s="2">
        <v>1</v>
      </c>
      <c r="X2818" s="2">
        <v>1</v>
      </c>
      <c r="Y2818" t="s">
        <v>47</v>
      </c>
      <c r="Z2818" s="3">
        <v>46297</v>
      </c>
      <c r="AA2818" s="5" t="s">
        <v>52</v>
      </c>
      <c r="AB2818">
        <v>180000</v>
      </c>
    </row>
    <row r="2819" spans="1:28" x14ac:dyDescent="0.3">
      <c r="A2819">
        <v>2818</v>
      </c>
      <c r="B2819" t="s">
        <v>30</v>
      </c>
      <c r="C2819">
        <v>426241</v>
      </c>
      <c r="D2819" t="s">
        <v>28</v>
      </c>
      <c r="E2819" t="s">
        <v>69</v>
      </c>
      <c r="F2819" s="1">
        <v>41280</v>
      </c>
      <c r="G2819" t="s">
        <v>43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 t="s">
        <v>39</v>
      </c>
      <c r="O2819">
        <v>0</v>
      </c>
      <c r="P2819">
        <v>7</v>
      </c>
      <c r="Q2819" s="3">
        <v>1487310</v>
      </c>
      <c r="R2819" t="s">
        <v>39</v>
      </c>
      <c r="S2819">
        <v>51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t="s">
        <v>47</v>
      </c>
      <c r="Z2819" s="3">
        <v>65299</v>
      </c>
      <c r="AA2819" s="5" t="s">
        <v>51</v>
      </c>
      <c r="AB2819">
        <v>210000</v>
      </c>
    </row>
    <row r="2820" spans="1:28" x14ac:dyDescent="0.3">
      <c r="A2820">
        <v>2819</v>
      </c>
      <c r="B2820" t="s">
        <v>29</v>
      </c>
      <c r="C2820">
        <v>425806</v>
      </c>
      <c r="D2820" t="s">
        <v>28</v>
      </c>
      <c r="E2820" t="s">
        <v>70</v>
      </c>
      <c r="F2820" s="1">
        <v>38213</v>
      </c>
      <c r="G2820" t="s">
        <v>45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</v>
      </c>
      <c r="N2820" t="s">
        <v>39</v>
      </c>
      <c r="O2820">
        <v>5</v>
      </c>
      <c r="P2820">
        <v>5</v>
      </c>
      <c r="Q2820" s="3">
        <v>850605</v>
      </c>
      <c r="R2820" t="s">
        <v>39</v>
      </c>
      <c r="S2820">
        <v>30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t="s">
        <v>47</v>
      </c>
      <c r="Z2820" s="3">
        <v>33565</v>
      </c>
      <c r="AA2820" s="5" t="s">
        <v>51</v>
      </c>
      <c r="AB2820">
        <v>40000</v>
      </c>
    </row>
    <row r="2821" spans="1:28" x14ac:dyDescent="0.3">
      <c r="A2821">
        <v>2820</v>
      </c>
      <c r="B2821" t="s">
        <v>31</v>
      </c>
      <c r="C2821">
        <v>437551</v>
      </c>
      <c r="D2821" t="s">
        <v>28</v>
      </c>
      <c r="E2821" t="s">
        <v>58</v>
      </c>
      <c r="F2821" s="1">
        <v>40872</v>
      </c>
      <c r="G2821" t="s">
        <v>44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 t="s">
        <v>39</v>
      </c>
      <c r="O2821">
        <v>5</v>
      </c>
      <c r="P2821">
        <v>1</v>
      </c>
      <c r="Q2821" s="3">
        <v>1320147</v>
      </c>
      <c r="R2821" t="s">
        <v>38</v>
      </c>
      <c r="S2821">
        <v>26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t="s">
        <v>47</v>
      </c>
      <c r="Z2821" s="3">
        <v>47743</v>
      </c>
      <c r="AA2821" s="5" t="s">
        <v>51</v>
      </c>
      <c r="AB2821">
        <v>100000</v>
      </c>
    </row>
    <row r="2822" spans="1:28" x14ac:dyDescent="0.3">
      <c r="A2822">
        <v>2821</v>
      </c>
      <c r="B2822" t="s">
        <v>36</v>
      </c>
      <c r="C2822">
        <v>524178</v>
      </c>
      <c r="D2822" t="s">
        <v>37</v>
      </c>
      <c r="E2822" t="s">
        <v>70</v>
      </c>
      <c r="F2822" s="1">
        <v>36249</v>
      </c>
      <c r="G2822" t="s">
        <v>44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1</v>
      </c>
      <c r="N2822" t="s">
        <v>39</v>
      </c>
      <c r="O2822">
        <v>7</v>
      </c>
      <c r="P2822">
        <v>2</v>
      </c>
      <c r="Q2822" s="3">
        <v>1088123</v>
      </c>
      <c r="R2822" t="s">
        <v>38</v>
      </c>
      <c r="S2822">
        <v>14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t="s">
        <v>47</v>
      </c>
      <c r="Z2822" s="3">
        <v>45606</v>
      </c>
      <c r="AA2822" s="5" t="s">
        <v>51</v>
      </c>
      <c r="AB2822">
        <v>90000</v>
      </c>
    </row>
    <row r="2823" spans="1:28" x14ac:dyDescent="0.3">
      <c r="A2823">
        <v>2822</v>
      </c>
      <c r="B2823" t="s">
        <v>30</v>
      </c>
      <c r="C2823">
        <v>426241</v>
      </c>
      <c r="D2823" t="s">
        <v>28</v>
      </c>
      <c r="E2823" t="s">
        <v>68</v>
      </c>
      <c r="F2823" s="1">
        <v>42005</v>
      </c>
      <c r="G2823" t="s">
        <v>44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39</v>
      </c>
      <c r="O2823">
        <v>0</v>
      </c>
      <c r="P2823">
        <v>0</v>
      </c>
      <c r="Q2823" s="3">
        <v>1370496</v>
      </c>
      <c r="R2823" t="s">
        <v>38</v>
      </c>
      <c r="S2823">
        <v>31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t="s">
        <v>47</v>
      </c>
      <c r="Z2823" s="3">
        <v>2226</v>
      </c>
      <c r="AA2823" s="5" t="s">
        <v>50</v>
      </c>
      <c r="AB2823">
        <v>150000</v>
      </c>
    </row>
    <row r="2824" spans="1:28" x14ac:dyDescent="0.3">
      <c r="A2824">
        <v>2823</v>
      </c>
      <c r="B2824" t="s">
        <v>24</v>
      </c>
      <c r="C2824">
        <v>376916</v>
      </c>
      <c r="D2824" t="s">
        <v>25</v>
      </c>
      <c r="E2824" t="s">
        <v>58</v>
      </c>
      <c r="F2824" s="1">
        <v>38603</v>
      </c>
      <c r="G2824" t="s">
        <v>44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 t="s">
        <v>39</v>
      </c>
      <c r="O2824">
        <v>7</v>
      </c>
      <c r="P2824">
        <v>1</v>
      </c>
      <c r="Q2824" s="3">
        <v>1353708</v>
      </c>
      <c r="R2824" t="s">
        <v>39</v>
      </c>
      <c r="S2824">
        <v>17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t="s">
        <v>47</v>
      </c>
      <c r="Z2824" s="3">
        <v>51420</v>
      </c>
      <c r="AA2824" s="5" t="s">
        <v>51</v>
      </c>
      <c r="AB2824">
        <v>100000</v>
      </c>
    </row>
    <row r="2825" spans="1:28" x14ac:dyDescent="0.3">
      <c r="A2825">
        <v>2824</v>
      </c>
      <c r="B2825" t="s">
        <v>34</v>
      </c>
      <c r="C2825">
        <v>438628</v>
      </c>
      <c r="D2825" t="s">
        <v>28</v>
      </c>
      <c r="E2825" t="s">
        <v>58</v>
      </c>
      <c r="F2825" s="1">
        <v>42519</v>
      </c>
      <c r="G2825" t="s">
        <v>45</v>
      </c>
      <c r="H2825">
        <v>1</v>
      </c>
      <c r="I2825">
        <v>1</v>
      </c>
      <c r="J2825">
        <v>1</v>
      </c>
      <c r="K2825">
        <v>0</v>
      </c>
      <c r="L2825">
        <v>0</v>
      </c>
      <c r="M2825">
        <v>0</v>
      </c>
      <c r="N2825" t="s">
        <v>38</v>
      </c>
      <c r="O2825">
        <v>2</v>
      </c>
      <c r="P2825">
        <v>1</v>
      </c>
      <c r="Q2825" s="3">
        <v>416097</v>
      </c>
      <c r="R2825" t="s">
        <v>39</v>
      </c>
      <c r="S2825">
        <v>27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t="s">
        <v>53</v>
      </c>
      <c r="Z2825" s="3">
        <v>0</v>
      </c>
      <c r="AA2825" s="5" t="s">
        <v>48</v>
      </c>
      <c r="AB2825">
        <v>30000</v>
      </c>
    </row>
    <row r="2826" spans="1:28" x14ac:dyDescent="0.3">
      <c r="A2826">
        <v>2825</v>
      </c>
      <c r="B2826" t="s">
        <v>31</v>
      </c>
      <c r="C2826">
        <v>437551</v>
      </c>
      <c r="D2826" t="s">
        <v>28</v>
      </c>
      <c r="E2826" t="s">
        <v>69</v>
      </c>
      <c r="F2826" s="1">
        <v>38154</v>
      </c>
      <c r="G2826" t="s">
        <v>45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1</v>
      </c>
      <c r="N2826" t="s">
        <v>39</v>
      </c>
      <c r="O2826">
        <v>3</v>
      </c>
      <c r="P2826">
        <v>5</v>
      </c>
      <c r="Q2826" s="3">
        <v>589175</v>
      </c>
      <c r="R2826" t="s">
        <v>38</v>
      </c>
      <c r="S2826">
        <v>33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t="s">
        <v>47</v>
      </c>
      <c r="Z2826" s="3">
        <v>12421</v>
      </c>
      <c r="AA2826" s="5" t="s">
        <v>51</v>
      </c>
      <c r="AB2826">
        <v>50000</v>
      </c>
    </row>
    <row r="2827" spans="1:28" x14ac:dyDescent="0.3">
      <c r="A2827">
        <v>2826</v>
      </c>
      <c r="B2827" t="s">
        <v>32</v>
      </c>
      <c r="C2827">
        <v>437748</v>
      </c>
      <c r="D2827" t="s">
        <v>28</v>
      </c>
      <c r="E2827" t="s">
        <v>67</v>
      </c>
      <c r="F2827" s="1">
        <v>37044</v>
      </c>
      <c r="G2827" t="s">
        <v>43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39</v>
      </c>
      <c r="O2827">
        <v>7</v>
      </c>
      <c r="P2827">
        <v>5</v>
      </c>
      <c r="Q2827" s="3">
        <v>1472518</v>
      </c>
      <c r="R2827" t="s">
        <v>38</v>
      </c>
      <c r="S2827">
        <v>60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t="s">
        <v>47</v>
      </c>
      <c r="Z2827" s="3">
        <v>66095</v>
      </c>
      <c r="AA2827" s="5" t="s">
        <v>50</v>
      </c>
      <c r="AB2827">
        <v>180000</v>
      </c>
    </row>
    <row r="2828" spans="1:28" x14ac:dyDescent="0.3">
      <c r="A2828">
        <v>2827</v>
      </c>
      <c r="B2828" t="s">
        <v>31</v>
      </c>
      <c r="C2828">
        <v>437551</v>
      </c>
      <c r="D2828" t="s">
        <v>28</v>
      </c>
      <c r="E2828" t="s">
        <v>58</v>
      </c>
      <c r="F2828" s="1">
        <v>37505</v>
      </c>
      <c r="G2828" t="s">
        <v>44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 t="s">
        <v>39</v>
      </c>
      <c r="O2828">
        <v>7</v>
      </c>
      <c r="P2828">
        <v>5</v>
      </c>
      <c r="Q2828" s="3">
        <v>1089946</v>
      </c>
      <c r="R2828" t="s">
        <v>39</v>
      </c>
      <c r="S2828">
        <v>31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t="s">
        <v>47</v>
      </c>
      <c r="Z2828" s="3">
        <v>2538</v>
      </c>
      <c r="AA2828" s="5" t="s">
        <v>51</v>
      </c>
      <c r="AB2828">
        <v>150000</v>
      </c>
    </row>
    <row r="2829" spans="1:28" x14ac:dyDescent="0.3">
      <c r="A2829">
        <v>2828</v>
      </c>
      <c r="B2829" t="s">
        <v>34</v>
      </c>
      <c r="C2829">
        <v>438628</v>
      </c>
      <c r="D2829" t="s">
        <v>28</v>
      </c>
      <c r="E2829" t="s">
        <v>67</v>
      </c>
      <c r="F2829" s="1">
        <v>36955</v>
      </c>
      <c r="G2829" t="s">
        <v>43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 t="s">
        <v>39</v>
      </c>
      <c r="O2829">
        <v>3</v>
      </c>
      <c r="P2829">
        <v>0</v>
      </c>
      <c r="Q2829" s="3">
        <v>1324184</v>
      </c>
      <c r="R2829" t="s">
        <v>38</v>
      </c>
      <c r="S2829">
        <v>53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t="s">
        <v>47</v>
      </c>
      <c r="Z2829" s="3">
        <v>9944</v>
      </c>
      <c r="AA2829" s="5" t="s">
        <v>51</v>
      </c>
      <c r="AB2829">
        <v>190000</v>
      </c>
    </row>
    <row r="2830" spans="1:28" x14ac:dyDescent="0.3">
      <c r="A2830">
        <v>2829</v>
      </c>
      <c r="B2830" t="s">
        <v>33</v>
      </c>
      <c r="C2830">
        <v>438439</v>
      </c>
      <c r="D2830" t="s">
        <v>28</v>
      </c>
      <c r="E2830" t="s">
        <v>59</v>
      </c>
      <c r="F2830" s="1">
        <v>43558</v>
      </c>
      <c r="G2830" t="s">
        <v>43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 t="s">
        <v>39</v>
      </c>
      <c r="O2830">
        <v>3</v>
      </c>
      <c r="P2830">
        <v>4</v>
      </c>
      <c r="Q2830" s="3">
        <v>1253685</v>
      </c>
      <c r="R2830" t="s">
        <v>38</v>
      </c>
      <c r="S2830">
        <v>10</v>
      </c>
      <c r="T2830" s="2">
        <v>0</v>
      </c>
      <c r="U2830" s="2">
        <v>1</v>
      </c>
      <c r="V2830" s="2">
        <v>0</v>
      </c>
      <c r="W2830" s="2">
        <v>0</v>
      </c>
      <c r="X2830" s="2">
        <v>0</v>
      </c>
      <c r="Y2830" t="s">
        <v>47</v>
      </c>
      <c r="Z2830" s="3">
        <v>4997</v>
      </c>
      <c r="AA2830" s="5" t="s">
        <v>52</v>
      </c>
      <c r="AB2830">
        <v>180000</v>
      </c>
    </row>
    <row r="2831" spans="1:28" x14ac:dyDescent="0.3">
      <c r="A2831">
        <v>2830</v>
      </c>
      <c r="B2831" t="s">
        <v>31</v>
      </c>
      <c r="C2831">
        <v>437551</v>
      </c>
      <c r="D2831" t="s">
        <v>28</v>
      </c>
      <c r="E2831" t="s">
        <v>65</v>
      </c>
      <c r="F2831" s="1">
        <v>37344</v>
      </c>
      <c r="G2831" t="s">
        <v>42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 t="s">
        <v>39</v>
      </c>
      <c r="O2831">
        <v>5</v>
      </c>
      <c r="P2831">
        <v>5</v>
      </c>
      <c r="Q2831" s="3">
        <v>1888356</v>
      </c>
      <c r="R2831" t="s">
        <v>38</v>
      </c>
      <c r="S2831">
        <v>51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t="s">
        <v>47</v>
      </c>
      <c r="Z2831" s="3">
        <v>3637</v>
      </c>
      <c r="AA2831" s="5" t="s">
        <v>51</v>
      </c>
      <c r="AB2831">
        <v>410000</v>
      </c>
    </row>
    <row r="2832" spans="1:28" x14ac:dyDescent="0.3">
      <c r="A2832">
        <v>2831</v>
      </c>
      <c r="B2832" t="s">
        <v>34</v>
      </c>
      <c r="C2832">
        <v>438628</v>
      </c>
      <c r="D2832" t="s">
        <v>28</v>
      </c>
      <c r="E2832" t="s">
        <v>58</v>
      </c>
      <c r="F2832" s="1">
        <v>36045</v>
      </c>
      <c r="G2832" t="s">
        <v>44</v>
      </c>
      <c r="H2832">
        <v>0</v>
      </c>
      <c r="I2832">
        <v>1</v>
      </c>
      <c r="J2832">
        <v>1</v>
      </c>
      <c r="K2832">
        <v>0</v>
      </c>
      <c r="L2832">
        <v>1</v>
      </c>
      <c r="M2832">
        <v>1</v>
      </c>
      <c r="N2832" t="s">
        <v>39</v>
      </c>
      <c r="O2832">
        <v>4</v>
      </c>
      <c r="P2832">
        <v>0</v>
      </c>
      <c r="Q2832" s="3">
        <v>1206050</v>
      </c>
      <c r="R2832" t="s">
        <v>38</v>
      </c>
      <c r="S2832">
        <v>8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t="s">
        <v>46</v>
      </c>
      <c r="Z2832" s="3">
        <v>69983</v>
      </c>
      <c r="AA2832" s="5" t="s">
        <v>51</v>
      </c>
      <c r="AB2832">
        <v>140000</v>
      </c>
    </row>
    <row r="2833" spans="1:28" x14ac:dyDescent="0.3">
      <c r="A2833">
        <v>2832</v>
      </c>
      <c r="B2833" t="s">
        <v>24</v>
      </c>
      <c r="C2833">
        <v>376916</v>
      </c>
      <c r="D2833" t="s">
        <v>25</v>
      </c>
      <c r="E2833" t="s">
        <v>58</v>
      </c>
      <c r="F2833" s="1">
        <v>36627</v>
      </c>
      <c r="G2833" t="s">
        <v>45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1</v>
      </c>
      <c r="N2833" t="s">
        <v>39</v>
      </c>
      <c r="O2833">
        <v>5</v>
      </c>
      <c r="P2833">
        <v>3</v>
      </c>
      <c r="Q2833" s="3">
        <v>965667</v>
      </c>
      <c r="R2833" t="s">
        <v>38</v>
      </c>
      <c r="S2833">
        <v>37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t="s">
        <v>47</v>
      </c>
      <c r="Z2833" s="3">
        <v>11975</v>
      </c>
      <c r="AA2833" s="5" t="s">
        <v>51</v>
      </c>
      <c r="AB2833">
        <v>50000</v>
      </c>
    </row>
    <row r="2834" spans="1:28" x14ac:dyDescent="0.3">
      <c r="A2834">
        <v>2833</v>
      </c>
      <c r="B2834" t="s">
        <v>32</v>
      </c>
      <c r="C2834">
        <v>437748</v>
      </c>
      <c r="D2834" t="s">
        <v>28</v>
      </c>
      <c r="E2834" t="s">
        <v>69</v>
      </c>
      <c r="F2834" s="1">
        <v>37469</v>
      </c>
      <c r="G2834" t="s">
        <v>45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 t="s">
        <v>39</v>
      </c>
      <c r="O2834">
        <v>3</v>
      </c>
      <c r="P2834">
        <v>2</v>
      </c>
      <c r="Q2834" s="3">
        <v>547551</v>
      </c>
      <c r="R2834" t="s">
        <v>39</v>
      </c>
      <c r="S2834">
        <v>12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t="s">
        <v>47</v>
      </c>
      <c r="Z2834" s="3">
        <v>26864</v>
      </c>
      <c r="AA2834" s="5" t="s">
        <v>49</v>
      </c>
      <c r="AB2834">
        <v>20000</v>
      </c>
    </row>
    <row r="2835" spans="1:28" x14ac:dyDescent="0.3">
      <c r="A2835">
        <v>2834</v>
      </c>
      <c r="B2835" t="s">
        <v>34</v>
      </c>
      <c r="C2835">
        <v>438628</v>
      </c>
      <c r="D2835" t="s">
        <v>28</v>
      </c>
      <c r="E2835" t="s">
        <v>70</v>
      </c>
      <c r="F2835" s="1">
        <v>41433</v>
      </c>
      <c r="G2835" t="s">
        <v>45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 t="s">
        <v>39</v>
      </c>
      <c r="O2835">
        <v>3</v>
      </c>
      <c r="P2835">
        <v>8</v>
      </c>
      <c r="Q2835" s="3">
        <v>767056</v>
      </c>
      <c r="R2835" t="s">
        <v>39</v>
      </c>
      <c r="S2835">
        <v>24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t="s">
        <v>47</v>
      </c>
      <c r="Z2835" s="3">
        <v>3845</v>
      </c>
      <c r="AA2835" s="5" t="s">
        <v>48</v>
      </c>
      <c r="AB2835">
        <v>40000</v>
      </c>
    </row>
    <row r="2836" spans="1:28" x14ac:dyDescent="0.3">
      <c r="A2836">
        <v>2835</v>
      </c>
      <c r="B2836" t="s">
        <v>32</v>
      </c>
      <c r="C2836">
        <v>437748</v>
      </c>
      <c r="D2836" t="s">
        <v>28</v>
      </c>
      <c r="E2836" t="s">
        <v>65</v>
      </c>
      <c r="F2836" s="1">
        <v>41866</v>
      </c>
      <c r="G2836" t="s">
        <v>42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 t="s">
        <v>39</v>
      </c>
      <c r="O2836">
        <v>1</v>
      </c>
      <c r="P2836">
        <v>2</v>
      </c>
      <c r="Q2836" s="3">
        <v>1961193</v>
      </c>
      <c r="R2836" t="s">
        <v>38</v>
      </c>
      <c r="S2836">
        <v>21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t="s">
        <v>47</v>
      </c>
      <c r="Z2836" s="3">
        <v>4581</v>
      </c>
      <c r="AA2836" s="5" t="s">
        <v>51</v>
      </c>
      <c r="AB2836">
        <v>310000</v>
      </c>
    </row>
    <row r="2837" spans="1:28" x14ac:dyDescent="0.3">
      <c r="A2837">
        <v>2836</v>
      </c>
      <c r="B2837" t="s">
        <v>30</v>
      </c>
      <c r="C2837">
        <v>426241</v>
      </c>
      <c r="D2837" t="s">
        <v>28</v>
      </c>
      <c r="E2837" t="s">
        <v>66</v>
      </c>
      <c r="F2837" s="1">
        <v>38558</v>
      </c>
      <c r="G2837" t="s">
        <v>41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1</v>
      </c>
      <c r="N2837" t="s">
        <v>39</v>
      </c>
      <c r="O2837">
        <v>4</v>
      </c>
      <c r="P2837">
        <v>1</v>
      </c>
      <c r="Q2837" s="3">
        <v>4593141</v>
      </c>
      <c r="R2837" t="s">
        <v>39</v>
      </c>
      <c r="S2837">
        <v>20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t="s">
        <v>47</v>
      </c>
      <c r="Z2837" s="3">
        <v>57533</v>
      </c>
      <c r="AA2837" s="5" t="s">
        <v>52</v>
      </c>
      <c r="AB2837">
        <v>310000</v>
      </c>
    </row>
    <row r="2838" spans="1:28" x14ac:dyDescent="0.3">
      <c r="A2838">
        <v>2837</v>
      </c>
      <c r="B2838" t="s">
        <v>33</v>
      </c>
      <c r="C2838">
        <v>438439</v>
      </c>
      <c r="D2838" t="s">
        <v>28</v>
      </c>
      <c r="E2838" t="s">
        <v>64</v>
      </c>
      <c r="F2838" s="1">
        <v>40163</v>
      </c>
      <c r="G2838" t="s">
        <v>41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 t="s">
        <v>39</v>
      </c>
      <c r="O2838">
        <v>6</v>
      </c>
      <c r="P2838">
        <v>8</v>
      </c>
      <c r="Q2838" s="3">
        <v>4350722</v>
      </c>
      <c r="R2838" t="s">
        <v>39</v>
      </c>
      <c r="S2838">
        <v>18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t="s">
        <v>47</v>
      </c>
      <c r="Z2838" s="3">
        <v>8370</v>
      </c>
      <c r="AA2838" s="5">
        <v>0</v>
      </c>
      <c r="AB2838">
        <v>890000</v>
      </c>
    </row>
    <row r="2839" spans="1:28" x14ac:dyDescent="0.3">
      <c r="A2839">
        <v>2838</v>
      </c>
      <c r="B2839" t="s">
        <v>29</v>
      </c>
      <c r="C2839">
        <v>425806</v>
      </c>
      <c r="D2839" t="s">
        <v>28</v>
      </c>
      <c r="E2839" t="s">
        <v>64</v>
      </c>
      <c r="F2839" s="1">
        <v>43163</v>
      </c>
      <c r="G2839" t="s">
        <v>41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 t="s">
        <v>39</v>
      </c>
      <c r="O2839">
        <v>6</v>
      </c>
      <c r="P2839">
        <v>6</v>
      </c>
      <c r="Q2839" s="3">
        <v>2286209</v>
      </c>
      <c r="R2839" t="s">
        <v>38</v>
      </c>
      <c r="S2839">
        <v>36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t="s">
        <v>46</v>
      </c>
      <c r="Z2839" s="3">
        <v>125949</v>
      </c>
      <c r="AA2839" s="5" t="s">
        <v>52</v>
      </c>
      <c r="AB2839">
        <v>530000</v>
      </c>
    </row>
    <row r="2840" spans="1:28" x14ac:dyDescent="0.3">
      <c r="A2840">
        <v>2839</v>
      </c>
      <c r="B2840" t="s">
        <v>31</v>
      </c>
      <c r="C2840">
        <v>437551</v>
      </c>
      <c r="D2840" t="s">
        <v>28</v>
      </c>
      <c r="E2840" t="s">
        <v>70</v>
      </c>
      <c r="F2840" s="1">
        <v>43598</v>
      </c>
      <c r="G2840" t="s">
        <v>43</v>
      </c>
      <c r="H2840">
        <v>0</v>
      </c>
      <c r="I2840">
        <v>1</v>
      </c>
      <c r="J2840">
        <v>1</v>
      </c>
      <c r="K2840">
        <v>0</v>
      </c>
      <c r="L2840">
        <v>1</v>
      </c>
      <c r="M2840">
        <v>1</v>
      </c>
      <c r="N2840" t="s">
        <v>39</v>
      </c>
      <c r="O2840">
        <v>0</v>
      </c>
      <c r="P2840">
        <v>6</v>
      </c>
      <c r="Q2840" s="3">
        <v>1385281</v>
      </c>
      <c r="R2840" t="s">
        <v>38</v>
      </c>
      <c r="S2840">
        <v>29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t="s">
        <v>47</v>
      </c>
      <c r="Z2840" s="3">
        <v>16134</v>
      </c>
      <c r="AA2840" s="5" t="s">
        <v>48</v>
      </c>
      <c r="AB2840">
        <v>140000</v>
      </c>
    </row>
    <row r="2841" spans="1:28" x14ac:dyDescent="0.3">
      <c r="A2841">
        <v>2840</v>
      </c>
      <c r="B2841" t="s">
        <v>31</v>
      </c>
      <c r="C2841">
        <v>437551</v>
      </c>
      <c r="D2841" t="s">
        <v>28</v>
      </c>
      <c r="E2841" t="s">
        <v>68</v>
      </c>
      <c r="F2841" s="1">
        <v>38371</v>
      </c>
      <c r="G2841" t="s">
        <v>43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39</v>
      </c>
      <c r="O2841">
        <v>2</v>
      </c>
      <c r="P2841">
        <v>1</v>
      </c>
      <c r="Q2841" s="3">
        <v>1495773</v>
      </c>
      <c r="R2841" t="s">
        <v>38</v>
      </c>
      <c r="S2841">
        <v>36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t="s">
        <v>47</v>
      </c>
      <c r="Z2841" s="3">
        <v>24171</v>
      </c>
      <c r="AA2841" s="5" t="s">
        <v>51</v>
      </c>
      <c r="AB2841">
        <v>120000</v>
      </c>
    </row>
    <row r="2842" spans="1:28" x14ac:dyDescent="0.3">
      <c r="A2842">
        <v>2841</v>
      </c>
      <c r="B2842" t="s">
        <v>30</v>
      </c>
      <c r="C2842">
        <v>426241</v>
      </c>
      <c r="D2842" t="s">
        <v>28</v>
      </c>
      <c r="E2842" t="s">
        <v>64</v>
      </c>
      <c r="F2842" s="1">
        <v>41016</v>
      </c>
      <c r="G2842" t="s">
        <v>42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1</v>
      </c>
      <c r="N2842" t="s">
        <v>39</v>
      </c>
      <c r="O2842">
        <v>3</v>
      </c>
      <c r="P2842">
        <v>0</v>
      </c>
      <c r="Q2842" s="3">
        <v>1898461</v>
      </c>
      <c r="R2842" t="s">
        <v>39</v>
      </c>
      <c r="S2842">
        <v>24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t="s">
        <v>47</v>
      </c>
      <c r="Z2842" s="3">
        <v>37581</v>
      </c>
      <c r="AA2842" s="5" t="s">
        <v>51</v>
      </c>
      <c r="AB2842">
        <v>440000</v>
      </c>
    </row>
    <row r="2843" spans="1:28" x14ac:dyDescent="0.3">
      <c r="A2843">
        <v>2842</v>
      </c>
      <c r="B2843" t="s">
        <v>36</v>
      </c>
      <c r="C2843">
        <v>524178</v>
      </c>
      <c r="D2843" t="s">
        <v>37</v>
      </c>
      <c r="E2843" t="s">
        <v>69</v>
      </c>
      <c r="F2843" s="1">
        <v>41937</v>
      </c>
      <c r="G2843" t="s">
        <v>44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 t="s">
        <v>39</v>
      </c>
      <c r="O2843">
        <v>0</v>
      </c>
      <c r="P2843">
        <v>7</v>
      </c>
      <c r="Q2843" s="3">
        <v>1122484</v>
      </c>
      <c r="R2843" t="s">
        <v>38</v>
      </c>
      <c r="S2843">
        <v>42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t="s">
        <v>47</v>
      </c>
      <c r="Z2843" s="3">
        <v>43769</v>
      </c>
      <c r="AA2843" s="5" t="s">
        <v>48</v>
      </c>
      <c r="AB2843">
        <v>100000</v>
      </c>
    </row>
    <row r="2844" spans="1:28" x14ac:dyDescent="0.3">
      <c r="A2844">
        <v>2843</v>
      </c>
      <c r="B2844" t="s">
        <v>35</v>
      </c>
      <c r="C2844">
        <v>447747</v>
      </c>
      <c r="D2844" t="s">
        <v>28</v>
      </c>
      <c r="E2844" t="s">
        <v>58</v>
      </c>
      <c r="F2844" s="1">
        <v>37726</v>
      </c>
      <c r="G2844" t="s">
        <v>45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 t="s">
        <v>39</v>
      </c>
      <c r="O2844">
        <v>7</v>
      </c>
      <c r="P2844">
        <v>2</v>
      </c>
      <c r="Q2844" s="3">
        <v>660896</v>
      </c>
      <c r="R2844" t="s">
        <v>38</v>
      </c>
      <c r="S2844">
        <v>7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t="s">
        <v>47</v>
      </c>
      <c r="Z2844" s="3">
        <v>15747</v>
      </c>
      <c r="AA2844" s="5" t="s">
        <v>52</v>
      </c>
      <c r="AB2844">
        <v>80000</v>
      </c>
    </row>
    <row r="2845" spans="1:28" x14ac:dyDescent="0.3">
      <c r="A2845">
        <v>2844</v>
      </c>
      <c r="B2845" t="s">
        <v>30</v>
      </c>
      <c r="C2845">
        <v>426241</v>
      </c>
      <c r="D2845" t="s">
        <v>28</v>
      </c>
      <c r="E2845" t="s">
        <v>65</v>
      </c>
      <c r="F2845" s="1">
        <v>36370</v>
      </c>
      <c r="G2845" t="s">
        <v>42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0</v>
      </c>
      <c r="N2845" t="s">
        <v>39</v>
      </c>
      <c r="O2845">
        <v>2</v>
      </c>
      <c r="P2845">
        <v>6</v>
      </c>
      <c r="Q2845" s="3">
        <v>1642437</v>
      </c>
      <c r="R2845" t="s">
        <v>39</v>
      </c>
      <c r="S2845">
        <v>19</v>
      </c>
      <c r="T2845" s="2">
        <v>1</v>
      </c>
      <c r="U2845" s="2">
        <v>0</v>
      </c>
      <c r="V2845" s="2">
        <v>1</v>
      </c>
      <c r="W2845" s="2">
        <v>0</v>
      </c>
      <c r="X2845" s="2">
        <v>0</v>
      </c>
      <c r="Y2845" t="s">
        <v>47</v>
      </c>
      <c r="Z2845" s="3">
        <v>19479</v>
      </c>
      <c r="AA2845" s="5" t="s">
        <v>51</v>
      </c>
      <c r="AB2845">
        <v>160000</v>
      </c>
    </row>
    <row r="2846" spans="1:28" x14ac:dyDescent="0.3">
      <c r="A2846">
        <v>2845</v>
      </c>
      <c r="B2846" t="s">
        <v>33</v>
      </c>
      <c r="C2846">
        <v>438439</v>
      </c>
      <c r="D2846" t="s">
        <v>28</v>
      </c>
      <c r="E2846" t="s">
        <v>69</v>
      </c>
      <c r="F2846" s="1">
        <v>37187</v>
      </c>
      <c r="G2846" t="s">
        <v>44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 t="s">
        <v>39</v>
      </c>
      <c r="O2846">
        <v>3</v>
      </c>
      <c r="P2846">
        <v>7</v>
      </c>
      <c r="Q2846" s="3">
        <v>1198849</v>
      </c>
      <c r="R2846" t="s">
        <v>38</v>
      </c>
      <c r="S2846">
        <v>26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t="s">
        <v>47</v>
      </c>
      <c r="Z2846" s="3">
        <v>16302</v>
      </c>
      <c r="AA2846" s="5" t="s">
        <v>49</v>
      </c>
      <c r="AB2846">
        <v>140000</v>
      </c>
    </row>
    <row r="2847" spans="1:28" x14ac:dyDescent="0.3">
      <c r="A2847">
        <v>2846</v>
      </c>
      <c r="B2847" t="s">
        <v>34</v>
      </c>
      <c r="C2847">
        <v>438628</v>
      </c>
      <c r="D2847" t="s">
        <v>28</v>
      </c>
      <c r="E2847" t="s">
        <v>70</v>
      </c>
      <c r="F2847" s="1">
        <v>42953</v>
      </c>
      <c r="G2847" t="s">
        <v>43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t="s">
        <v>39</v>
      </c>
      <c r="O2847">
        <v>5</v>
      </c>
      <c r="P2847">
        <v>1</v>
      </c>
      <c r="Q2847" s="3">
        <v>1437161</v>
      </c>
      <c r="R2847" t="s">
        <v>39</v>
      </c>
      <c r="S2847">
        <v>43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t="s">
        <v>47</v>
      </c>
      <c r="Z2847" s="3">
        <v>17641</v>
      </c>
      <c r="AA2847" s="5" t="s">
        <v>48</v>
      </c>
      <c r="AB2847">
        <v>110000</v>
      </c>
    </row>
    <row r="2848" spans="1:28" x14ac:dyDescent="0.3">
      <c r="A2848">
        <v>2847</v>
      </c>
      <c r="B2848" t="s">
        <v>29</v>
      </c>
      <c r="C2848">
        <v>425806</v>
      </c>
      <c r="D2848" t="s">
        <v>28</v>
      </c>
      <c r="E2848" t="s">
        <v>65</v>
      </c>
      <c r="F2848" s="1">
        <v>43341</v>
      </c>
      <c r="G2848" t="s">
        <v>42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39</v>
      </c>
      <c r="O2848">
        <v>7</v>
      </c>
      <c r="P2848">
        <v>8</v>
      </c>
      <c r="Q2848" s="3">
        <v>1980685</v>
      </c>
      <c r="R2848" t="s">
        <v>38</v>
      </c>
      <c r="S2848">
        <v>46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t="s">
        <v>47</v>
      </c>
      <c r="Z2848" s="3">
        <v>57579</v>
      </c>
      <c r="AA2848" s="5" t="s">
        <v>52</v>
      </c>
      <c r="AB2848">
        <v>220000</v>
      </c>
    </row>
    <row r="2849" spans="1:28" x14ac:dyDescent="0.3">
      <c r="A2849">
        <v>2848</v>
      </c>
      <c r="B2849" t="s">
        <v>30</v>
      </c>
      <c r="C2849">
        <v>426241</v>
      </c>
      <c r="D2849" t="s">
        <v>28</v>
      </c>
      <c r="E2849" t="s">
        <v>67</v>
      </c>
      <c r="F2849" s="1">
        <v>39521</v>
      </c>
      <c r="G2849" t="s">
        <v>43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 t="s">
        <v>39</v>
      </c>
      <c r="O2849">
        <v>2</v>
      </c>
      <c r="P2849">
        <v>3</v>
      </c>
      <c r="Q2849" s="3">
        <v>1437139</v>
      </c>
      <c r="R2849" t="s">
        <v>39</v>
      </c>
      <c r="S2849">
        <v>12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t="s">
        <v>47</v>
      </c>
      <c r="Z2849" s="3">
        <v>61730</v>
      </c>
      <c r="AA2849" s="5" t="s">
        <v>51</v>
      </c>
      <c r="AB2849">
        <v>200000</v>
      </c>
    </row>
    <row r="2850" spans="1:28" x14ac:dyDescent="0.3">
      <c r="A2850">
        <v>2849</v>
      </c>
      <c r="B2850" t="s">
        <v>36</v>
      </c>
      <c r="C2850">
        <v>524178</v>
      </c>
      <c r="D2850" t="s">
        <v>37</v>
      </c>
      <c r="E2850" t="s">
        <v>59</v>
      </c>
      <c r="F2850" s="1">
        <v>39121</v>
      </c>
      <c r="G2850" t="s">
        <v>44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 t="s">
        <v>39</v>
      </c>
      <c r="O2850">
        <v>2</v>
      </c>
      <c r="P2850">
        <v>5</v>
      </c>
      <c r="Q2850" s="3">
        <v>1021083</v>
      </c>
      <c r="R2850" t="s">
        <v>38</v>
      </c>
      <c r="S2850">
        <v>13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t="s">
        <v>47</v>
      </c>
      <c r="Z2850" s="3">
        <v>45365</v>
      </c>
      <c r="AA2850" s="5" t="s">
        <v>49</v>
      </c>
      <c r="AB2850">
        <v>150000</v>
      </c>
    </row>
    <row r="2851" spans="1:28" x14ac:dyDescent="0.3">
      <c r="A2851">
        <v>2850</v>
      </c>
      <c r="B2851" t="s">
        <v>30</v>
      </c>
      <c r="C2851">
        <v>426241</v>
      </c>
      <c r="D2851" t="s">
        <v>28</v>
      </c>
      <c r="E2851" t="s">
        <v>58</v>
      </c>
      <c r="F2851" s="1">
        <v>36483</v>
      </c>
      <c r="G2851" t="s">
        <v>45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 t="s">
        <v>39</v>
      </c>
      <c r="O2851">
        <v>7</v>
      </c>
      <c r="P2851">
        <v>2</v>
      </c>
      <c r="Q2851" s="3">
        <v>339599</v>
      </c>
      <c r="R2851" t="s">
        <v>39</v>
      </c>
      <c r="S2851">
        <v>35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t="s">
        <v>47</v>
      </c>
      <c r="Z2851" s="3">
        <v>4931</v>
      </c>
      <c r="AA2851" s="5" t="s">
        <v>50</v>
      </c>
      <c r="AB2851">
        <v>30000</v>
      </c>
    </row>
    <row r="2852" spans="1:28" x14ac:dyDescent="0.3">
      <c r="A2852">
        <v>2851</v>
      </c>
      <c r="B2852" t="s">
        <v>26</v>
      </c>
      <c r="C2852">
        <v>376945</v>
      </c>
      <c r="D2852" t="s">
        <v>25</v>
      </c>
      <c r="E2852" t="s">
        <v>57</v>
      </c>
      <c r="F2852" s="1">
        <v>37851</v>
      </c>
      <c r="G2852" t="s">
        <v>42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 t="s">
        <v>39</v>
      </c>
      <c r="O2852">
        <v>0</v>
      </c>
      <c r="P2852">
        <v>2</v>
      </c>
      <c r="Q2852" s="3">
        <v>1867034</v>
      </c>
      <c r="R2852" t="s">
        <v>38</v>
      </c>
      <c r="S2852">
        <v>33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t="s">
        <v>47</v>
      </c>
      <c r="Z2852" s="3">
        <v>28945</v>
      </c>
      <c r="AA2852" s="5" t="s">
        <v>50</v>
      </c>
      <c r="AB2852">
        <v>370000</v>
      </c>
    </row>
    <row r="2853" spans="1:28" x14ac:dyDescent="0.3">
      <c r="A2853">
        <v>2852</v>
      </c>
      <c r="B2853" t="s">
        <v>31</v>
      </c>
      <c r="C2853">
        <v>437551</v>
      </c>
      <c r="D2853" t="s">
        <v>28</v>
      </c>
      <c r="E2853" t="s">
        <v>59</v>
      </c>
      <c r="F2853" s="1">
        <v>40263</v>
      </c>
      <c r="G2853" t="s">
        <v>44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 t="s">
        <v>39</v>
      </c>
      <c r="O2853">
        <v>6</v>
      </c>
      <c r="P2853">
        <v>6</v>
      </c>
      <c r="Q2853" s="3">
        <v>1174283</v>
      </c>
      <c r="R2853" t="s">
        <v>39</v>
      </c>
      <c r="S2853">
        <v>17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t="s">
        <v>47</v>
      </c>
      <c r="Z2853" s="3">
        <v>12935</v>
      </c>
      <c r="AA2853" s="5" t="s">
        <v>52</v>
      </c>
      <c r="AB2853">
        <v>80000</v>
      </c>
    </row>
    <row r="2854" spans="1:28" x14ac:dyDescent="0.3">
      <c r="A2854">
        <v>2853</v>
      </c>
      <c r="B2854" t="s">
        <v>33</v>
      </c>
      <c r="C2854">
        <v>438439</v>
      </c>
      <c r="D2854" t="s">
        <v>28</v>
      </c>
      <c r="E2854" t="s">
        <v>70</v>
      </c>
      <c r="F2854" s="1">
        <v>43310</v>
      </c>
      <c r="G2854" t="s">
        <v>44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1</v>
      </c>
      <c r="N2854" t="s">
        <v>39</v>
      </c>
      <c r="O2854">
        <v>1</v>
      </c>
      <c r="P2854">
        <v>4</v>
      </c>
      <c r="Q2854" s="3">
        <v>1343657</v>
      </c>
      <c r="R2854" t="s">
        <v>38</v>
      </c>
      <c r="S2854">
        <v>12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t="s">
        <v>47</v>
      </c>
      <c r="Z2854" s="3">
        <v>9078</v>
      </c>
      <c r="AA2854" s="5" t="s">
        <v>51</v>
      </c>
      <c r="AB2854">
        <v>130000</v>
      </c>
    </row>
    <row r="2855" spans="1:28" x14ac:dyDescent="0.3">
      <c r="A2855">
        <v>2854</v>
      </c>
      <c r="B2855" t="s">
        <v>29</v>
      </c>
      <c r="C2855">
        <v>425806</v>
      </c>
      <c r="D2855" t="s">
        <v>28</v>
      </c>
      <c r="E2855" t="s">
        <v>70</v>
      </c>
      <c r="F2855" s="1">
        <v>43270</v>
      </c>
      <c r="G2855" t="s">
        <v>45</v>
      </c>
      <c r="H2855">
        <v>0</v>
      </c>
      <c r="I2855">
        <v>1</v>
      </c>
      <c r="J2855">
        <v>1</v>
      </c>
      <c r="K2855">
        <v>0</v>
      </c>
      <c r="L2855">
        <v>1</v>
      </c>
      <c r="M2855">
        <v>1</v>
      </c>
      <c r="N2855" t="s">
        <v>39</v>
      </c>
      <c r="O2855">
        <v>1</v>
      </c>
      <c r="P2855">
        <v>5</v>
      </c>
      <c r="Q2855" s="3">
        <v>702345</v>
      </c>
      <c r="R2855" t="s">
        <v>38</v>
      </c>
      <c r="S2855">
        <v>31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t="s">
        <v>47</v>
      </c>
      <c r="Z2855" s="3">
        <v>329</v>
      </c>
      <c r="AA2855" s="5" t="s">
        <v>49</v>
      </c>
      <c r="AB2855">
        <v>50000</v>
      </c>
    </row>
    <row r="2856" spans="1:28" x14ac:dyDescent="0.3">
      <c r="A2856">
        <v>2855</v>
      </c>
      <c r="B2856" t="s">
        <v>32</v>
      </c>
      <c r="C2856">
        <v>437748</v>
      </c>
      <c r="D2856" t="s">
        <v>28</v>
      </c>
      <c r="E2856" t="s">
        <v>66</v>
      </c>
      <c r="F2856" s="1">
        <v>40467</v>
      </c>
      <c r="G2856" t="s">
        <v>42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1</v>
      </c>
      <c r="N2856" t="s">
        <v>39</v>
      </c>
      <c r="O2856">
        <v>5</v>
      </c>
      <c r="P2856">
        <v>4</v>
      </c>
      <c r="Q2856" s="3">
        <v>1821333</v>
      </c>
      <c r="R2856" t="s">
        <v>39</v>
      </c>
      <c r="S2856">
        <v>21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t="s">
        <v>47</v>
      </c>
      <c r="Z2856" s="3">
        <v>30964</v>
      </c>
      <c r="AA2856" s="5" t="s">
        <v>51</v>
      </c>
      <c r="AB2856">
        <v>190000</v>
      </c>
    </row>
    <row r="2857" spans="1:28" x14ac:dyDescent="0.3">
      <c r="A2857">
        <v>2856</v>
      </c>
      <c r="B2857" t="s">
        <v>27</v>
      </c>
      <c r="C2857">
        <v>405533</v>
      </c>
      <c r="D2857" t="s">
        <v>28</v>
      </c>
      <c r="E2857" t="s">
        <v>70</v>
      </c>
      <c r="F2857" s="1">
        <v>39455</v>
      </c>
      <c r="G2857" t="s">
        <v>43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 t="s">
        <v>39</v>
      </c>
      <c r="O2857">
        <v>7</v>
      </c>
      <c r="P2857">
        <v>1</v>
      </c>
      <c r="Q2857" s="3">
        <v>1421341</v>
      </c>
      <c r="R2857" t="s">
        <v>38</v>
      </c>
      <c r="S2857">
        <v>17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t="s">
        <v>47</v>
      </c>
      <c r="Z2857" s="3">
        <v>21170</v>
      </c>
      <c r="AA2857" s="5" t="s">
        <v>52</v>
      </c>
      <c r="AB2857">
        <v>190000</v>
      </c>
    </row>
    <row r="2858" spans="1:28" x14ac:dyDescent="0.3">
      <c r="A2858">
        <v>2857</v>
      </c>
      <c r="B2858" t="s">
        <v>26</v>
      </c>
      <c r="C2858">
        <v>376945</v>
      </c>
      <c r="D2858" t="s">
        <v>25</v>
      </c>
      <c r="E2858" t="s">
        <v>57</v>
      </c>
      <c r="F2858" s="1">
        <v>42351</v>
      </c>
      <c r="G2858" t="s">
        <v>45</v>
      </c>
      <c r="H2858">
        <v>0</v>
      </c>
      <c r="I2858">
        <v>1</v>
      </c>
      <c r="J2858">
        <v>1</v>
      </c>
      <c r="K2858">
        <v>0</v>
      </c>
      <c r="L2858">
        <v>1</v>
      </c>
      <c r="M2858">
        <v>1</v>
      </c>
      <c r="N2858" t="s">
        <v>39</v>
      </c>
      <c r="O2858">
        <v>0</v>
      </c>
      <c r="P2858">
        <v>2</v>
      </c>
      <c r="Q2858" s="3">
        <v>998185</v>
      </c>
      <c r="R2858" t="s">
        <v>38</v>
      </c>
      <c r="S2858">
        <v>33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t="s">
        <v>47</v>
      </c>
      <c r="Z2858" s="3">
        <v>42452</v>
      </c>
      <c r="AA2858" s="5" t="s">
        <v>52</v>
      </c>
      <c r="AB2858">
        <v>50000</v>
      </c>
    </row>
    <row r="2859" spans="1:28" x14ac:dyDescent="0.3">
      <c r="A2859">
        <v>2858</v>
      </c>
      <c r="B2859" t="s">
        <v>32</v>
      </c>
      <c r="C2859">
        <v>437748</v>
      </c>
      <c r="D2859" t="s">
        <v>28</v>
      </c>
      <c r="E2859" t="s">
        <v>69</v>
      </c>
      <c r="F2859" s="1">
        <v>38382</v>
      </c>
      <c r="G2859" t="s">
        <v>45</v>
      </c>
      <c r="H2859">
        <v>0</v>
      </c>
      <c r="I2859">
        <v>1</v>
      </c>
      <c r="J2859">
        <v>1</v>
      </c>
      <c r="K2859">
        <v>0</v>
      </c>
      <c r="L2859">
        <v>1</v>
      </c>
      <c r="M2859">
        <v>1</v>
      </c>
      <c r="N2859" t="s">
        <v>39</v>
      </c>
      <c r="O2859">
        <v>2</v>
      </c>
      <c r="P2859">
        <v>4</v>
      </c>
      <c r="Q2859" s="3">
        <v>772230</v>
      </c>
      <c r="R2859" t="s">
        <v>38</v>
      </c>
      <c r="S2859">
        <v>13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t="s">
        <v>47</v>
      </c>
      <c r="Z2859" s="3">
        <v>21132</v>
      </c>
      <c r="AA2859" s="5" t="s">
        <v>48</v>
      </c>
      <c r="AB2859">
        <v>80000</v>
      </c>
    </row>
    <row r="2860" spans="1:28" x14ac:dyDescent="0.3">
      <c r="A2860">
        <v>2859</v>
      </c>
      <c r="B2860" t="s">
        <v>29</v>
      </c>
      <c r="C2860">
        <v>425806</v>
      </c>
      <c r="D2860" t="s">
        <v>28</v>
      </c>
      <c r="E2860" t="s">
        <v>70</v>
      </c>
      <c r="F2860" s="1">
        <v>39527</v>
      </c>
      <c r="G2860" t="s">
        <v>45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 t="s">
        <v>39</v>
      </c>
      <c r="O2860">
        <v>6</v>
      </c>
      <c r="P2860">
        <v>5</v>
      </c>
      <c r="Q2860" s="3">
        <v>870191</v>
      </c>
      <c r="R2860" t="s">
        <v>38</v>
      </c>
      <c r="S2860">
        <v>25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t="s">
        <v>47</v>
      </c>
      <c r="Z2860" s="3">
        <v>36153</v>
      </c>
      <c r="AA2860" s="5" t="s">
        <v>48</v>
      </c>
      <c r="AB2860">
        <v>90000</v>
      </c>
    </row>
    <row r="2861" spans="1:28" x14ac:dyDescent="0.3">
      <c r="A2861">
        <v>2860</v>
      </c>
      <c r="B2861" t="s">
        <v>35</v>
      </c>
      <c r="C2861">
        <v>447747</v>
      </c>
      <c r="D2861" t="s">
        <v>28</v>
      </c>
      <c r="E2861" t="s">
        <v>65</v>
      </c>
      <c r="F2861" s="1">
        <v>39513</v>
      </c>
      <c r="G2861" t="s">
        <v>42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 t="s">
        <v>39</v>
      </c>
      <c r="O2861">
        <v>5</v>
      </c>
      <c r="P2861">
        <v>0</v>
      </c>
      <c r="Q2861" s="3">
        <v>1773292</v>
      </c>
      <c r="R2861" t="s">
        <v>38</v>
      </c>
      <c r="S2861">
        <v>42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t="s">
        <v>47</v>
      </c>
      <c r="Z2861" s="3">
        <v>15731</v>
      </c>
      <c r="AA2861" s="5" t="s">
        <v>52</v>
      </c>
      <c r="AB2861">
        <v>380000</v>
      </c>
    </row>
    <row r="2862" spans="1:28" x14ac:dyDescent="0.3">
      <c r="A2862">
        <v>2861</v>
      </c>
      <c r="B2862" t="s">
        <v>27</v>
      </c>
      <c r="C2862">
        <v>405533</v>
      </c>
      <c r="D2862" t="s">
        <v>28</v>
      </c>
      <c r="E2862" t="s">
        <v>68</v>
      </c>
      <c r="F2862" s="1">
        <v>40156</v>
      </c>
      <c r="G2862" t="s">
        <v>44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1</v>
      </c>
      <c r="N2862" t="s">
        <v>39</v>
      </c>
      <c r="O2862">
        <v>1</v>
      </c>
      <c r="P2862">
        <v>2</v>
      </c>
      <c r="Q2862" s="3">
        <v>1388589</v>
      </c>
      <c r="R2862" t="s">
        <v>39</v>
      </c>
      <c r="S2862">
        <v>43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t="s">
        <v>47</v>
      </c>
      <c r="Z2862" s="3">
        <v>36577</v>
      </c>
      <c r="AA2862" s="5" t="s">
        <v>51</v>
      </c>
      <c r="AB2862">
        <v>150000</v>
      </c>
    </row>
    <row r="2863" spans="1:28" x14ac:dyDescent="0.3">
      <c r="A2863">
        <v>2862</v>
      </c>
      <c r="B2863" t="s">
        <v>33</v>
      </c>
      <c r="C2863">
        <v>438439</v>
      </c>
      <c r="D2863" t="s">
        <v>28</v>
      </c>
      <c r="E2863" t="s">
        <v>65</v>
      </c>
      <c r="F2863" s="1">
        <v>39897</v>
      </c>
      <c r="G2863" t="s">
        <v>42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1</v>
      </c>
      <c r="N2863" t="s">
        <v>39</v>
      </c>
      <c r="O2863">
        <v>3</v>
      </c>
      <c r="P2863">
        <v>6</v>
      </c>
      <c r="Q2863" s="3">
        <v>1769263</v>
      </c>
      <c r="R2863" t="s">
        <v>38</v>
      </c>
      <c r="S2863">
        <v>49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t="s">
        <v>47</v>
      </c>
      <c r="Z2863" s="3">
        <v>75095</v>
      </c>
      <c r="AA2863" s="5" t="s">
        <v>52</v>
      </c>
      <c r="AB2863">
        <v>390000</v>
      </c>
    </row>
    <row r="2864" spans="1:28" x14ac:dyDescent="0.3">
      <c r="A2864">
        <v>2863</v>
      </c>
      <c r="B2864" t="s">
        <v>29</v>
      </c>
      <c r="C2864">
        <v>425806</v>
      </c>
      <c r="D2864" t="s">
        <v>28</v>
      </c>
      <c r="E2864" t="s">
        <v>64</v>
      </c>
      <c r="F2864" s="1">
        <v>39422</v>
      </c>
      <c r="G2864" t="s">
        <v>42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 t="s">
        <v>39</v>
      </c>
      <c r="O2864">
        <v>3</v>
      </c>
      <c r="P2864">
        <v>1</v>
      </c>
      <c r="Q2864" s="3">
        <v>1965932</v>
      </c>
      <c r="R2864" t="s">
        <v>39</v>
      </c>
      <c r="S2864">
        <v>33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t="s">
        <v>46</v>
      </c>
      <c r="Z2864" s="3">
        <v>100655</v>
      </c>
      <c r="AA2864" s="5" t="s">
        <v>52</v>
      </c>
      <c r="AB2864">
        <v>220000</v>
      </c>
    </row>
    <row r="2865" spans="1:28" x14ac:dyDescent="0.3">
      <c r="A2865">
        <v>2864</v>
      </c>
      <c r="B2865" t="s">
        <v>30</v>
      </c>
      <c r="C2865">
        <v>426241</v>
      </c>
      <c r="D2865" t="s">
        <v>28</v>
      </c>
      <c r="E2865" t="s">
        <v>65</v>
      </c>
      <c r="F2865" s="1">
        <v>41545</v>
      </c>
      <c r="G2865" t="s">
        <v>41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 t="s">
        <v>39</v>
      </c>
      <c r="O2865">
        <v>2</v>
      </c>
      <c r="P2865">
        <v>4</v>
      </c>
      <c r="Q2865" s="3">
        <v>4362737</v>
      </c>
      <c r="R2865" t="s">
        <v>39</v>
      </c>
      <c r="S2865">
        <v>52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t="s">
        <v>47</v>
      </c>
      <c r="Z2865" s="3">
        <v>171065</v>
      </c>
      <c r="AA2865" s="5" t="s">
        <v>52</v>
      </c>
      <c r="AB2865">
        <v>810000</v>
      </c>
    </row>
    <row r="2866" spans="1:28" x14ac:dyDescent="0.3">
      <c r="A2866">
        <v>2865</v>
      </c>
      <c r="B2866" t="s">
        <v>30</v>
      </c>
      <c r="C2866">
        <v>426241</v>
      </c>
      <c r="D2866" t="s">
        <v>28</v>
      </c>
      <c r="E2866" t="s">
        <v>68</v>
      </c>
      <c r="F2866" s="1">
        <v>36795</v>
      </c>
      <c r="G2866" t="s">
        <v>43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1</v>
      </c>
      <c r="N2866" t="s">
        <v>39</v>
      </c>
      <c r="O2866">
        <v>5</v>
      </c>
      <c r="P2866">
        <v>5</v>
      </c>
      <c r="Q2866" s="3">
        <v>1490650</v>
      </c>
      <c r="R2866" t="s">
        <v>38</v>
      </c>
      <c r="S2866">
        <v>27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t="s">
        <v>47</v>
      </c>
      <c r="Z2866" s="3">
        <v>29666</v>
      </c>
      <c r="AA2866" s="5" t="s">
        <v>50</v>
      </c>
      <c r="AB2866">
        <v>100000</v>
      </c>
    </row>
    <row r="2867" spans="1:28" x14ac:dyDescent="0.3">
      <c r="A2867">
        <v>2866</v>
      </c>
      <c r="B2867" t="s">
        <v>32</v>
      </c>
      <c r="C2867">
        <v>437748</v>
      </c>
      <c r="D2867" t="s">
        <v>28</v>
      </c>
      <c r="E2867" t="s">
        <v>66</v>
      </c>
      <c r="F2867" s="1">
        <v>37632</v>
      </c>
      <c r="G2867" t="s">
        <v>42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 t="s">
        <v>39</v>
      </c>
      <c r="O2867">
        <v>4</v>
      </c>
      <c r="P2867">
        <v>8</v>
      </c>
      <c r="Q2867" s="3">
        <v>1733844</v>
      </c>
      <c r="R2867" t="s">
        <v>38</v>
      </c>
      <c r="S2867">
        <v>53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t="s">
        <v>47</v>
      </c>
      <c r="Z2867" s="3">
        <v>9308</v>
      </c>
      <c r="AA2867" s="5" t="s">
        <v>52</v>
      </c>
      <c r="AB2867">
        <v>310000</v>
      </c>
    </row>
    <row r="2868" spans="1:28" x14ac:dyDescent="0.3">
      <c r="A2868">
        <v>2867</v>
      </c>
      <c r="B2868" t="s">
        <v>31</v>
      </c>
      <c r="C2868">
        <v>437551</v>
      </c>
      <c r="D2868" t="s">
        <v>28</v>
      </c>
      <c r="E2868" t="s">
        <v>64</v>
      </c>
      <c r="F2868" s="1">
        <v>42887</v>
      </c>
      <c r="G2868" t="s">
        <v>42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 t="s">
        <v>39</v>
      </c>
      <c r="O2868">
        <v>7</v>
      </c>
      <c r="P2868">
        <v>1</v>
      </c>
      <c r="Q2868" s="3">
        <v>1905239</v>
      </c>
      <c r="R2868" t="s">
        <v>38</v>
      </c>
      <c r="S2868">
        <v>33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t="s">
        <v>47</v>
      </c>
      <c r="Z2868" s="3">
        <v>91562</v>
      </c>
      <c r="AA2868" s="5" t="s">
        <v>51</v>
      </c>
      <c r="AB2868">
        <v>380000</v>
      </c>
    </row>
    <row r="2869" spans="1:28" x14ac:dyDescent="0.3">
      <c r="A2869">
        <v>2868</v>
      </c>
      <c r="B2869" t="s">
        <v>29</v>
      </c>
      <c r="C2869">
        <v>425806</v>
      </c>
      <c r="D2869" t="s">
        <v>28</v>
      </c>
      <c r="E2869" t="s">
        <v>70</v>
      </c>
      <c r="F2869" s="1">
        <v>36577</v>
      </c>
      <c r="G2869" t="s">
        <v>44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 t="s">
        <v>39</v>
      </c>
      <c r="O2869">
        <v>7</v>
      </c>
      <c r="P2869">
        <v>2</v>
      </c>
      <c r="Q2869" s="3">
        <v>1053629</v>
      </c>
      <c r="R2869" t="s">
        <v>39</v>
      </c>
      <c r="S2869">
        <v>14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t="s">
        <v>47</v>
      </c>
      <c r="Z2869" s="3">
        <v>34619</v>
      </c>
      <c r="AA2869" s="5" t="s">
        <v>49</v>
      </c>
      <c r="AB2869">
        <v>110000</v>
      </c>
    </row>
    <row r="2870" spans="1:28" x14ac:dyDescent="0.3">
      <c r="A2870">
        <v>2869</v>
      </c>
      <c r="B2870" t="s">
        <v>34</v>
      </c>
      <c r="C2870">
        <v>438628</v>
      </c>
      <c r="D2870" t="s">
        <v>28</v>
      </c>
      <c r="E2870" t="s">
        <v>65</v>
      </c>
      <c r="F2870" s="1">
        <v>43204</v>
      </c>
      <c r="G2870" t="s">
        <v>41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 t="s">
        <v>39</v>
      </c>
      <c r="O2870">
        <v>4</v>
      </c>
      <c r="P2870">
        <v>3</v>
      </c>
      <c r="Q2870" s="3">
        <v>4068332</v>
      </c>
      <c r="R2870" t="s">
        <v>39</v>
      </c>
      <c r="S2870">
        <v>14</v>
      </c>
      <c r="T2870" s="2">
        <v>0</v>
      </c>
      <c r="U2870" s="2">
        <v>1</v>
      </c>
      <c r="V2870" s="2">
        <v>0</v>
      </c>
      <c r="W2870" s="2">
        <v>0</v>
      </c>
      <c r="X2870" s="2">
        <v>0</v>
      </c>
      <c r="Y2870" t="s">
        <v>46</v>
      </c>
      <c r="Z2870" s="3">
        <v>208119</v>
      </c>
      <c r="AA2870" s="5" t="s">
        <v>51</v>
      </c>
      <c r="AB2870">
        <v>630000</v>
      </c>
    </row>
    <row r="2871" spans="1:28" x14ac:dyDescent="0.3">
      <c r="A2871">
        <v>2870</v>
      </c>
      <c r="B2871" t="s">
        <v>31</v>
      </c>
      <c r="C2871">
        <v>437551</v>
      </c>
      <c r="D2871" t="s">
        <v>28</v>
      </c>
      <c r="E2871" t="s">
        <v>70</v>
      </c>
      <c r="F2871" s="1">
        <v>39891</v>
      </c>
      <c r="G2871" t="s">
        <v>43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 t="s">
        <v>39</v>
      </c>
      <c r="O2871">
        <v>7</v>
      </c>
      <c r="P2871">
        <v>8</v>
      </c>
      <c r="Q2871" s="3">
        <v>1279629</v>
      </c>
      <c r="R2871" t="s">
        <v>38</v>
      </c>
      <c r="S2871">
        <v>7</v>
      </c>
      <c r="T2871" s="2">
        <v>1</v>
      </c>
      <c r="U2871" s="2">
        <v>1</v>
      </c>
      <c r="V2871" s="2">
        <v>0</v>
      </c>
      <c r="W2871" s="2">
        <v>1</v>
      </c>
      <c r="X2871" s="2">
        <v>1</v>
      </c>
      <c r="Y2871" t="s">
        <v>47</v>
      </c>
      <c r="Z2871" s="3">
        <v>54619</v>
      </c>
      <c r="AA2871" s="5" t="s">
        <v>51</v>
      </c>
      <c r="AB2871">
        <v>170000</v>
      </c>
    </row>
    <row r="2872" spans="1:28" x14ac:dyDescent="0.3">
      <c r="A2872">
        <v>2871</v>
      </c>
      <c r="B2872" t="s">
        <v>32</v>
      </c>
      <c r="C2872">
        <v>437748</v>
      </c>
      <c r="D2872" t="s">
        <v>28</v>
      </c>
      <c r="E2872" t="s">
        <v>64</v>
      </c>
      <c r="F2872" s="1">
        <v>36673</v>
      </c>
      <c r="G2872" t="s">
        <v>41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1</v>
      </c>
      <c r="N2872" t="s">
        <v>39</v>
      </c>
      <c r="O2872">
        <v>0</v>
      </c>
      <c r="P2872">
        <v>3</v>
      </c>
      <c r="Q2872" s="3">
        <v>3480057</v>
      </c>
      <c r="R2872" t="s">
        <v>38</v>
      </c>
      <c r="S2872">
        <v>60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t="s">
        <v>47</v>
      </c>
      <c r="Z2872" s="3">
        <v>129034</v>
      </c>
      <c r="AA2872" s="5" t="s">
        <v>51</v>
      </c>
      <c r="AB2872">
        <v>540000</v>
      </c>
    </row>
    <row r="2873" spans="1:28" x14ac:dyDescent="0.3">
      <c r="A2873">
        <v>2872</v>
      </c>
      <c r="B2873" t="s">
        <v>34</v>
      </c>
      <c r="C2873">
        <v>438628</v>
      </c>
      <c r="D2873" t="s">
        <v>28</v>
      </c>
      <c r="E2873" t="s">
        <v>70</v>
      </c>
      <c r="F2873" s="1">
        <v>39226</v>
      </c>
      <c r="G2873" t="s">
        <v>44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 t="s">
        <v>39</v>
      </c>
      <c r="O2873">
        <v>3</v>
      </c>
      <c r="P2873">
        <v>4</v>
      </c>
      <c r="Q2873" s="3">
        <v>968458</v>
      </c>
      <c r="R2873" t="s">
        <v>38</v>
      </c>
      <c r="S2873">
        <v>19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t="s">
        <v>47</v>
      </c>
      <c r="Z2873" s="3">
        <v>38824</v>
      </c>
      <c r="AA2873" s="5" t="s">
        <v>50</v>
      </c>
      <c r="AB2873">
        <v>120000</v>
      </c>
    </row>
    <row r="2874" spans="1:28" x14ac:dyDescent="0.3">
      <c r="A2874">
        <v>2873</v>
      </c>
      <c r="B2874" t="s">
        <v>30</v>
      </c>
      <c r="C2874">
        <v>426241</v>
      </c>
      <c r="D2874" t="s">
        <v>28</v>
      </c>
      <c r="E2874" t="s">
        <v>58</v>
      </c>
      <c r="F2874" s="1">
        <v>42402</v>
      </c>
      <c r="G2874" t="s">
        <v>43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 t="s">
        <v>39</v>
      </c>
      <c r="O2874">
        <v>5</v>
      </c>
      <c r="P2874">
        <v>4</v>
      </c>
      <c r="Q2874" s="3">
        <v>1373791</v>
      </c>
      <c r="R2874" t="s">
        <v>39</v>
      </c>
      <c r="S2874">
        <v>57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t="s">
        <v>47</v>
      </c>
      <c r="Z2874" s="3">
        <v>12582</v>
      </c>
      <c r="AA2874" s="5" t="s">
        <v>49</v>
      </c>
      <c r="AB2874">
        <v>140000</v>
      </c>
    </row>
    <row r="2875" spans="1:28" x14ac:dyDescent="0.3">
      <c r="A2875">
        <v>2874</v>
      </c>
      <c r="B2875" t="s">
        <v>30</v>
      </c>
      <c r="C2875">
        <v>426241</v>
      </c>
      <c r="D2875" t="s">
        <v>28</v>
      </c>
      <c r="E2875" t="s">
        <v>58</v>
      </c>
      <c r="F2875" s="1">
        <v>43220</v>
      </c>
      <c r="G2875" t="s">
        <v>44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 t="s">
        <v>39</v>
      </c>
      <c r="O2875">
        <v>7</v>
      </c>
      <c r="P2875">
        <v>5</v>
      </c>
      <c r="Q2875" s="3">
        <v>1374418</v>
      </c>
      <c r="R2875" t="s">
        <v>38</v>
      </c>
      <c r="S2875">
        <v>58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t="s">
        <v>47</v>
      </c>
      <c r="Z2875" s="3">
        <v>20186</v>
      </c>
      <c r="AA2875" s="5" t="s">
        <v>51</v>
      </c>
      <c r="AB2875">
        <v>100000</v>
      </c>
    </row>
    <row r="2876" spans="1:28" x14ac:dyDescent="0.3">
      <c r="A2876">
        <v>2875</v>
      </c>
      <c r="B2876" t="s">
        <v>34</v>
      </c>
      <c r="C2876">
        <v>438628</v>
      </c>
      <c r="D2876" t="s">
        <v>28</v>
      </c>
      <c r="E2876" t="s">
        <v>65</v>
      </c>
      <c r="F2876" s="1">
        <v>40946</v>
      </c>
      <c r="G2876" t="s">
        <v>42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39</v>
      </c>
      <c r="O2876">
        <v>1</v>
      </c>
      <c r="P2876">
        <v>7</v>
      </c>
      <c r="Q2876" s="3">
        <v>1789172</v>
      </c>
      <c r="R2876" t="s">
        <v>38</v>
      </c>
      <c r="S2876">
        <v>14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t="s">
        <v>47</v>
      </c>
      <c r="Z2876" s="3">
        <v>62513</v>
      </c>
      <c r="AA2876" s="5" t="s">
        <v>51</v>
      </c>
      <c r="AB2876">
        <v>460000</v>
      </c>
    </row>
    <row r="2877" spans="1:28" x14ac:dyDescent="0.3">
      <c r="A2877">
        <v>2876</v>
      </c>
      <c r="B2877" t="s">
        <v>30</v>
      </c>
      <c r="C2877">
        <v>426241</v>
      </c>
      <c r="D2877" t="s">
        <v>28</v>
      </c>
      <c r="E2877" t="s">
        <v>65</v>
      </c>
      <c r="F2877" s="1">
        <v>39945</v>
      </c>
      <c r="G2877" t="s">
        <v>41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 t="s">
        <v>39</v>
      </c>
      <c r="O2877">
        <v>4</v>
      </c>
      <c r="P2877">
        <v>6</v>
      </c>
      <c r="Q2877" s="3">
        <v>2904268</v>
      </c>
      <c r="R2877" t="s">
        <v>39</v>
      </c>
      <c r="S2877">
        <v>12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t="s">
        <v>47</v>
      </c>
      <c r="Z2877" s="3">
        <v>75007</v>
      </c>
      <c r="AA2877" s="5" t="s">
        <v>51</v>
      </c>
      <c r="AB2877">
        <v>430000</v>
      </c>
    </row>
    <row r="2878" spans="1:28" x14ac:dyDescent="0.3">
      <c r="A2878">
        <v>2877</v>
      </c>
      <c r="B2878" t="s">
        <v>24</v>
      </c>
      <c r="C2878">
        <v>376916</v>
      </c>
      <c r="D2878" t="s">
        <v>25</v>
      </c>
      <c r="E2878" t="s">
        <v>59</v>
      </c>
      <c r="F2878" s="1">
        <v>40756</v>
      </c>
      <c r="G2878" t="s">
        <v>45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 t="s">
        <v>39</v>
      </c>
      <c r="O2878">
        <v>2</v>
      </c>
      <c r="P2878">
        <v>4</v>
      </c>
      <c r="Q2878" s="3">
        <v>885479</v>
      </c>
      <c r="R2878" t="s">
        <v>38</v>
      </c>
      <c r="S2878">
        <v>45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t="s">
        <v>47</v>
      </c>
      <c r="Z2878" s="3">
        <v>40117</v>
      </c>
      <c r="AA2878" s="5" t="s">
        <v>48</v>
      </c>
      <c r="AB2878">
        <v>80000</v>
      </c>
    </row>
    <row r="2879" spans="1:28" x14ac:dyDescent="0.3">
      <c r="A2879">
        <v>2878</v>
      </c>
      <c r="B2879" t="s">
        <v>34</v>
      </c>
      <c r="C2879">
        <v>438628</v>
      </c>
      <c r="D2879" t="s">
        <v>28</v>
      </c>
      <c r="E2879" t="s">
        <v>66</v>
      </c>
      <c r="F2879" s="1">
        <v>41868</v>
      </c>
      <c r="G2879" t="s">
        <v>41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1</v>
      </c>
      <c r="N2879" t="s">
        <v>39</v>
      </c>
      <c r="O2879">
        <v>5</v>
      </c>
      <c r="P2879">
        <v>8</v>
      </c>
      <c r="Q2879" s="3">
        <v>3809204</v>
      </c>
      <c r="R2879" t="s">
        <v>38</v>
      </c>
      <c r="S2879">
        <v>39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t="s">
        <v>47</v>
      </c>
      <c r="Z2879" s="3">
        <v>72464</v>
      </c>
      <c r="AA2879" s="5" t="s">
        <v>52</v>
      </c>
      <c r="AB2879">
        <v>620000</v>
      </c>
    </row>
    <row r="2880" spans="1:28" x14ac:dyDescent="0.3">
      <c r="A2880">
        <v>2879</v>
      </c>
      <c r="B2880" t="s">
        <v>36</v>
      </c>
      <c r="C2880">
        <v>524178</v>
      </c>
      <c r="D2880" t="s">
        <v>37</v>
      </c>
      <c r="E2880" t="s">
        <v>61</v>
      </c>
      <c r="F2880" s="1">
        <v>41190</v>
      </c>
      <c r="G2880" t="s">
        <v>41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1</v>
      </c>
      <c r="N2880" t="s">
        <v>39</v>
      </c>
      <c r="O2880">
        <v>0</v>
      </c>
      <c r="P2880">
        <v>7</v>
      </c>
      <c r="Q2880" s="3">
        <v>2269777</v>
      </c>
      <c r="R2880" t="s">
        <v>38</v>
      </c>
      <c r="S2880">
        <v>29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t="s">
        <v>47</v>
      </c>
      <c r="Z2880" s="3">
        <v>64307</v>
      </c>
      <c r="AA2880" s="5" t="s">
        <v>52</v>
      </c>
      <c r="AB2880">
        <v>360000</v>
      </c>
    </row>
    <row r="2881" spans="1:28" x14ac:dyDescent="0.3">
      <c r="A2881">
        <v>2880</v>
      </c>
      <c r="B2881" t="s">
        <v>33</v>
      </c>
      <c r="C2881">
        <v>438439</v>
      </c>
      <c r="D2881" t="s">
        <v>28</v>
      </c>
      <c r="E2881" t="s">
        <v>67</v>
      </c>
      <c r="F2881" s="1">
        <v>36261</v>
      </c>
      <c r="G2881" t="s">
        <v>43</v>
      </c>
      <c r="H2881">
        <v>1</v>
      </c>
      <c r="I2881">
        <v>1</v>
      </c>
      <c r="J2881">
        <v>1</v>
      </c>
      <c r="K2881">
        <v>0</v>
      </c>
      <c r="L2881">
        <v>0</v>
      </c>
      <c r="M2881">
        <v>0</v>
      </c>
      <c r="N2881" t="s">
        <v>39</v>
      </c>
      <c r="O2881">
        <v>4</v>
      </c>
      <c r="P2881">
        <v>2</v>
      </c>
      <c r="Q2881" s="3">
        <v>1385023</v>
      </c>
      <c r="R2881" t="s">
        <v>39</v>
      </c>
      <c r="S2881">
        <v>26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t="s">
        <v>47</v>
      </c>
      <c r="Z2881" s="3">
        <v>60399</v>
      </c>
      <c r="AA2881" s="5" t="s">
        <v>48</v>
      </c>
      <c r="AB2881">
        <v>150000</v>
      </c>
    </row>
    <row r="2882" spans="1:28" x14ac:dyDescent="0.3">
      <c r="A2882">
        <v>2881</v>
      </c>
      <c r="B2882" t="s">
        <v>29</v>
      </c>
      <c r="C2882">
        <v>425806</v>
      </c>
      <c r="D2882" t="s">
        <v>28</v>
      </c>
      <c r="E2882" t="s">
        <v>66</v>
      </c>
      <c r="F2882" s="1">
        <v>43580</v>
      </c>
      <c r="G2882" t="s">
        <v>42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 t="s">
        <v>39</v>
      </c>
      <c r="O2882">
        <v>6</v>
      </c>
      <c r="P2882">
        <v>6</v>
      </c>
      <c r="Q2882" s="3">
        <v>1519780</v>
      </c>
      <c r="R2882" t="s">
        <v>39</v>
      </c>
      <c r="S2882">
        <v>45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t="s">
        <v>46</v>
      </c>
      <c r="Z2882" s="3">
        <v>80193</v>
      </c>
      <c r="AA2882" s="5" t="s">
        <v>51</v>
      </c>
      <c r="AB2882">
        <v>360000</v>
      </c>
    </row>
    <row r="2883" spans="1:28" x14ac:dyDescent="0.3">
      <c r="A2883">
        <v>2882</v>
      </c>
      <c r="B2883" t="s">
        <v>34</v>
      </c>
      <c r="C2883">
        <v>438628</v>
      </c>
      <c r="D2883" t="s">
        <v>28</v>
      </c>
      <c r="E2883" t="s">
        <v>69</v>
      </c>
      <c r="F2883" s="1">
        <v>38348</v>
      </c>
      <c r="G2883" t="s">
        <v>43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 t="s">
        <v>39</v>
      </c>
      <c r="O2883">
        <v>4</v>
      </c>
      <c r="P2883">
        <v>2</v>
      </c>
      <c r="Q2883" s="3">
        <v>1490972</v>
      </c>
      <c r="R2883" t="s">
        <v>39</v>
      </c>
      <c r="S2883">
        <v>51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t="s">
        <v>47</v>
      </c>
      <c r="Z2883" s="3">
        <v>74044</v>
      </c>
      <c r="AA2883" s="5" t="s">
        <v>52</v>
      </c>
      <c r="AB2883">
        <v>180000</v>
      </c>
    </row>
    <row r="2884" spans="1:28" x14ac:dyDescent="0.3">
      <c r="A2884">
        <v>2883</v>
      </c>
      <c r="B2884" t="s">
        <v>29</v>
      </c>
      <c r="C2884">
        <v>425806</v>
      </c>
      <c r="D2884" t="s">
        <v>28</v>
      </c>
      <c r="E2884" t="s">
        <v>68</v>
      </c>
      <c r="F2884" s="1">
        <v>38942</v>
      </c>
      <c r="G2884" t="s">
        <v>44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 t="s">
        <v>39</v>
      </c>
      <c r="O2884">
        <v>1</v>
      </c>
      <c r="P2884">
        <v>8</v>
      </c>
      <c r="Q2884" s="3">
        <v>1324017</v>
      </c>
      <c r="R2884" t="s">
        <v>39</v>
      </c>
      <c r="S2884">
        <v>18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t="s">
        <v>46</v>
      </c>
      <c r="Z2884" s="3">
        <v>71903</v>
      </c>
      <c r="AA2884" s="5" t="s">
        <v>51</v>
      </c>
      <c r="AB2884">
        <v>130000</v>
      </c>
    </row>
    <row r="2885" spans="1:28" x14ac:dyDescent="0.3">
      <c r="A2885">
        <v>2884</v>
      </c>
      <c r="B2885" t="s">
        <v>35</v>
      </c>
      <c r="C2885">
        <v>447747</v>
      </c>
      <c r="D2885" t="s">
        <v>28</v>
      </c>
      <c r="E2885" t="s">
        <v>65</v>
      </c>
      <c r="F2885" s="1">
        <v>41239</v>
      </c>
      <c r="G2885" t="s">
        <v>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39</v>
      </c>
      <c r="O2885">
        <v>1</v>
      </c>
      <c r="P2885">
        <v>8</v>
      </c>
      <c r="Q2885" s="3">
        <v>1786890</v>
      </c>
      <c r="R2885" t="s">
        <v>38</v>
      </c>
      <c r="S2885">
        <v>54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t="s">
        <v>47</v>
      </c>
      <c r="Z2885" s="3">
        <v>84438</v>
      </c>
      <c r="AA2885" s="5" t="s">
        <v>51</v>
      </c>
      <c r="AB2885">
        <v>340000</v>
      </c>
    </row>
    <row r="2886" spans="1:28" x14ac:dyDescent="0.3">
      <c r="A2886">
        <v>2885</v>
      </c>
      <c r="B2886" t="s">
        <v>32</v>
      </c>
      <c r="C2886">
        <v>437748</v>
      </c>
      <c r="D2886" t="s">
        <v>28</v>
      </c>
      <c r="E2886" t="s">
        <v>59</v>
      </c>
      <c r="F2886" s="1">
        <v>39894</v>
      </c>
      <c r="G2886" t="s">
        <v>43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1</v>
      </c>
      <c r="N2886" t="s">
        <v>39</v>
      </c>
      <c r="O2886">
        <v>7</v>
      </c>
      <c r="P2886">
        <v>2</v>
      </c>
      <c r="Q2886" s="3">
        <v>1362842</v>
      </c>
      <c r="R2886" t="s">
        <v>39</v>
      </c>
      <c r="S2886">
        <v>50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t="s">
        <v>47</v>
      </c>
      <c r="Z2886" s="3">
        <v>32073</v>
      </c>
      <c r="AA2886" s="5" t="s">
        <v>52</v>
      </c>
      <c r="AB2886">
        <v>150000</v>
      </c>
    </row>
    <row r="2887" spans="1:28" x14ac:dyDescent="0.3">
      <c r="A2887">
        <v>2886</v>
      </c>
      <c r="B2887" t="s">
        <v>32</v>
      </c>
      <c r="C2887">
        <v>437748</v>
      </c>
      <c r="D2887" t="s">
        <v>28</v>
      </c>
      <c r="E2887" t="s">
        <v>69</v>
      </c>
      <c r="F2887" s="1">
        <v>42938</v>
      </c>
      <c r="G2887" t="s">
        <v>45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 t="s">
        <v>39</v>
      </c>
      <c r="O2887">
        <v>4</v>
      </c>
      <c r="P2887">
        <v>7</v>
      </c>
      <c r="Q2887" s="3">
        <v>562324</v>
      </c>
      <c r="R2887" t="s">
        <v>38</v>
      </c>
      <c r="S2887">
        <v>47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t="s">
        <v>47</v>
      </c>
      <c r="Z2887" s="3">
        <v>26281</v>
      </c>
      <c r="AA2887" s="5" t="s">
        <v>51</v>
      </c>
      <c r="AB2887">
        <v>20000</v>
      </c>
    </row>
    <row r="2888" spans="1:28" x14ac:dyDescent="0.3">
      <c r="A2888">
        <v>2887</v>
      </c>
      <c r="B2888" t="s">
        <v>27</v>
      </c>
      <c r="C2888">
        <v>405533</v>
      </c>
      <c r="D2888" t="s">
        <v>28</v>
      </c>
      <c r="E2888" t="s">
        <v>70</v>
      </c>
      <c r="F2888" s="1">
        <v>39531</v>
      </c>
      <c r="G2888" t="s">
        <v>43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 t="s">
        <v>39</v>
      </c>
      <c r="O2888">
        <v>1</v>
      </c>
      <c r="P2888">
        <v>0</v>
      </c>
      <c r="Q2888" s="3">
        <v>1339648</v>
      </c>
      <c r="R2888" t="s">
        <v>38</v>
      </c>
      <c r="S2888">
        <v>60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t="s">
        <v>46</v>
      </c>
      <c r="Z2888" s="3">
        <v>68064</v>
      </c>
      <c r="AA2888" s="5" t="s">
        <v>52</v>
      </c>
      <c r="AB2888">
        <v>120000</v>
      </c>
    </row>
    <row r="2889" spans="1:28" x14ac:dyDescent="0.3">
      <c r="A2889">
        <v>2888</v>
      </c>
      <c r="B2889" t="s">
        <v>30</v>
      </c>
      <c r="C2889">
        <v>426241</v>
      </c>
      <c r="D2889" t="s">
        <v>28</v>
      </c>
      <c r="E2889" t="s">
        <v>58</v>
      </c>
      <c r="F2889" s="1">
        <v>43590</v>
      </c>
      <c r="G2889" t="s">
        <v>45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 t="s">
        <v>39</v>
      </c>
      <c r="O2889">
        <v>4</v>
      </c>
      <c r="P2889">
        <v>6</v>
      </c>
      <c r="Q2889" s="3">
        <v>369854</v>
      </c>
      <c r="R2889" t="s">
        <v>38</v>
      </c>
      <c r="S2889">
        <v>30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t="s">
        <v>47</v>
      </c>
      <c r="Z2889" s="3">
        <v>3079</v>
      </c>
      <c r="AA2889" s="5" t="s">
        <v>52</v>
      </c>
      <c r="AB2889">
        <v>30000</v>
      </c>
    </row>
    <row r="2890" spans="1:28" x14ac:dyDescent="0.3">
      <c r="A2890">
        <v>2889</v>
      </c>
      <c r="B2890" t="s">
        <v>36</v>
      </c>
      <c r="C2890">
        <v>524178</v>
      </c>
      <c r="D2890" t="s">
        <v>37</v>
      </c>
      <c r="E2890" t="s">
        <v>68</v>
      </c>
      <c r="F2890" s="1">
        <v>42457</v>
      </c>
      <c r="G2890" t="s">
        <v>45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1</v>
      </c>
      <c r="N2890" t="s">
        <v>39</v>
      </c>
      <c r="O2890">
        <v>6</v>
      </c>
      <c r="P2890">
        <v>0</v>
      </c>
      <c r="Q2890" s="3">
        <v>386760</v>
      </c>
      <c r="R2890" t="s">
        <v>38</v>
      </c>
      <c r="S2890">
        <v>50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t="s">
        <v>47</v>
      </c>
      <c r="Z2890" s="3">
        <v>12672</v>
      </c>
      <c r="AA2890" s="5" t="s">
        <v>48</v>
      </c>
      <c r="AB2890">
        <v>30000</v>
      </c>
    </row>
    <row r="2891" spans="1:28" x14ac:dyDescent="0.3">
      <c r="A2891">
        <v>2890</v>
      </c>
      <c r="B2891" t="s">
        <v>36</v>
      </c>
      <c r="C2891">
        <v>524178</v>
      </c>
      <c r="D2891" t="s">
        <v>37</v>
      </c>
      <c r="E2891" t="s">
        <v>70</v>
      </c>
      <c r="F2891" s="1">
        <v>40617</v>
      </c>
      <c r="G2891" t="s">
        <v>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39</v>
      </c>
      <c r="O2891">
        <v>5</v>
      </c>
      <c r="P2891">
        <v>1</v>
      </c>
      <c r="Q2891" s="3">
        <v>1006825</v>
      </c>
      <c r="R2891" t="s">
        <v>38</v>
      </c>
      <c r="S2891">
        <v>38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t="s">
        <v>47</v>
      </c>
      <c r="Z2891" s="3">
        <v>37152</v>
      </c>
      <c r="AA2891" s="5" t="s">
        <v>48</v>
      </c>
      <c r="AB2891">
        <v>140000</v>
      </c>
    </row>
    <row r="2892" spans="1:28" x14ac:dyDescent="0.3">
      <c r="A2892">
        <v>2891</v>
      </c>
      <c r="B2892" t="s">
        <v>29</v>
      </c>
      <c r="C2892">
        <v>425806</v>
      </c>
      <c r="D2892" t="s">
        <v>28</v>
      </c>
      <c r="E2892" t="s">
        <v>59</v>
      </c>
      <c r="F2892" s="1">
        <v>41681</v>
      </c>
      <c r="G2892" t="s">
        <v>43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  <c r="N2892" t="s">
        <v>39</v>
      </c>
      <c r="O2892">
        <v>3</v>
      </c>
      <c r="P2892">
        <v>3</v>
      </c>
      <c r="Q2892" s="3">
        <v>1366340</v>
      </c>
      <c r="R2892" t="s">
        <v>39</v>
      </c>
      <c r="S2892">
        <v>11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t="s">
        <v>47</v>
      </c>
      <c r="Z2892" s="3">
        <v>37431</v>
      </c>
      <c r="AA2892" s="5" t="s">
        <v>48</v>
      </c>
      <c r="AB2892">
        <v>140000</v>
      </c>
    </row>
    <row r="2893" spans="1:28" x14ac:dyDescent="0.3">
      <c r="A2893">
        <v>2892</v>
      </c>
      <c r="B2893" t="s">
        <v>30</v>
      </c>
      <c r="C2893">
        <v>426241</v>
      </c>
      <c r="D2893" t="s">
        <v>28</v>
      </c>
      <c r="E2893" t="s">
        <v>67</v>
      </c>
      <c r="F2893" s="1">
        <v>43937</v>
      </c>
      <c r="G2893" t="s">
        <v>45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1</v>
      </c>
      <c r="N2893" t="s">
        <v>39</v>
      </c>
      <c r="O2893">
        <v>5</v>
      </c>
      <c r="P2893">
        <v>6</v>
      </c>
      <c r="Q2893" s="3">
        <v>806455</v>
      </c>
      <c r="R2893" t="s">
        <v>38</v>
      </c>
      <c r="S2893">
        <v>28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t="s">
        <v>47</v>
      </c>
      <c r="Z2893" s="3">
        <v>28448</v>
      </c>
      <c r="AA2893" s="5" t="s">
        <v>48</v>
      </c>
      <c r="AB2893">
        <v>60000</v>
      </c>
    </row>
    <row r="2894" spans="1:28" x14ac:dyDescent="0.3">
      <c r="A2894">
        <v>2893</v>
      </c>
      <c r="B2894" t="s">
        <v>27</v>
      </c>
      <c r="C2894">
        <v>405533</v>
      </c>
      <c r="D2894" t="s">
        <v>28</v>
      </c>
      <c r="E2894" t="s">
        <v>67</v>
      </c>
      <c r="F2894" s="1">
        <v>36069</v>
      </c>
      <c r="G2894" t="s">
        <v>43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 t="s">
        <v>39</v>
      </c>
      <c r="O2894">
        <v>4</v>
      </c>
      <c r="P2894">
        <v>4</v>
      </c>
      <c r="Q2894" s="3">
        <v>1224540</v>
      </c>
      <c r="R2894" t="s">
        <v>38</v>
      </c>
      <c r="S2894">
        <v>36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t="s">
        <v>47</v>
      </c>
      <c r="Z2894" s="3">
        <v>8975</v>
      </c>
      <c r="AA2894" s="5" t="s">
        <v>51</v>
      </c>
      <c r="AB2894">
        <v>150000</v>
      </c>
    </row>
    <row r="2895" spans="1:28" x14ac:dyDescent="0.3">
      <c r="A2895">
        <v>2894</v>
      </c>
      <c r="B2895" t="s">
        <v>30</v>
      </c>
      <c r="C2895">
        <v>426241</v>
      </c>
      <c r="D2895" t="s">
        <v>28</v>
      </c>
      <c r="E2895" t="s">
        <v>59</v>
      </c>
      <c r="F2895" s="1">
        <v>37030</v>
      </c>
      <c r="G2895" t="s">
        <v>44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0</v>
      </c>
      <c r="N2895" t="s">
        <v>39</v>
      </c>
      <c r="O2895">
        <v>7</v>
      </c>
      <c r="P2895">
        <v>8</v>
      </c>
      <c r="Q2895" s="3">
        <v>1342672</v>
      </c>
      <c r="R2895" t="s">
        <v>39</v>
      </c>
      <c r="S2895">
        <v>30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t="s">
        <v>47</v>
      </c>
      <c r="Z2895" s="3">
        <v>46177</v>
      </c>
      <c r="AA2895" s="5" t="s">
        <v>51</v>
      </c>
      <c r="AB2895">
        <v>80000</v>
      </c>
    </row>
    <row r="2896" spans="1:28" x14ac:dyDescent="0.3">
      <c r="A2896">
        <v>2895</v>
      </c>
      <c r="B2896" t="s">
        <v>31</v>
      </c>
      <c r="C2896">
        <v>437551</v>
      </c>
      <c r="D2896" t="s">
        <v>28</v>
      </c>
      <c r="E2896" t="s">
        <v>65</v>
      </c>
      <c r="F2896" s="1">
        <v>41893</v>
      </c>
      <c r="G2896" t="s">
        <v>42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 t="s">
        <v>39</v>
      </c>
      <c r="O2896">
        <v>7</v>
      </c>
      <c r="P2896">
        <v>7</v>
      </c>
      <c r="Q2896" s="3">
        <v>1811369</v>
      </c>
      <c r="R2896" t="s">
        <v>39</v>
      </c>
      <c r="S2896">
        <v>44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t="s">
        <v>47</v>
      </c>
      <c r="Z2896" s="3">
        <v>77212</v>
      </c>
      <c r="AA2896" s="5" t="s">
        <v>52</v>
      </c>
      <c r="AB2896">
        <v>490000</v>
      </c>
    </row>
    <row r="2897" spans="1:28" x14ac:dyDescent="0.3">
      <c r="A2897">
        <v>2896</v>
      </c>
      <c r="B2897" t="s">
        <v>33</v>
      </c>
      <c r="C2897">
        <v>438439</v>
      </c>
      <c r="D2897" t="s">
        <v>28</v>
      </c>
      <c r="E2897" t="s">
        <v>66</v>
      </c>
      <c r="F2897" s="1">
        <v>43615</v>
      </c>
      <c r="G2897" t="s">
        <v>42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 t="s">
        <v>39</v>
      </c>
      <c r="O2897">
        <v>4</v>
      </c>
      <c r="P2897">
        <v>3</v>
      </c>
      <c r="Q2897" s="3">
        <v>1730009</v>
      </c>
      <c r="R2897" t="s">
        <v>38</v>
      </c>
      <c r="S2897">
        <v>49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t="s">
        <v>47</v>
      </c>
      <c r="Z2897" s="3">
        <v>75757</v>
      </c>
      <c r="AA2897" s="5" t="s">
        <v>51</v>
      </c>
      <c r="AB2897">
        <v>430000</v>
      </c>
    </row>
    <row r="2898" spans="1:28" x14ac:dyDescent="0.3">
      <c r="A2898">
        <v>2897</v>
      </c>
      <c r="B2898" t="s">
        <v>24</v>
      </c>
      <c r="C2898">
        <v>376916</v>
      </c>
      <c r="D2898" t="s">
        <v>25</v>
      </c>
      <c r="E2898" t="s">
        <v>57</v>
      </c>
      <c r="F2898" s="1">
        <v>39625</v>
      </c>
      <c r="G2898" t="s">
        <v>41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39</v>
      </c>
      <c r="O2898">
        <v>5</v>
      </c>
      <c r="P2898">
        <v>4</v>
      </c>
      <c r="Q2898" s="3">
        <v>3801675</v>
      </c>
      <c r="R2898" t="s">
        <v>39</v>
      </c>
      <c r="S2898">
        <v>38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t="s">
        <v>47</v>
      </c>
      <c r="Z2898" s="3">
        <v>175504</v>
      </c>
      <c r="AA2898" s="5" t="s">
        <v>52</v>
      </c>
      <c r="AB2898">
        <v>580000</v>
      </c>
    </row>
    <row r="2899" spans="1:28" x14ac:dyDescent="0.3">
      <c r="A2899">
        <v>2898</v>
      </c>
      <c r="B2899" t="s">
        <v>30</v>
      </c>
      <c r="C2899">
        <v>426241</v>
      </c>
      <c r="D2899" t="s">
        <v>28</v>
      </c>
      <c r="E2899" t="s">
        <v>70</v>
      </c>
      <c r="F2899" s="1">
        <v>43456</v>
      </c>
      <c r="G2899" t="s">
        <v>44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0</v>
      </c>
      <c r="N2899" t="s">
        <v>39</v>
      </c>
      <c r="O2899">
        <v>6</v>
      </c>
      <c r="P2899">
        <v>2</v>
      </c>
      <c r="Q2899" s="3">
        <v>1118548</v>
      </c>
      <c r="R2899" t="s">
        <v>39</v>
      </c>
      <c r="S2899">
        <v>20</v>
      </c>
      <c r="T2899" s="2">
        <v>0</v>
      </c>
      <c r="U2899" s="2">
        <v>0</v>
      </c>
      <c r="V2899" s="2">
        <v>1</v>
      </c>
      <c r="W2899" s="2">
        <v>0</v>
      </c>
      <c r="X2899" s="2">
        <v>0</v>
      </c>
      <c r="Y2899" t="s">
        <v>47</v>
      </c>
      <c r="Z2899" s="3">
        <v>3161</v>
      </c>
      <c r="AA2899" s="5" t="s">
        <v>51</v>
      </c>
      <c r="AB2899">
        <v>130000</v>
      </c>
    </row>
    <row r="2900" spans="1:28" x14ac:dyDescent="0.3">
      <c r="A2900">
        <v>2899</v>
      </c>
      <c r="B2900" t="s">
        <v>36</v>
      </c>
      <c r="C2900">
        <v>524178</v>
      </c>
      <c r="D2900" t="s">
        <v>37</v>
      </c>
      <c r="E2900" t="s">
        <v>70</v>
      </c>
      <c r="F2900" s="1">
        <v>38196</v>
      </c>
      <c r="G2900" t="s">
        <v>44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 t="s">
        <v>39</v>
      </c>
      <c r="O2900">
        <v>7</v>
      </c>
      <c r="P2900">
        <v>2</v>
      </c>
      <c r="Q2900" s="3">
        <v>1218084</v>
      </c>
      <c r="R2900" t="s">
        <v>38</v>
      </c>
      <c r="S2900">
        <v>51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t="s">
        <v>47</v>
      </c>
      <c r="Z2900" s="3">
        <v>28415</v>
      </c>
      <c r="AA2900" s="5" t="s">
        <v>48</v>
      </c>
      <c r="AB2900">
        <v>100000</v>
      </c>
    </row>
    <row r="2901" spans="1:28" x14ac:dyDescent="0.3">
      <c r="A2901">
        <v>2900</v>
      </c>
      <c r="B2901" t="s">
        <v>31</v>
      </c>
      <c r="C2901">
        <v>437551</v>
      </c>
      <c r="D2901" t="s">
        <v>28</v>
      </c>
      <c r="E2901" t="s">
        <v>59</v>
      </c>
      <c r="F2901" s="1">
        <v>42965</v>
      </c>
      <c r="G2901" t="s">
        <v>44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39</v>
      </c>
      <c r="O2901">
        <v>0</v>
      </c>
      <c r="P2901">
        <v>6</v>
      </c>
      <c r="Q2901" s="3">
        <v>1320510</v>
      </c>
      <c r="R2901" t="s">
        <v>38</v>
      </c>
      <c r="S2901">
        <v>17</v>
      </c>
      <c r="T2901" s="2">
        <v>0</v>
      </c>
      <c r="U2901" s="2">
        <v>0</v>
      </c>
      <c r="V2901" s="2">
        <v>1</v>
      </c>
      <c r="W2901" s="2">
        <v>0</v>
      </c>
      <c r="X2901" s="2">
        <v>0</v>
      </c>
      <c r="Y2901" t="s">
        <v>46</v>
      </c>
      <c r="Z2901" s="3">
        <v>67066</v>
      </c>
      <c r="AA2901" s="5" t="s">
        <v>49</v>
      </c>
      <c r="AB2901">
        <v>150000</v>
      </c>
    </row>
    <row r="2902" spans="1:28" x14ac:dyDescent="0.3">
      <c r="A2902">
        <v>2901</v>
      </c>
      <c r="B2902" t="s">
        <v>34</v>
      </c>
      <c r="C2902">
        <v>438628</v>
      </c>
      <c r="D2902" t="s">
        <v>28</v>
      </c>
      <c r="E2902" t="s">
        <v>64</v>
      </c>
      <c r="F2902" s="1">
        <v>41328</v>
      </c>
      <c r="G2902" t="s">
        <v>42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 t="s">
        <v>39</v>
      </c>
      <c r="O2902">
        <v>0</v>
      </c>
      <c r="P2902">
        <v>4</v>
      </c>
      <c r="Q2902" s="3">
        <v>1778909</v>
      </c>
      <c r="R2902" t="s">
        <v>38</v>
      </c>
      <c r="S2902">
        <v>28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t="s">
        <v>47</v>
      </c>
      <c r="Z2902" s="3">
        <v>56323</v>
      </c>
      <c r="AA2902" s="5" t="s">
        <v>52</v>
      </c>
      <c r="AB2902">
        <v>470000</v>
      </c>
    </row>
    <row r="2903" spans="1:28" x14ac:dyDescent="0.3">
      <c r="A2903">
        <v>2902</v>
      </c>
      <c r="B2903" t="s">
        <v>30</v>
      </c>
      <c r="C2903">
        <v>426241</v>
      </c>
      <c r="D2903" t="s">
        <v>28</v>
      </c>
      <c r="E2903" t="s">
        <v>66</v>
      </c>
      <c r="F2903" s="1">
        <v>42468</v>
      </c>
      <c r="G2903" t="s">
        <v>42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 t="s">
        <v>39</v>
      </c>
      <c r="O2903">
        <v>2</v>
      </c>
      <c r="P2903">
        <v>7</v>
      </c>
      <c r="Q2903" s="3">
        <v>1977808</v>
      </c>
      <c r="R2903" t="s">
        <v>39</v>
      </c>
      <c r="S2903">
        <v>26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t="s">
        <v>46</v>
      </c>
      <c r="Z2903" s="3">
        <v>109511</v>
      </c>
      <c r="AA2903" s="5" t="s">
        <v>52</v>
      </c>
      <c r="AB2903">
        <v>180000</v>
      </c>
    </row>
    <row r="2904" spans="1:28" x14ac:dyDescent="0.3">
      <c r="A2904">
        <v>2903</v>
      </c>
      <c r="B2904" t="s">
        <v>24</v>
      </c>
      <c r="C2904">
        <v>376916</v>
      </c>
      <c r="D2904" t="s">
        <v>25</v>
      </c>
      <c r="E2904" t="s">
        <v>58</v>
      </c>
      <c r="F2904" s="1">
        <v>36314</v>
      </c>
      <c r="G2904" t="s">
        <v>43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 t="s">
        <v>39</v>
      </c>
      <c r="O2904">
        <v>2</v>
      </c>
      <c r="P2904">
        <v>5</v>
      </c>
      <c r="Q2904" s="3">
        <v>1412055</v>
      </c>
      <c r="R2904" t="s">
        <v>38</v>
      </c>
      <c r="S2904">
        <v>39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t="s">
        <v>46</v>
      </c>
      <c r="Z2904" s="3">
        <v>70793</v>
      </c>
      <c r="AA2904" s="5" t="s">
        <v>49</v>
      </c>
      <c r="AB2904">
        <v>150000</v>
      </c>
    </row>
    <row r="2905" spans="1:28" x14ac:dyDescent="0.3">
      <c r="A2905">
        <v>2904</v>
      </c>
      <c r="B2905" t="s">
        <v>29</v>
      </c>
      <c r="C2905">
        <v>425806</v>
      </c>
      <c r="D2905" t="s">
        <v>28</v>
      </c>
      <c r="E2905" t="s">
        <v>59</v>
      </c>
      <c r="F2905" s="1">
        <v>38719</v>
      </c>
      <c r="G2905" t="s">
        <v>44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39</v>
      </c>
      <c r="O2905">
        <v>6</v>
      </c>
      <c r="P2905">
        <v>2</v>
      </c>
      <c r="Q2905" s="3">
        <v>1299641</v>
      </c>
      <c r="R2905" t="s">
        <v>39</v>
      </c>
      <c r="S2905">
        <v>58</v>
      </c>
      <c r="T2905" s="2">
        <v>0</v>
      </c>
      <c r="U2905" s="2">
        <v>1</v>
      </c>
      <c r="V2905" s="2">
        <v>0</v>
      </c>
      <c r="W2905" s="2">
        <v>0</v>
      </c>
      <c r="X2905" s="2">
        <v>0</v>
      </c>
      <c r="Y2905" t="s">
        <v>47</v>
      </c>
      <c r="Z2905" s="3">
        <v>14846</v>
      </c>
      <c r="AA2905" s="5" t="s">
        <v>50</v>
      </c>
      <c r="AB2905">
        <v>120000</v>
      </c>
    </row>
    <row r="2906" spans="1:28" x14ac:dyDescent="0.3">
      <c r="A2906">
        <v>2905</v>
      </c>
      <c r="B2906" t="s">
        <v>34</v>
      </c>
      <c r="C2906">
        <v>438628</v>
      </c>
      <c r="D2906" t="s">
        <v>28</v>
      </c>
      <c r="E2906" t="s">
        <v>66</v>
      </c>
      <c r="F2906" s="1">
        <v>43767</v>
      </c>
      <c r="G2906" t="s">
        <v>41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1</v>
      </c>
      <c r="N2906" t="s">
        <v>39</v>
      </c>
      <c r="O2906">
        <v>0</v>
      </c>
      <c r="P2906">
        <v>0</v>
      </c>
      <c r="Q2906" s="3">
        <v>2263439</v>
      </c>
      <c r="R2906" t="s">
        <v>38</v>
      </c>
      <c r="S2906">
        <v>41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t="s">
        <v>47</v>
      </c>
      <c r="Z2906" s="3">
        <v>106093</v>
      </c>
      <c r="AA2906" s="5" t="s">
        <v>52</v>
      </c>
      <c r="AB2906">
        <v>210000</v>
      </c>
    </row>
    <row r="2907" spans="1:28" x14ac:dyDescent="0.3">
      <c r="A2907">
        <v>2906</v>
      </c>
      <c r="B2907" t="s">
        <v>31</v>
      </c>
      <c r="C2907">
        <v>437551</v>
      </c>
      <c r="D2907" t="s">
        <v>28</v>
      </c>
      <c r="E2907" t="s">
        <v>69</v>
      </c>
      <c r="F2907" s="1">
        <v>37106</v>
      </c>
      <c r="G2907" t="s">
        <v>43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 t="s">
        <v>39</v>
      </c>
      <c r="O2907">
        <v>4</v>
      </c>
      <c r="P2907">
        <v>0</v>
      </c>
      <c r="Q2907" s="3">
        <v>1301211</v>
      </c>
      <c r="R2907" t="s">
        <v>39</v>
      </c>
      <c r="S2907">
        <v>31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t="s">
        <v>47</v>
      </c>
      <c r="Z2907" s="3">
        <v>64099</v>
      </c>
      <c r="AA2907" s="5" t="s">
        <v>48</v>
      </c>
      <c r="AB2907">
        <v>150000</v>
      </c>
    </row>
    <row r="2908" spans="1:28" x14ac:dyDescent="0.3">
      <c r="A2908">
        <v>2907</v>
      </c>
      <c r="B2908" t="s">
        <v>30</v>
      </c>
      <c r="C2908">
        <v>426241</v>
      </c>
      <c r="D2908" t="s">
        <v>28</v>
      </c>
      <c r="E2908" t="s">
        <v>58</v>
      </c>
      <c r="F2908" s="1">
        <v>41820</v>
      </c>
      <c r="G2908" t="s">
        <v>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39</v>
      </c>
      <c r="O2908">
        <v>7</v>
      </c>
      <c r="P2908">
        <v>4</v>
      </c>
      <c r="Q2908" s="3">
        <v>836480</v>
      </c>
      <c r="R2908" t="s">
        <v>39</v>
      </c>
      <c r="S2908">
        <v>22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t="s">
        <v>47</v>
      </c>
      <c r="Z2908" s="3">
        <v>29987</v>
      </c>
      <c r="AA2908" s="5" t="s">
        <v>51</v>
      </c>
      <c r="AB2908">
        <v>70000</v>
      </c>
    </row>
    <row r="2909" spans="1:28" x14ac:dyDescent="0.3">
      <c r="A2909">
        <v>2908</v>
      </c>
      <c r="B2909" t="s">
        <v>32</v>
      </c>
      <c r="C2909">
        <v>437748</v>
      </c>
      <c r="D2909" t="s">
        <v>28</v>
      </c>
      <c r="E2909" t="s">
        <v>69</v>
      </c>
      <c r="F2909" s="1">
        <v>39898</v>
      </c>
      <c r="G2909" t="s">
        <v>43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 t="s">
        <v>39</v>
      </c>
      <c r="O2909">
        <v>5</v>
      </c>
      <c r="P2909">
        <v>7</v>
      </c>
      <c r="Q2909" s="3">
        <v>1465863</v>
      </c>
      <c r="R2909" t="s">
        <v>39</v>
      </c>
      <c r="S2909">
        <v>26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t="s">
        <v>47</v>
      </c>
      <c r="Z2909" s="3">
        <v>21949</v>
      </c>
      <c r="AA2909" s="5" t="s">
        <v>51</v>
      </c>
      <c r="AB2909">
        <v>100000</v>
      </c>
    </row>
    <row r="2910" spans="1:28" x14ac:dyDescent="0.3">
      <c r="A2910">
        <v>2909</v>
      </c>
      <c r="B2910" t="s">
        <v>34</v>
      </c>
      <c r="C2910">
        <v>438628</v>
      </c>
      <c r="D2910" t="s">
        <v>28</v>
      </c>
      <c r="E2910" t="s">
        <v>66</v>
      </c>
      <c r="F2910" s="1">
        <v>40439</v>
      </c>
      <c r="G2910" t="s">
        <v>42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 t="s">
        <v>39</v>
      </c>
      <c r="O2910">
        <v>3</v>
      </c>
      <c r="P2910">
        <v>6</v>
      </c>
      <c r="Q2910" s="3">
        <v>1881193</v>
      </c>
      <c r="R2910" t="s">
        <v>38</v>
      </c>
      <c r="S2910">
        <v>48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t="s">
        <v>47</v>
      </c>
      <c r="Z2910" s="3">
        <v>83016</v>
      </c>
      <c r="AA2910" s="5" t="s">
        <v>51</v>
      </c>
      <c r="AB2910">
        <v>220000</v>
      </c>
    </row>
    <row r="2911" spans="1:28" x14ac:dyDescent="0.3">
      <c r="A2911">
        <v>2910</v>
      </c>
      <c r="B2911" t="s">
        <v>36</v>
      </c>
      <c r="C2911">
        <v>524178</v>
      </c>
      <c r="D2911" t="s">
        <v>37</v>
      </c>
      <c r="E2911" t="s">
        <v>62</v>
      </c>
      <c r="F2911" s="1">
        <v>41834</v>
      </c>
      <c r="G2911" t="s">
        <v>41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39</v>
      </c>
      <c r="O2911">
        <v>1</v>
      </c>
      <c r="P2911">
        <v>1</v>
      </c>
      <c r="Q2911" s="3">
        <v>4468276</v>
      </c>
      <c r="R2911" t="s">
        <v>38</v>
      </c>
      <c r="S2911">
        <v>14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t="s">
        <v>47</v>
      </c>
      <c r="Z2911" s="3">
        <v>163313</v>
      </c>
      <c r="AA2911" s="5" t="s">
        <v>52</v>
      </c>
      <c r="AB2911">
        <v>250000</v>
      </c>
    </row>
    <row r="2912" spans="1:28" x14ac:dyDescent="0.3">
      <c r="A2912">
        <v>2911</v>
      </c>
      <c r="B2912" t="s">
        <v>36</v>
      </c>
      <c r="C2912">
        <v>524178</v>
      </c>
      <c r="D2912" t="s">
        <v>37</v>
      </c>
      <c r="E2912" t="s">
        <v>68</v>
      </c>
      <c r="F2912" s="1">
        <v>42845</v>
      </c>
      <c r="G2912" t="s">
        <v>44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 t="s">
        <v>39</v>
      </c>
      <c r="O2912">
        <v>6</v>
      </c>
      <c r="P2912">
        <v>1</v>
      </c>
      <c r="Q2912" s="3">
        <v>1372966</v>
      </c>
      <c r="R2912" t="s">
        <v>38</v>
      </c>
      <c r="S2912">
        <v>23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t="s">
        <v>47</v>
      </c>
      <c r="Z2912" s="3">
        <v>23885</v>
      </c>
      <c r="AA2912" s="5" t="s">
        <v>51</v>
      </c>
      <c r="AB2912">
        <v>110000</v>
      </c>
    </row>
    <row r="2913" spans="1:28" x14ac:dyDescent="0.3">
      <c r="A2913">
        <v>2912</v>
      </c>
      <c r="B2913" t="s">
        <v>29</v>
      </c>
      <c r="C2913">
        <v>425806</v>
      </c>
      <c r="D2913" t="s">
        <v>28</v>
      </c>
      <c r="E2913" t="s">
        <v>65</v>
      </c>
      <c r="F2913" s="1">
        <v>41435</v>
      </c>
      <c r="G2913" t="s">
        <v>41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1</v>
      </c>
      <c r="N2913" t="s">
        <v>39</v>
      </c>
      <c r="O2913">
        <v>2</v>
      </c>
      <c r="P2913">
        <v>0</v>
      </c>
      <c r="Q2913" s="3">
        <v>2287478</v>
      </c>
      <c r="R2913" t="s">
        <v>39</v>
      </c>
      <c r="S2913">
        <v>57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t="s">
        <v>47</v>
      </c>
      <c r="Z2913" s="3">
        <v>88879</v>
      </c>
      <c r="AA2913" s="5" t="s">
        <v>51</v>
      </c>
      <c r="AB2913">
        <v>790000</v>
      </c>
    </row>
    <row r="2914" spans="1:28" x14ac:dyDescent="0.3">
      <c r="A2914">
        <v>2913</v>
      </c>
      <c r="B2914" t="s">
        <v>26</v>
      </c>
      <c r="C2914">
        <v>376945</v>
      </c>
      <c r="D2914" t="s">
        <v>25</v>
      </c>
      <c r="E2914" t="s">
        <v>57</v>
      </c>
      <c r="F2914" s="1">
        <v>42107</v>
      </c>
      <c r="G2914" t="s">
        <v>43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1</v>
      </c>
      <c r="N2914" t="s">
        <v>39</v>
      </c>
      <c r="O2914">
        <v>4</v>
      </c>
      <c r="P2914">
        <v>6</v>
      </c>
      <c r="Q2914" s="3">
        <v>1262072</v>
      </c>
      <c r="R2914" t="s">
        <v>38</v>
      </c>
      <c r="S2914">
        <v>13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t="s">
        <v>47</v>
      </c>
      <c r="Z2914" s="3">
        <v>9979</v>
      </c>
      <c r="AA2914" s="5" t="s">
        <v>51</v>
      </c>
      <c r="AB2914">
        <v>130000</v>
      </c>
    </row>
    <row r="2915" spans="1:28" x14ac:dyDescent="0.3">
      <c r="A2915">
        <v>2914</v>
      </c>
      <c r="B2915" t="s">
        <v>36</v>
      </c>
      <c r="C2915">
        <v>524178</v>
      </c>
      <c r="D2915" t="s">
        <v>37</v>
      </c>
      <c r="E2915" t="s">
        <v>63</v>
      </c>
      <c r="F2915" s="1">
        <v>43120</v>
      </c>
      <c r="G2915" t="s">
        <v>42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 t="s">
        <v>39</v>
      </c>
      <c r="O2915">
        <v>0</v>
      </c>
      <c r="P2915">
        <v>6</v>
      </c>
      <c r="Q2915" s="3">
        <v>1559560</v>
      </c>
      <c r="R2915" t="s">
        <v>38</v>
      </c>
      <c r="S2915">
        <v>34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t="s">
        <v>47</v>
      </c>
      <c r="Z2915" s="3">
        <v>165</v>
      </c>
      <c r="AA2915" s="5" t="s">
        <v>52</v>
      </c>
      <c r="AB2915">
        <v>360000</v>
      </c>
    </row>
    <row r="2916" spans="1:28" x14ac:dyDescent="0.3">
      <c r="A2916">
        <v>2915</v>
      </c>
      <c r="B2916" t="s">
        <v>34</v>
      </c>
      <c r="C2916">
        <v>438628</v>
      </c>
      <c r="D2916" t="s">
        <v>28</v>
      </c>
      <c r="E2916" t="s">
        <v>67</v>
      </c>
      <c r="F2916" s="1">
        <v>38006</v>
      </c>
      <c r="G2916" t="s">
        <v>44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 t="s">
        <v>39</v>
      </c>
      <c r="O2916">
        <v>1</v>
      </c>
      <c r="P2916">
        <v>0</v>
      </c>
      <c r="Q2916" s="3">
        <v>1332177</v>
      </c>
      <c r="R2916" t="s">
        <v>38</v>
      </c>
      <c r="S2916">
        <v>36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t="s">
        <v>46</v>
      </c>
      <c r="Z2916" s="3">
        <v>73180</v>
      </c>
      <c r="AA2916" s="5" t="s">
        <v>51</v>
      </c>
      <c r="AB2916">
        <v>90000</v>
      </c>
    </row>
    <row r="2917" spans="1:28" x14ac:dyDescent="0.3">
      <c r="A2917">
        <v>2916</v>
      </c>
      <c r="B2917" t="s">
        <v>30</v>
      </c>
      <c r="C2917">
        <v>426241</v>
      </c>
      <c r="D2917" t="s">
        <v>28</v>
      </c>
      <c r="E2917" t="s">
        <v>58</v>
      </c>
      <c r="F2917" s="1">
        <v>36559</v>
      </c>
      <c r="G2917" t="s">
        <v>44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 t="s">
        <v>39</v>
      </c>
      <c r="O2917">
        <v>2</v>
      </c>
      <c r="P2917">
        <v>1</v>
      </c>
      <c r="Q2917" s="3">
        <v>1014876</v>
      </c>
      <c r="R2917" t="s">
        <v>39</v>
      </c>
      <c r="S2917">
        <v>11</v>
      </c>
      <c r="T2917" s="2">
        <v>0</v>
      </c>
      <c r="U2917" s="2">
        <v>0</v>
      </c>
      <c r="V2917" s="2">
        <v>1</v>
      </c>
      <c r="W2917" s="2">
        <v>0</v>
      </c>
      <c r="X2917" s="2">
        <v>0</v>
      </c>
      <c r="Y2917" t="s">
        <v>47</v>
      </c>
      <c r="Z2917" s="3">
        <v>1260</v>
      </c>
      <c r="AA2917" s="5" t="s">
        <v>52</v>
      </c>
      <c r="AB2917">
        <v>140000</v>
      </c>
    </row>
    <row r="2918" spans="1:28" x14ac:dyDescent="0.3">
      <c r="A2918">
        <v>2917</v>
      </c>
      <c r="B2918" t="s">
        <v>30</v>
      </c>
      <c r="C2918">
        <v>426241</v>
      </c>
      <c r="D2918" t="s">
        <v>28</v>
      </c>
      <c r="E2918" t="s">
        <v>65</v>
      </c>
      <c r="F2918" s="1">
        <v>38025</v>
      </c>
      <c r="G2918" t="s">
        <v>41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 t="s">
        <v>39</v>
      </c>
      <c r="O2918">
        <v>5</v>
      </c>
      <c r="P2918">
        <v>5</v>
      </c>
      <c r="Q2918" s="3">
        <v>3501429</v>
      </c>
      <c r="R2918" t="s">
        <v>38</v>
      </c>
      <c r="S2918">
        <v>51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t="s">
        <v>47</v>
      </c>
      <c r="Z2918" s="3">
        <v>91019</v>
      </c>
      <c r="AA2918" s="5" t="s">
        <v>51</v>
      </c>
      <c r="AB2918">
        <v>840000</v>
      </c>
    </row>
    <row r="2919" spans="1:28" x14ac:dyDescent="0.3">
      <c r="A2919">
        <v>2918</v>
      </c>
      <c r="B2919" t="s">
        <v>33</v>
      </c>
      <c r="C2919">
        <v>438439</v>
      </c>
      <c r="D2919" t="s">
        <v>28</v>
      </c>
      <c r="E2919" t="s">
        <v>66</v>
      </c>
      <c r="F2919" s="1">
        <v>42189</v>
      </c>
      <c r="G2919" t="s">
        <v>42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 t="s">
        <v>39</v>
      </c>
      <c r="O2919">
        <v>0</v>
      </c>
      <c r="P2919">
        <v>6</v>
      </c>
      <c r="Q2919" s="3">
        <v>1687461</v>
      </c>
      <c r="R2919" t="s">
        <v>38</v>
      </c>
      <c r="S2919">
        <v>36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t="s">
        <v>47</v>
      </c>
      <c r="Z2919" s="3">
        <v>4136</v>
      </c>
      <c r="AA2919" s="5" t="s">
        <v>52</v>
      </c>
      <c r="AB2919">
        <v>180000</v>
      </c>
    </row>
    <row r="2920" spans="1:28" x14ac:dyDescent="0.3">
      <c r="A2920">
        <v>2919</v>
      </c>
      <c r="B2920" t="s">
        <v>36</v>
      </c>
      <c r="C2920">
        <v>524178</v>
      </c>
      <c r="D2920" t="s">
        <v>37</v>
      </c>
      <c r="E2920" t="s">
        <v>58</v>
      </c>
      <c r="F2920" s="1">
        <v>40575</v>
      </c>
      <c r="G2920" t="s">
        <v>45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v>1</v>
      </c>
      <c r="N2920" t="s">
        <v>39</v>
      </c>
      <c r="O2920">
        <v>4</v>
      </c>
      <c r="P2920">
        <v>5</v>
      </c>
      <c r="Q2920" s="3">
        <v>748828</v>
      </c>
      <c r="R2920" t="s">
        <v>38</v>
      </c>
      <c r="S2920">
        <v>19</v>
      </c>
      <c r="T2920" s="2">
        <v>0</v>
      </c>
      <c r="U2920" s="2">
        <v>0</v>
      </c>
      <c r="V2920" s="2">
        <v>1</v>
      </c>
      <c r="W2920" s="2">
        <v>0</v>
      </c>
      <c r="X2920" s="2">
        <v>0</v>
      </c>
      <c r="Y2920" t="s">
        <v>47</v>
      </c>
      <c r="Z2920" s="3">
        <v>18072</v>
      </c>
      <c r="AA2920" s="5" t="s">
        <v>52</v>
      </c>
      <c r="AB2920">
        <v>40000</v>
      </c>
    </row>
    <row r="2921" spans="1:28" x14ac:dyDescent="0.3">
      <c r="A2921">
        <v>2920</v>
      </c>
      <c r="B2921" t="s">
        <v>30</v>
      </c>
      <c r="C2921">
        <v>426241</v>
      </c>
      <c r="D2921" t="s">
        <v>28</v>
      </c>
      <c r="E2921" t="s">
        <v>70</v>
      </c>
      <c r="F2921" s="1">
        <v>42583</v>
      </c>
      <c r="G2921" t="s">
        <v>45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1</v>
      </c>
      <c r="N2921" t="s">
        <v>39</v>
      </c>
      <c r="O2921">
        <v>6</v>
      </c>
      <c r="P2921">
        <v>8</v>
      </c>
      <c r="Q2921" s="3">
        <v>575643</v>
      </c>
      <c r="R2921" t="s">
        <v>39</v>
      </c>
      <c r="S2921">
        <v>57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t="s">
        <v>47</v>
      </c>
      <c r="Z2921" s="3">
        <v>26619</v>
      </c>
      <c r="AA2921" s="5" t="s">
        <v>52</v>
      </c>
      <c r="AB2921">
        <v>40000</v>
      </c>
    </row>
    <row r="2922" spans="1:28" x14ac:dyDescent="0.3">
      <c r="A2922">
        <v>2921</v>
      </c>
      <c r="B2922" t="s">
        <v>24</v>
      </c>
      <c r="C2922">
        <v>376916</v>
      </c>
      <c r="D2922" t="s">
        <v>25</v>
      </c>
      <c r="E2922" t="s">
        <v>60</v>
      </c>
      <c r="F2922" s="1">
        <v>38125</v>
      </c>
      <c r="G2922" t="s">
        <v>41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 t="s">
        <v>39</v>
      </c>
      <c r="O2922">
        <v>5</v>
      </c>
      <c r="P2922">
        <v>4</v>
      </c>
      <c r="Q2922" s="3">
        <v>3875541</v>
      </c>
      <c r="R2922" t="s">
        <v>38</v>
      </c>
      <c r="S2922">
        <v>58</v>
      </c>
      <c r="T2922" s="2">
        <v>0</v>
      </c>
      <c r="U2922" s="2">
        <v>0</v>
      </c>
      <c r="V2922" s="2">
        <v>1</v>
      </c>
      <c r="W2922" s="2">
        <v>0</v>
      </c>
      <c r="X2922" s="2">
        <v>0</v>
      </c>
      <c r="Y2922" t="s">
        <v>46</v>
      </c>
      <c r="Z2922" s="3">
        <v>207037</v>
      </c>
      <c r="AA2922" s="5">
        <v>0</v>
      </c>
      <c r="AB2922">
        <v>710000</v>
      </c>
    </row>
    <row r="2923" spans="1:28" x14ac:dyDescent="0.3">
      <c r="A2923">
        <v>2922</v>
      </c>
      <c r="B2923" t="s">
        <v>31</v>
      </c>
      <c r="C2923">
        <v>437551</v>
      </c>
      <c r="D2923" t="s">
        <v>28</v>
      </c>
      <c r="E2923" t="s">
        <v>59</v>
      </c>
      <c r="F2923" s="1">
        <v>39360</v>
      </c>
      <c r="G2923" t="s">
        <v>45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39</v>
      </c>
      <c r="O2923">
        <v>3</v>
      </c>
      <c r="P2923">
        <v>0</v>
      </c>
      <c r="Q2923" s="3">
        <v>706605</v>
      </c>
      <c r="R2923" t="s">
        <v>39</v>
      </c>
      <c r="S2923">
        <v>13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t="s">
        <v>46</v>
      </c>
      <c r="Z2923" s="3">
        <v>39233</v>
      </c>
      <c r="AA2923" s="5" t="s">
        <v>49</v>
      </c>
      <c r="AB2923">
        <v>90000</v>
      </c>
    </row>
    <row r="2924" spans="1:28" x14ac:dyDescent="0.3">
      <c r="A2924">
        <v>2923</v>
      </c>
      <c r="B2924" t="s">
        <v>31</v>
      </c>
      <c r="C2924">
        <v>437551</v>
      </c>
      <c r="D2924" t="s">
        <v>28</v>
      </c>
      <c r="E2924" t="s">
        <v>59</v>
      </c>
      <c r="F2924" s="1">
        <v>37560</v>
      </c>
      <c r="G2924" t="s">
        <v>43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 t="s">
        <v>39</v>
      </c>
      <c r="O2924">
        <v>7</v>
      </c>
      <c r="P2924">
        <v>6</v>
      </c>
      <c r="Q2924" s="3">
        <v>1467212</v>
      </c>
      <c r="R2924" t="s">
        <v>38</v>
      </c>
      <c r="S2924">
        <v>15</v>
      </c>
      <c r="T2924" s="2">
        <v>0</v>
      </c>
      <c r="U2924" s="2">
        <v>0</v>
      </c>
      <c r="V2924" s="2">
        <v>1</v>
      </c>
      <c r="W2924" s="2">
        <v>0</v>
      </c>
      <c r="X2924" s="2">
        <v>0</v>
      </c>
      <c r="Y2924" t="s">
        <v>47</v>
      </c>
      <c r="Z2924" s="3">
        <v>70049</v>
      </c>
      <c r="AA2924" s="5" t="s">
        <v>52</v>
      </c>
      <c r="AB2924">
        <v>170000</v>
      </c>
    </row>
    <row r="2925" spans="1:28" x14ac:dyDescent="0.3">
      <c r="A2925">
        <v>2924</v>
      </c>
      <c r="B2925" t="s">
        <v>30</v>
      </c>
      <c r="C2925">
        <v>426241</v>
      </c>
      <c r="D2925" t="s">
        <v>28</v>
      </c>
      <c r="E2925" t="s">
        <v>59</v>
      </c>
      <c r="F2925" s="1">
        <v>41170</v>
      </c>
      <c r="G2925" t="s">
        <v>45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 t="s">
        <v>39</v>
      </c>
      <c r="O2925">
        <v>7</v>
      </c>
      <c r="P2925">
        <v>8</v>
      </c>
      <c r="Q2925" s="3">
        <v>379985</v>
      </c>
      <c r="R2925" t="s">
        <v>39</v>
      </c>
      <c r="S2925">
        <v>16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t="s">
        <v>47</v>
      </c>
      <c r="Z2925" s="3">
        <v>17780</v>
      </c>
      <c r="AA2925" s="5" t="s">
        <v>52</v>
      </c>
      <c r="AB2925">
        <v>20000</v>
      </c>
    </row>
    <row r="2926" spans="1:28" x14ac:dyDescent="0.3">
      <c r="A2926">
        <v>2925</v>
      </c>
      <c r="B2926" t="s">
        <v>32</v>
      </c>
      <c r="C2926">
        <v>437748</v>
      </c>
      <c r="D2926" t="s">
        <v>28</v>
      </c>
      <c r="E2926" t="s">
        <v>66</v>
      </c>
      <c r="F2926" s="1">
        <v>43003</v>
      </c>
      <c r="G2926" t="s">
        <v>42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 t="s">
        <v>39</v>
      </c>
      <c r="O2926">
        <v>3</v>
      </c>
      <c r="P2926">
        <v>5</v>
      </c>
      <c r="Q2926" s="3">
        <v>1973874</v>
      </c>
      <c r="R2926" t="s">
        <v>38</v>
      </c>
      <c r="S2926">
        <v>54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t="s">
        <v>47</v>
      </c>
      <c r="Z2926" s="3">
        <v>93366</v>
      </c>
      <c r="AA2926" s="5" t="s">
        <v>51</v>
      </c>
      <c r="AB2926">
        <v>410000</v>
      </c>
    </row>
    <row r="2927" spans="1:28" x14ac:dyDescent="0.3">
      <c r="A2927">
        <v>2926</v>
      </c>
      <c r="B2927" t="s">
        <v>30</v>
      </c>
      <c r="C2927">
        <v>426241</v>
      </c>
      <c r="D2927" t="s">
        <v>28</v>
      </c>
      <c r="E2927" t="s">
        <v>64</v>
      </c>
      <c r="F2927" s="1">
        <v>39676</v>
      </c>
      <c r="G2927" t="s">
        <v>42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 t="s">
        <v>39</v>
      </c>
      <c r="O2927">
        <v>7</v>
      </c>
      <c r="P2927">
        <v>7</v>
      </c>
      <c r="Q2927" s="3">
        <v>1743637</v>
      </c>
      <c r="R2927" t="s">
        <v>38</v>
      </c>
      <c r="S2927">
        <v>52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t="s">
        <v>47</v>
      </c>
      <c r="Z2927" s="3">
        <v>62045</v>
      </c>
      <c r="AA2927" s="5" t="s">
        <v>51</v>
      </c>
      <c r="AB2927">
        <v>150000</v>
      </c>
    </row>
    <row r="2928" spans="1:28" x14ac:dyDescent="0.3">
      <c r="A2928">
        <v>2927</v>
      </c>
      <c r="B2928" t="s">
        <v>26</v>
      </c>
      <c r="C2928">
        <v>376945</v>
      </c>
      <c r="D2928" t="s">
        <v>25</v>
      </c>
      <c r="E2928" t="s">
        <v>60</v>
      </c>
      <c r="F2928" s="1">
        <v>42428</v>
      </c>
      <c r="G2928" t="s">
        <v>42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 t="s">
        <v>39</v>
      </c>
      <c r="O2928">
        <v>5</v>
      </c>
      <c r="P2928">
        <v>6</v>
      </c>
      <c r="Q2928" s="3">
        <v>1765123</v>
      </c>
      <c r="R2928" t="s">
        <v>39</v>
      </c>
      <c r="S2928">
        <v>23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t="s">
        <v>47</v>
      </c>
      <c r="Z2928" s="3">
        <v>30645</v>
      </c>
      <c r="AA2928" s="5" t="s">
        <v>51</v>
      </c>
      <c r="AB2928">
        <v>230000</v>
      </c>
    </row>
    <row r="2929" spans="1:28" x14ac:dyDescent="0.3">
      <c r="A2929">
        <v>2928</v>
      </c>
      <c r="B2929" t="s">
        <v>36</v>
      </c>
      <c r="C2929">
        <v>524178</v>
      </c>
      <c r="D2929" t="s">
        <v>37</v>
      </c>
      <c r="E2929" t="s">
        <v>63</v>
      </c>
      <c r="F2929" s="1">
        <v>37607</v>
      </c>
      <c r="G2929" t="s">
        <v>42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 t="s">
        <v>39</v>
      </c>
      <c r="O2929">
        <v>3</v>
      </c>
      <c r="P2929">
        <v>6</v>
      </c>
      <c r="Q2929" s="3">
        <v>1874543</v>
      </c>
      <c r="R2929" t="s">
        <v>39</v>
      </c>
      <c r="S2929">
        <v>23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t="s">
        <v>46</v>
      </c>
      <c r="Z2929" s="3">
        <v>97909</v>
      </c>
      <c r="AA2929" s="5" t="s">
        <v>52</v>
      </c>
      <c r="AB2929">
        <v>200000</v>
      </c>
    </row>
    <row r="2930" spans="1:28" x14ac:dyDescent="0.3">
      <c r="A2930">
        <v>2929</v>
      </c>
      <c r="B2930" t="s">
        <v>35</v>
      </c>
      <c r="C2930">
        <v>447747</v>
      </c>
      <c r="D2930" t="s">
        <v>28</v>
      </c>
      <c r="E2930" t="s">
        <v>64</v>
      </c>
      <c r="F2930" s="1">
        <v>41549</v>
      </c>
      <c r="G2930" t="s">
        <v>42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1</v>
      </c>
      <c r="N2930" t="s">
        <v>39</v>
      </c>
      <c r="O2930">
        <v>2</v>
      </c>
      <c r="P2930">
        <v>8</v>
      </c>
      <c r="Q2930" s="3">
        <v>1608587</v>
      </c>
      <c r="R2930" t="s">
        <v>39</v>
      </c>
      <c r="S2930">
        <v>19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t="s">
        <v>47</v>
      </c>
      <c r="Z2930" s="3">
        <v>69137</v>
      </c>
      <c r="AA2930" s="5" t="s">
        <v>50</v>
      </c>
      <c r="AB2930">
        <v>320000</v>
      </c>
    </row>
    <row r="2931" spans="1:28" x14ac:dyDescent="0.3">
      <c r="A2931">
        <v>2930</v>
      </c>
      <c r="B2931" t="s">
        <v>30</v>
      </c>
      <c r="C2931">
        <v>426241</v>
      </c>
      <c r="D2931" t="s">
        <v>28</v>
      </c>
      <c r="E2931" t="s">
        <v>69</v>
      </c>
      <c r="F2931" s="1">
        <v>43855</v>
      </c>
      <c r="G2931" t="s">
        <v>45</v>
      </c>
      <c r="H2931">
        <v>1</v>
      </c>
      <c r="I2931">
        <v>1</v>
      </c>
      <c r="J2931">
        <v>1</v>
      </c>
      <c r="K2931">
        <v>0</v>
      </c>
      <c r="L2931">
        <v>0</v>
      </c>
      <c r="M2931">
        <v>0</v>
      </c>
      <c r="N2931" t="s">
        <v>39</v>
      </c>
      <c r="O2931">
        <v>3</v>
      </c>
      <c r="P2931">
        <v>1</v>
      </c>
      <c r="Q2931" s="3">
        <v>215408</v>
      </c>
      <c r="R2931" t="s">
        <v>38</v>
      </c>
      <c r="S2931">
        <v>20</v>
      </c>
      <c r="T2931" s="2">
        <v>0</v>
      </c>
      <c r="U2931" s="2">
        <v>1</v>
      </c>
      <c r="V2931" s="2">
        <v>0</v>
      </c>
      <c r="W2931" s="2">
        <v>0</v>
      </c>
      <c r="X2931" s="2">
        <v>0</v>
      </c>
      <c r="Y2931" t="s">
        <v>47</v>
      </c>
      <c r="Z2931" s="3">
        <v>931</v>
      </c>
      <c r="AA2931" s="5" t="s">
        <v>51</v>
      </c>
      <c r="AB2931">
        <v>50000</v>
      </c>
    </row>
    <row r="2932" spans="1:28" x14ac:dyDescent="0.3">
      <c r="A2932">
        <v>2931</v>
      </c>
      <c r="B2932" t="s">
        <v>29</v>
      </c>
      <c r="C2932">
        <v>425806</v>
      </c>
      <c r="D2932" t="s">
        <v>28</v>
      </c>
      <c r="E2932" t="s">
        <v>66</v>
      </c>
      <c r="F2932" s="1">
        <v>37326</v>
      </c>
      <c r="G2932" t="s">
        <v>41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1</v>
      </c>
      <c r="N2932" t="s">
        <v>39</v>
      </c>
      <c r="O2932">
        <v>6</v>
      </c>
      <c r="P2932">
        <v>1</v>
      </c>
      <c r="Q2932" s="3">
        <v>4352370</v>
      </c>
      <c r="R2932" t="s">
        <v>39</v>
      </c>
      <c r="S2932">
        <v>22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t="s">
        <v>47</v>
      </c>
      <c r="Z2932" s="3">
        <v>126141</v>
      </c>
      <c r="AA2932" s="5" t="s">
        <v>51</v>
      </c>
      <c r="AB2932">
        <v>260000</v>
      </c>
    </row>
    <row r="2933" spans="1:28" x14ac:dyDescent="0.3">
      <c r="A2933">
        <v>2932</v>
      </c>
      <c r="B2933" t="s">
        <v>36</v>
      </c>
      <c r="C2933">
        <v>524178</v>
      </c>
      <c r="D2933" t="s">
        <v>37</v>
      </c>
      <c r="E2933" t="s">
        <v>70</v>
      </c>
      <c r="F2933" s="1">
        <v>38876</v>
      </c>
      <c r="G2933" t="s">
        <v>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 t="s">
        <v>39</v>
      </c>
      <c r="O2933">
        <v>0</v>
      </c>
      <c r="P2933">
        <v>0</v>
      </c>
      <c r="Q2933" s="3">
        <v>1244344</v>
      </c>
      <c r="R2933" t="s">
        <v>38</v>
      </c>
      <c r="S2933">
        <v>6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t="s">
        <v>46</v>
      </c>
      <c r="Z2933" s="3">
        <v>66098</v>
      </c>
      <c r="AA2933" s="5" t="s">
        <v>52</v>
      </c>
      <c r="AB2933">
        <v>140000</v>
      </c>
    </row>
    <row r="2934" spans="1:28" x14ac:dyDescent="0.3">
      <c r="A2934">
        <v>2933</v>
      </c>
      <c r="B2934" t="s">
        <v>32</v>
      </c>
      <c r="C2934">
        <v>437748</v>
      </c>
      <c r="D2934" t="s">
        <v>28</v>
      </c>
      <c r="E2934" t="s">
        <v>66</v>
      </c>
      <c r="F2934" s="1">
        <v>37458</v>
      </c>
      <c r="G2934" t="s">
        <v>42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 t="s">
        <v>39</v>
      </c>
      <c r="O2934">
        <v>2</v>
      </c>
      <c r="P2934">
        <v>4</v>
      </c>
      <c r="Q2934" s="3">
        <v>1731505</v>
      </c>
      <c r="R2934" t="s">
        <v>38</v>
      </c>
      <c r="S2934">
        <v>53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t="s">
        <v>47</v>
      </c>
      <c r="Z2934" s="3">
        <v>70337</v>
      </c>
      <c r="AA2934" s="5" t="s">
        <v>52</v>
      </c>
      <c r="AB2934">
        <v>490000</v>
      </c>
    </row>
    <row r="2935" spans="1:28" x14ac:dyDescent="0.3">
      <c r="A2935">
        <v>2934</v>
      </c>
      <c r="B2935" t="s">
        <v>32</v>
      </c>
      <c r="C2935">
        <v>437748</v>
      </c>
      <c r="D2935" t="s">
        <v>28</v>
      </c>
      <c r="E2935" t="s">
        <v>65</v>
      </c>
      <c r="F2935" s="1">
        <v>40230</v>
      </c>
      <c r="G2935" t="s">
        <v>41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 t="s">
        <v>39</v>
      </c>
      <c r="O2935">
        <v>0</v>
      </c>
      <c r="P2935">
        <f ca="1">RANDBETWEEN(3,4)</f>
        <v>4</v>
      </c>
      <c r="Q2935" s="3">
        <v>3101026</v>
      </c>
      <c r="R2935" t="s">
        <v>38</v>
      </c>
      <c r="S2935">
        <v>31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t="s">
        <v>47</v>
      </c>
      <c r="Z2935" s="3">
        <v>27757</v>
      </c>
      <c r="AA2935" s="5" t="s">
        <v>52</v>
      </c>
      <c r="AB2935">
        <v>690000</v>
      </c>
    </row>
    <row r="2936" spans="1:28" x14ac:dyDescent="0.3">
      <c r="A2936">
        <v>2935</v>
      </c>
      <c r="B2936" t="s">
        <v>29</v>
      </c>
      <c r="C2936">
        <v>425806</v>
      </c>
      <c r="D2936" t="s">
        <v>28</v>
      </c>
      <c r="E2936" t="s">
        <v>59</v>
      </c>
      <c r="F2936" s="1">
        <v>38281</v>
      </c>
      <c r="G2936" t="s">
        <v>44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0</v>
      </c>
      <c r="N2936" t="s">
        <v>39</v>
      </c>
      <c r="O2936">
        <v>3</v>
      </c>
      <c r="P2936">
        <v>5</v>
      </c>
      <c r="Q2936" s="3">
        <v>1342033</v>
      </c>
      <c r="R2936" t="s">
        <v>38</v>
      </c>
      <c r="S2936">
        <v>12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t="s">
        <v>47</v>
      </c>
      <c r="Z2936" s="3">
        <v>49988</v>
      </c>
      <c r="AA2936" s="5" t="s">
        <v>51</v>
      </c>
      <c r="AB2936">
        <v>120000</v>
      </c>
    </row>
    <row r="2937" spans="1:28" x14ac:dyDescent="0.3">
      <c r="A2937">
        <v>2936</v>
      </c>
      <c r="B2937" t="s">
        <v>30</v>
      </c>
      <c r="C2937">
        <v>426241</v>
      </c>
      <c r="D2937" t="s">
        <v>28</v>
      </c>
      <c r="E2937" t="s">
        <v>65</v>
      </c>
      <c r="F2937" s="1">
        <v>41419</v>
      </c>
      <c r="G2937" t="s">
        <v>41</v>
      </c>
      <c r="H2937">
        <v>1</v>
      </c>
      <c r="I2937">
        <v>1</v>
      </c>
      <c r="J2937">
        <v>1</v>
      </c>
      <c r="K2937">
        <v>0</v>
      </c>
      <c r="L2937">
        <v>0</v>
      </c>
      <c r="M2937">
        <v>0</v>
      </c>
      <c r="N2937" t="s">
        <v>39</v>
      </c>
      <c r="O2937">
        <v>2</v>
      </c>
      <c r="P2937">
        <v>2</v>
      </c>
      <c r="Q2937" s="3">
        <v>4417581</v>
      </c>
      <c r="R2937" t="s">
        <v>39</v>
      </c>
      <c r="S2937">
        <v>18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t="s">
        <v>47</v>
      </c>
      <c r="Z2937" s="3">
        <v>151160</v>
      </c>
      <c r="AA2937" s="5" t="s">
        <v>52</v>
      </c>
      <c r="AB2937">
        <v>870000</v>
      </c>
    </row>
    <row r="2938" spans="1:28" x14ac:dyDescent="0.3">
      <c r="A2938">
        <v>2937</v>
      </c>
      <c r="B2938" t="s">
        <v>34</v>
      </c>
      <c r="C2938">
        <v>438628</v>
      </c>
      <c r="D2938" t="s">
        <v>28</v>
      </c>
      <c r="E2938" t="s">
        <v>70</v>
      </c>
      <c r="F2938" s="1">
        <v>38509</v>
      </c>
      <c r="G2938" t="s">
        <v>43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0</v>
      </c>
      <c r="N2938" t="s">
        <v>39</v>
      </c>
      <c r="O2938">
        <v>6</v>
      </c>
      <c r="P2938">
        <v>3</v>
      </c>
      <c r="Q2938" s="3">
        <v>1421084</v>
      </c>
      <c r="R2938" t="s">
        <v>39</v>
      </c>
      <c r="S2938">
        <v>12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t="s">
        <v>47</v>
      </c>
      <c r="Z2938" s="3">
        <v>29520</v>
      </c>
      <c r="AA2938" s="5" t="s">
        <v>51</v>
      </c>
      <c r="AB2938">
        <v>120000</v>
      </c>
    </row>
    <row r="2939" spans="1:28" x14ac:dyDescent="0.3">
      <c r="A2939">
        <v>2938</v>
      </c>
      <c r="B2939" t="s">
        <v>35</v>
      </c>
      <c r="C2939">
        <v>447747</v>
      </c>
      <c r="D2939" t="s">
        <v>28</v>
      </c>
      <c r="E2939" t="s">
        <v>70</v>
      </c>
      <c r="F2939" s="1">
        <v>36882</v>
      </c>
      <c r="G2939" t="s">
        <v>44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1</v>
      </c>
      <c r="N2939" t="s">
        <v>39</v>
      </c>
      <c r="O2939">
        <v>7</v>
      </c>
      <c r="P2939">
        <v>5</v>
      </c>
      <c r="Q2939" s="3">
        <v>1097140</v>
      </c>
      <c r="R2939" t="s">
        <v>39</v>
      </c>
      <c r="S2939">
        <v>49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t="s">
        <v>47</v>
      </c>
      <c r="Z2939" s="3">
        <v>22695</v>
      </c>
      <c r="AA2939" s="5" t="s">
        <v>48</v>
      </c>
      <c r="AB2939">
        <v>90000</v>
      </c>
    </row>
    <row r="2940" spans="1:28" x14ac:dyDescent="0.3">
      <c r="A2940">
        <v>2939</v>
      </c>
      <c r="B2940" t="s">
        <v>34</v>
      </c>
      <c r="C2940">
        <v>438628</v>
      </c>
      <c r="D2940" t="s">
        <v>28</v>
      </c>
      <c r="E2940" t="s">
        <v>68</v>
      </c>
      <c r="F2940" s="1">
        <v>42257</v>
      </c>
      <c r="G2940" t="s">
        <v>43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 t="s">
        <v>39</v>
      </c>
      <c r="O2940">
        <v>6</v>
      </c>
      <c r="P2940">
        <v>1</v>
      </c>
      <c r="Q2940" s="3">
        <v>1246701</v>
      </c>
      <c r="R2940" t="s">
        <v>39</v>
      </c>
      <c r="S2940">
        <v>59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t="s">
        <v>46</v>
      </c>
      <c r="Z2940" s="3">
        <v>65028</v>
      </c>
      <c r="AA2940" s="5" t="s">
        <v>52</v>
      </c>
      <c r="AB2940">
        <v>170000</v>
      </c>
    </row>
    <row r="2941" spans="1:28" x14ac:dyDescent="0.3">
      <c r="A2941">
        <v>2940</v>
      </c>
      <c r="B2941" t="s">
        <v>32</v>
      </c>
      <c r="C2941">
        <v>437748</v>
      </c>
      <c r="D2941" t="s">
        <v>28</v>
      </c>
      <c r="E2941" t="s">
        <v>70</v>
      </c>
      <c r="F2941" s="1">
        <v>38353</v>
      </c>
      <c r="G2941" t="s">
        <v>45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 t="s">
        <v>39</v>
      </c>
      <c r="O2941">
        <v>1</v>
      </c>
      <c r="P2941">
        <v>3</v>
      </c>
      <c r="Q2941" s="3">
        <v>563283</v>
      </c>
      <c r="R2941" t="s">
        <v>38</v>
      </c>
      <c r="S2941">
        <v>48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t="s">
        <v>47</v>
      </c>
      <c r="Z2941" s="3">
        <v>7300</v>
      </c>
      <c r="AA2941" s="5" t="s">
        <v>51</v>
      </c>
      <c r="AB2941">
        <v>50000</v>
      </c>
    </row>
    <row r="2942" spans="1:28" x14ac:dyDescent="0.3">
      <c r="A2942">
        <v>2941</v>
      </c>
      <c r="B2942" t="s">
        <v>30</v>
      </c>
      <c r="C2942">
        <v>426241</v>
      </c>
      <c r="D2942" t="s">
        <v>28</v>
      </c>
      <c r="E2942" t="s">
        <v>66</v>
      </c>
      <c r="F2942" s="1">
        <v>39086</v>
      </c>
      <c r="G2942" t="s">
        <v>41</v>
      </c>
      <c r="H2942">
        <v>0</v>
      </c>
      <c r="I2942">
        <v>1</v>
      </c>
      <c r="J2942">
        <v>1</v>
      </c>
      <c r="K2942">
        <v>0</v>
      </c>
      <c r="L2942">
        <v>0</v>
      </c>
      <c r="M2942">
        <v>1</v>
      </c>
      <c r="N2942" t="s">
        <v>39</v>
      </c>
      <c r="O2942">
        <v>4</v>
      </c>
      <c r="P2942">
        <v>6</v>
      </c>
      <c r="Q2942" s="3">
        <v>2034415</v>
      </c>
      <c r="R2942" t="s">
        <v>38</v>
      </c>
      <c r="S2942">
        <v>35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t="s">
        <v>47</v>
      </c>
      <c r="Z2942" s="3">
        <v>86519</v>
      </c>
      <c r="AA2942" s="5" t="s">
        <v>51</v>
      </c>
      <c r="AB2942">
        <v>230000</v>
      </c>
    </row>
    <row r="2943" spans="1:28" x14ac:dyDescent="0.3">
      <c r="A2943">
        <v>2942</v>
      </c>
      <c r="B2943" t="s">
        <v>33</v>
      </c>
      <c r="C2943">
        <v>438439</v>
      </c>
      <c r="D2943" t="s">
        <v>28</v>
      </c>
      <c r="E2943" t="s">
        <v>67</v>
      </c>
      <c r="F2943" s="1">
        <v>39786</v>
      </c>
      <c r="G2943" t="s">
        <v>45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1</v>
      </c>
      <c r="N2943" t="s">
        <v>39</v>
      </c>
      <c r="O2943">
        <v>3</v>
      </c>
      <c r="P2943">
        <v>4</v>
      </c>
      <c r="Q2943" s="3">
        <v>955035</v>
      </c>
      <c r="R2943" t="s">
        <v>39</v>
      </c>
      <c r="S2943">
        <v>19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t="s">
        <v>47</v>
      </c>
      <c r="Z2943" s="3">
        <v>1991</v>
      </c>
      <c r="AA2943" s="5" t="s">
        <v>51</v>
      </c>
      <c r="AB2943">
        <v>30000</v>
      </c>
    </row>
    <row r="2944" spans="1:28" x14ac:dyDescent="0.3">
      <c r="A2944">
        <v>2943</v>
      </c>
      <c r="B2944" t="s">
        <v>26</v>
      </c>
      <c r="C2944">
        <v>376945</v>
      </c>
      <c r="D2944" t="s">
        <v>25</v>
      </c>
      <c r="E2944" t="s">
        <v>60</v>
      </c>
      <c r="F2944" s="1">
        <v>42647</v>
      </c>
      <c r="G2944" t="s">
        <v>42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39</v>
      </c>
      <c r="O2944">
        <v>6</v>
      </c>
      <c r="P2944">
        <v>7</v>
      </c>
      <c r="Q2944" s="3">
        <v>1698565</v>
      </c>
      <c r="R2944" t="s">
        <v>38</v>
      </c>
      <c r="S2944">
        <v>38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t="s">
        <v>47</v>
      </c>
      <c r="Z2944" s="3">
        <v>22690</v>
      </c>
      <c r="AA2944" s="5" t="s">
        <v>52</v>
      </c>
      <c r="AB2944">
        <v>330000</v>
      </c>
    </row>
    <row r="2945" spans="1:28" x14ac:dyDescent="0.3">
      <c r="A2945">
        <v>2944</v>
      </c>
      <c r="B2945" t="s">
        <v>29</v>
      </c>
      <c r="C2945">
        <v>425806</v>
      </c>
      <c r="D2945" t="s">
        <v>28</v>
      </c>
      <c r="E2945" t="s">
        <v>66</v>
      </c>
      <c r="F2945" s="1">
        <v>37404</v>
      </c>
      <c r="G2945" t="s">
        <v>41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1</v>
      </c>
      <c r="N2945" t="s">
        <v>39</v>
      </c>
      <c r="O2945">
        <v>4</v>
      </c>
      <c r="P2945">
        <v>4</v>
      </c>
      <c r="Q2945" s="3">
        <v>3041223</v>
      </c>
      <c r="R2945" t="s">
        <v>38</v>
      </c>
      <c r="S2945">
        <v>54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t="s">
        <v>46</v>
      </c>
      <c r="Z2945" s="3">
        <v>159279</v>
      </c>
      <c r="AA2945" s="5" t="s">
        <v>52</v>
      </c>
      <c r="AB2945">
        <v>230000</v>
      </c>
    </row>
    <row r="2946" spans="1:28" x14ac:dyDescent="0.3">
      <c r="A2946">
        <v>2945</v>
      </c>
      <c r="B2946" t="s">
        <v>32</v>
      </c>
      <c r="C2946">
        <v>437748</v>
      </c>
      <c r="D2946" t="s">
        <v>28</v>
      </c>
      <c r="E2946" t="s">
        <v>58</v>
      </c>
      <c r="F2946" s="1">
        <v>39598</v>
      </c>
      <c r="G2946" t="s">
        <v>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39</v>
      </c>
      <c r="O2946">
        <v>3</v>
      </c>
      <c r="P2946">
        <v>3</v>
      </c>
      <c r="Q2946" s="3">
        <v>1280236</v>
      </c>
      <c r="R2946" t="s">
        <v>39</v>
      </c>
      <c r="S2946">
        <v>23</v>
      </c>
      <c r="T2946" s="2">
        <v>0</v>
      </c>
      <c r="U2946" s="2">
        <v>1</v>
      </c>
      <c r="V2946" s="2">
        <v>0</v>
      </c>
      <c r="W2946" s="2">
        <v>0</v>
      </c>
      <c r="X2946" s="2">
        <v>0</v>
      </c>
      <c r="Y2946" t="s">
        <v>47</v>
      </c>
      <c r="Z2946" s="3">
        <v>1734</v>
      </c>
      <c r="AA2946" s="5" t="s">
        <v>49</v>
      </c>
      <c r="AB2946">
        <v>140000</v>
      </c>
    </row>
    <row r="2947" spans="1:28" x14ac:dyDescent="0.3">
      <c r="A2947">
        <v>2946</v>
      </c>
      <c r="B2947" t="s">
        <v>31</v>
      </c>
      <c r="C2947">
        <v>437551</v>
      </c>
      <c r="D2947" t="s">
        <v>28</v>
      </c>
      <c r="E2947" t="s">
        <v>68</v>
      </c>
      <c r="F2947" s="1">
        <v>36887</v>
      </c>
      <c r="G2947" t="s">
        <v>44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1</v>
      </c>
      <c r="N2947" t="s">
        <v>39</v>
      </c>
      <c r="O2947">
        <v>0</v>
      </c>
      <c r="P2947">
        <v>5</v>
      </c>
      <c r="Q2947" s="3">
        <v>1299773</v>
      </c>
      <c r="R2947" t="s">
        <v>38</v>
      </c>
      <c r="S2947">
        <v>32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t="s">
        <v>47</v>
      </c>
      <c r="Z2947" s="3">
        <v>64008</v>
      </c>
      <c r="AA2947" s="5" t="s">
        <v>51</v>
      </c>
      <c r="AB2947">
        <v>80000</v>
      </c>
    </row>
    <row r="2948" spans="1:28" x14ac:dyDescent="0.3">
      <c r="A2948">
        <v>2947</v>
      </c>
      <c r="B2948" t="s">
        <v>29</v>
      </c>
      <c r="C2948">
        <v>425806</v>
      </c>
      <c r="D2948" t="s">
        <v>28</v>
      </c>
      <c r="E2948" t="s">
        <v>66</v>
      </c>
      <c r="F2948" s="1">
        <v>43688</v>
      </c>
      <c r="G2948" t="s">
        <v>42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1</v>
      </c>
      <c r="N2948" t="s">
        <v>39</v>
      </c>
      <c r="O2948">
        <v>4</v>
      </c>
      <c r="P2948">
        <v>6</v>
      </c>
      <c r="Q2948" s="3">
        <v>1583859</v>
      </c>
      <c r="R2948" t="s">
        <v>38</v>
      </c>
      <c r="S2948">
        <v>29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t="s">
        <v>47</v>
      </c>
      <c r="Z2948" s="3">
        <v>57725</v>
      </c>
      <c r="AA2948" s="5" t="s">
        <v>51</v>
      </c>
      <c r="AB2948">
        <v>340000</v>
      </c>
    </row>
    <row r="2949" spans="1:28" x14ac:dyDescent="0.3">
      <c r="A2949">
        <v>2948</v>
      </c>
      <c r="B2949" t="s">
        <v>29</v>
      </c>
      <c r="C2949">
        <v>425806</v>
      </c>
      <c r="D2949" t="s">
        <v>28</v>
      </c>
      <c r="E2949" t="s">
        <v>66</v>
      </c>
      <c r="F2949" s="1">
        <v>42117</v>
      </c>
      <c r="G2949" t="s">
        <v>41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1</v>
      </c>
      <c r="N2949" t="s">
        <v>39</v>
      </c>
      <c r="O2949">
        <v>0</v>
      </c>
      <c r="P2949">
        <v>2</v>
      </c>
      <c r="Q2949" s="3">
        <v>4880459</v>
      </c>
      <c r="R2949" t="s">
        <v>39</v>
      </c>
      <c r="S2949">
        <v>23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t="s">
        <v>46</v>
      </c>
      <c r="Z2949" s="3">
        <v>280148</v>
      </c>
      <c r="AA2949" s="5">
        <v>0</v>
      </c>
      <c r="AB2949">
        <v>840000</v>
      </c>
    </row>
    <row r="2950" spans="1:28" x14ac:dyDescent="0.3">
      <c r="A2950">
        <v>2949</v>
      </c>
      <c r="B2950" t="s">
        <v>26</v>
      </c>
      <c r="C2950">
        <v>376945</v>
      </c>
      <c r="D2950" t="s">
        <v>25</v>
      </c>
      <c r="E2950" t="s">
        <v>58</v>
      </c>
      <c r="F2950" s="1">
        <v>38996</v>
      </c>
      <c r="G2950" t="s">
        <v>43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39</v>
      </c>
      <c r="O2950">
        <v>6</v>
      </c>
      <c r="P2950">
        <v>5</v>
      </c>
      <c r="Q2950" s="3">
        <v>1388239</v>
      </c>
      <c r="R2950" t="s">
        <v>38</v>
      </c>
      <c r="S2950">
        <v>44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t="s">
        <v>46</v>
      </c>
      <c r="Z2950" s="3">
        <v>73866</v>
      </c>
      <c r="AA2950" s="5" t="s">
        <v>51</v>
      </c>
      <c r="AB2950">
        <v>180000</v>
      </c>
    </row>
    <row r="2951" spans="1:28" x14ac:dyDescent="0.3">
      <c r="A2951">
        <v>2950</v>
      </c>
      <c r="B2951" t="s">
        <v>35</v>
      </c>
      <c r="C2951">
        <v>447747</v>
      </c>
      <c r="D2951" t="s">
        <v>28</v>
      </c>
      <c r="E2951" t="s">
        <v>64</v>
      </c>
      <c r="F2951" s="1">
        <v>41482</v>
      </c>
      <c r="G2951" t="s">
        <v>42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</v>
      </c>
      <c r="N2951" t="s">
        <v>39</v>
      </c>
      <c r="O2951">
        <v>4</v>
      </c>
      <c r="P2951">
        <v>8</v>
      </c>
      <c r="Q2951" s="3">
        <v>1997504</v>
      </c>
      <c r="R2951" t="s">
        <v>38</v>
      </c>
      <c r="S2951">
        <v>54</v>
      </c>
      <c r="T2951" s="2">
        <v>1</v>
      </c>
      <c r="U2951" s="2">
        <v>0</v>
      </c>
      <c r="V2951" s="2">
        <v>0</v>
      </c>
      <c r="W2951" s="2">
        <v>0</v>
      </c>
      <c r="X2951" s="2">
        <v>0</v>
      </c>
      <c r="Y2951" t="s">
        <v>46</v>
      </c>
      <c r="Z2951" s="3">
        <v>112451</v>
      </c>
      <c r="AA2951" s="5" t="s">
        <v>51</v>
      </c>
      <c r="AB2951">
        <v>410000</v>
      </c>
    </row>
    <row r="2952" spans="1:28" x14ac:dyDescent="0.3">
      <c r="A2952">
        <v>2951</v>
      </c>
      <c r="B2952" t="s">
        <v>29</v>
      </c>
      <c r="C2952">
        <v>425806</v>
      </c>
      <c r="D2952" t="s">
        <v>28</v>
      </c>
      <c r="E2952" t="s">
        <v>58</v>
      </c>
      <c r="F2952" s="1">
        <v>40836</v>
      </c>
      <c r="G2952" t="s">
        <v>44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1</v>
      </c>
      <c r="N2952" t="s">
        <v>39</v>
      </c>
      <c r="O2952">
        <v>6</v>
      </c>
      <c r="P2952">
        <v>8</v>
      </c>
      <c r="Q2952" s="3">
        <v>1364454</v>
      </c>
      <c r="R2952" t="s">
        <v>39</v>
      </c>
      <c r="S2952">
        <v>35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t="s">
        <v>47</v>
      </c>
      <c r="Z2952" s="3">
        <v>48181</v>
      </c>
      <c r="AA2952" s="5" t="s">
        <v>51</v>
      </c>
      <c r="AB2952">
        <v>90000</v>
      </c>
    </row>
    <row r="2953" spans="1:28" x14ac:dyDescent="0.3">
      <c r="A2953">
        <v>2952</v>
      </c>
      <c r="B2953" t="s">
        <v>36</v>
      </c>
      <c r="C2953">
        <v>524178</v>
      </c>
      <c r="D2953" t="s">
        <v>37</v>
      </c>
      <c r="E2953" t="s">
        <v>62</v>
      </c>
      <c r="F2953" s="1">
        <v>37819</v>
      </c>
      <c r="G2953" t="s">
        <v>41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1</v>
      </c>
      <c r="N2953" t="s">
        <v>39</v>
      </c>
      <c r="O2953">
        <v>3</v>
      </c>
      <c r="P2953">
        <v>1</v>
      </c>
      <c r="Q2953" s="3">
        <v>2100596</v>
      </c>
      <c r="R2953" t="s">
        <v>39</v>
      </c>
      <c r="S2953">
        <v>9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t="s">
        <v>47</v>
      </c>
      <c r="Z2953" s="3">
        <v>33644</v>
      </c>
      <c r="AA2953" s="5" t="s">
        <v>51</v>
      </c>
      <c r="AB2953">
        <v>300000</v>
      </c>
    </row>
    <row r="2954" spans="1:28" x14ac:dyDescent="0.3">
      <c r="A2954">
        <v>2953</v>
      </c>
      <c r="B2954" t="s">
        <v>30</v>
      </c>
      <c r="C2954">
        <v>426241</v>
      </c>
      <c r="D2954" t="s">
        <v>28</v>
      </c>
      <c r="E2954" t="s">
        <v>65</v>
      </c>
      <c r="F2954" s="1">
        <v>41764</v>
      </c>
      <c r="G2954" t="s">
        <v>41</v>
      </c>
      <c r="H2954">
        <v>0</v>
      </c>
      <c r="I2954">
        <v>1</v>
      </c>
      <c r="J2954">
        <v>1</v>
      </c>
      <c r="K2954">
        <v>0</v>
      </c>
      <c r="L2954">
        <v>1</v>
      </c>
      <c r="M2954">
        <v>1</v>
      </c>
      <c r="N2954" t="s">
        <v>39</v>
      </c>
      <c r="O2954">
        <v>1</v>
      </c>
      <c r="P2954">
        <v>1</v>
      </c>
      <c r="Q2954" s="3">
        <v>4598154</v>
      </c>
      <c r="R2954" t="s">
        <v>38</v>
      </c>
      <c r="S2954">
        <v>51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t="s">
        <v>47</v>
      </c>
      <c r="Z2954" s="3">
        <v>5573</v>
      </c>
      <c r="AA2954" s="5" t="s">
        <v>52</v>
      </c>
      <c r="AB2954">
        <v>460000</v>
      </c>
    </row>
    <row r="2955" spans="1:28" x14ac:dyDescent="0.3">
      <c r="A2955">
        <v>2954</v>
      </c>
      <c r="B2955" t="s">
        <v>30</v>
      </c>
      <c r="C2955">
        <v>426241</v>
      </c>
      <c r="D2955" t="s">
        <v>28</v>
      </c>
      <c r="E2955" t="s">
        <v>59</v>
      </c>
      <c r="F2955" s="1">
        <v>36196</v>
      </c>
      <c r="G2955" t="s">
        <v>43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 t="s">
        <v>39</v>
      </c>
      <c r="O2955">
        <v>3</v>
      </c>
      <c r="P2955">
        <v>6</v>
      </c>
      <c r="Q2955" s="3">
        <v>1408247</v>
      </c>
      <c r="R2955" t="s">
        <v>39</v>
      </c>
      <c r="S2955">
        <v>45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t="s">
        <v>47</v>
      </c>
      <c r="Z2955" s="3">
        <v>16136</v>
      </c>
      <c r="AA2955" s="5" t="s">
        <v>48</v>
      </c>
      <c r="AB2955">
        <v>130000</v>
      </c>
    </row>
    <row r="2956" spans="1:28" x14ac:dyDescent="0.3">
      <c r="A2956">
        <v>2955</v>
      </c>
      <c r="B2956" t="s">
        <v>34</v>
      </c>
      <c r="C2956">
        <v>438628</v>
      </c>
      <c r="D2956" t="s">
        <v>28</v>
      </c>
      <c r="E2956" t="s">
        <v>64</v>
      </c>
      <c r="F2956" s="1">
        <v>36021</v>
      </c>
      <c r="G2956" t="s">
        <v>42</v>
      </c>
      <c r="H2956">
        <v>0</v>
      </c>
      <c r="I2956">
        <v>1</v>
      </c>
      <c r="J2956">
        <v>1</v>
      </c>
      <c r="K2956">
        <v>0</v>
      </c>
      <c r="L2956">
        <v>1</v>
      </c>
      <c r="M2956">
        <v>1</v>
      </c>
      <c r="N2956" t="s">
        <v>39</v>
      </c>
      <c r="O2956">
        <v>6</v>
      </c>
      <c r="P2956">
        <v>0</v>
      </c>
      <c r="Q2956" s="3">
        <v>1819289</v>
      </c>
      <c r="R2956" t="s">
        <v>38</v>
      </c>
      <c r="S2956">
        <v>10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t="s">
        <v>47</v>
      </c>
      <c r="Z2956" s="3">
        <v>48263</v>
      </c>
      <c r="AA2956" s="5" t="s">
        <v>51</v>
      </c>
      <c r="AB2956">
        <v>290000</v>
      </c>
    </row>
    <row r="2957" spans="1:28" x14ac:dyDescent="0.3">
      <c r="A2957">
        <v>2956</v>
      </c>
      <c r="B2957" t="s">
        <v>31</v>
      </c>
      <c r="C2957">
        <v>437551</v>
      </c>
      <c r="D2957" t="s">
        <v>28</v>
      </c>
      <c r="E2957" t="s">
        <v>58</v>
      </c>
      <c r="F2957" s="1">
        <v>40672</v>
      </c>
      <c r="G2957" t="s">
        <v>43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 t="s">
        <v>39</v>
      </c>
      <c r="O2957">
        <v>7</v>
      </c>
      <c r="P2957">
        <v>1</v>
      </c>
      <c r="Q2957" s="3">
        <v>1297368</v>
      </c>
      <c r="R2957" t="s">
        <v>39</v>
      </c>
      <c r="S2957">
        <v>37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t="s">
        <v>47</v>
      </c>
      <c r="Z2957" s="3">
        <v>39416</v>
      </c>
      <c r="AA2957" s="5" t="s">
        <v>51</v>
      </c>
      <c r="AB2957">
        <v>130000</v>
      </c>
    </row>
    <row r="2958" spans="1:28" x14ac:dyDescent="0.3">
      <c r="A2958">
        <v>2957</v>
      </c>
      <c r="B2958" t="s">
        <v>29</v>
      </c>
      <c r="C2958">
        <v>425806</v>
      </c>
      <c r="D2958" t="s">
        <v>28</v>
      </c>
      <c r="E2958" t="s">
        <v>70</v>
      </c>
      <c r="F2958" s="1">
        <v>38562</v>
      </c>
      <c r="G2958" t="s">
        <v>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 t="s">
        <v>39</v>
      </c>
      <c r="O2958">
        <v>4</v>
      </c>
      <c r="P2958">
        <v>1</v>
      </c>
      <c r="Q2958" s="3">
        <v>558064</v>
      </c>
      <c r="R2958" t="s">
        <v>39</v>
      </c>
      <c r="S2958">
        <v>32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t="s">
        <v>46</v>
      </c>
      <c r="Z2958" s="3">
        <v>30708</v>
      </c>
      <c r="AA2958" s="5" t="s">
        <v>52</v>
      </c>
      <c r="AB2958">
        <v>40000</v>
      </c>
    </row>
    <row r="2959" spans="1:28" x14ac:dyDescent="0.3">
      <c r="A2959">
        <v>2958</v>
      </c>
      <c r="B2959" t="s">
        <v>30</v>
      </c>
      <c r="C2959">
        <v>426241</v>
      </c>
      <c r="D2959" t="s">
        <v>28</v>
      </c>
      <c r="E2959" t="s">
        <v>70</v>
      </c>
      <c r="F2959" s="1">
        <v>36930</v>
      </c>
      <c r="G2959" t="s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 t="s">
        <v>39</v>
      </c>
      <c r="O2959">
        <v>7</v>
      </c>
      <c r="P2959">
        <v>4</v>
      </c>
      <c r="Q2959" s="3">
        <v>1103355</v>
      </c>
      <c r="R2959" t="s">
        <v>39</v>
      </c>
      <c r="S2959">
        <v>50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t="s">
        <v>47</v>
      </c>
      <c r="Z2959" s="3">
        <v>40975</v>
      </c>
      <c r="AA2959" s="5" t="s">
        <v>50</v>
      </c>
      <c r="AB2959">
        <v>80000</v>
      </c>
    </row>
    <row r="2960" spans="1:28" x14ac:dyDescent="0.3">
      <c r="A2960">
        <v>2959</v>
      </c>
      <c r="B2960" t="s">
        <v>30</v>
      </c>
      <c r="C2960">
        <v>426241</v>
      </c>
      <c r="D2960" t="s">
        <v>28</v>
      </c>
      <c r="E2960" t="s">
        <v>65</v>
      </c>
      <c r="F2960" s="1">
        <v>38972</v>
      </c>
      <c r="G2960" t="s">
        <v>41</v>
      </c>
      <c r="H2960">
        <v>1</v>
      </c>
      <c r="I2960">
        <v>1</v>
      </c>
      <c r="J2960">
        <v>1</v>
      </c>
      <c r="K2960">
        <v>0</v>
      </c>
      <c r="L2960">
        <v>1</v>
      </c>
      <c r="M2960">
        <v>1</v>
      </c>
      <c r="N2960" t="s">
        <v>39</v>
      </c>
      <c r="O2960">
        <v>6</v>
      </c>
      <c r="P2960">
        <f ca="1">RANDBETWEEN(3,4)</f>
        <v>4</v>
      </c>
      <c r="Q2960" s="3">
        <v>3800018</v>
      </c>
      <c r="R2960" t="s">
        <v>39</v>
      </c>
      <c r="S2960">
        <v>39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t="s">
        <v>47</v>
      </c>
      <c r="Z2960" s="3">
        <v>30957</v>
      </c>
      <c r="AA2960" s="5" t="s">
        <v>51</v>
      </c>
      <c r="AB2960">
        <v>930000</v>
      </c>
    </row>
    <row r="2961" spans="1:28" x14ac:dyDescent="0.3">
      <c r="A2961">
        <v>2960</v>
      </c>
      <c r="B2961" t="s">
        <v>32</v>
      </c>
      <c r="C2961">
        <v>437748</v>
      </c>
      <c r="D2961" t="s">
        <v>28</v>
      </c>
      <c r="E2961" t="s">
        <v>65</v>
      </c>
      <c r="F2961" s="1">
        <v>36242</v>
      </c>
      <c r="G2961" t="s">
        <v>42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1</v>
      </c>
      <c r="N2961" t="s">
        <v>39</v>
      </c>
      <c r="O2961">
        <v>3</v>
      </c>
      <c r="P2961">
        <v>3</v>
      </c>
      <c r="Q2961" s="3">
        <v>1628266</v>
      </c>
      <c r="R2961" t="s">
        <v>38</v>
      </c>
      <c r="S2961">
        <v>10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t="s">
        <v>47</v>
      </c>
      <c r="Z2961" s="3">
        <v>7029</v>
      </c>
      <c r="AA2961" s="5" t="s">
        <v>52</v>
      </c>
      <c r="AB2961">
        <v>410000</v>
      </c>
    </row>
    <row r="2962" spans="1:28" x14ac:dyDescent="0.3">
      <c r="A2962">
        <v>2961</v>
      </c>
      <c r="B2962" t="s">
        <v>26</v>
      </c>
      <c r="C2962">
        <v>376945</v>
      </c>
      <c r="D2962" t="s">
        <v>25</v>
      </c>
      <c r="E2962" t="s">
        <v>58</v>
      </c>
      <c r="F2962" s="1">
        <v>40677</v>
      </c>
      <c r="G2962" t="s">
        <v>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39</v>
      </c>
      <c r="O2962">
        <v>5</v>
      </c>
      <c r="P2962">
        <v>0</v>
      </c>
      <c r="Q2962" s="3">
        <v>370102</v>
      </c>
      <c r="R2962" t="s">
        <v>39</v>
      </c>
      <c r="S2962">
        <v>60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t="s">
        <v>47</v>
      </c>
      <c r="Z2962" s="3">
        <v>326</v>
      </c>
      <c r="AA2962" s="5" t="s">
        <v>51</v>
      </c>
      <c r="AB2962">
        <v>40000</v>
      </c>
    </row>
    <row r="2963" spans="1:28" x14ac:dyDescent="0.3">
      <c r="A2963">
        <v>2962</v>
      </c>
      <c r="B2963" t="s">
        <v>34</v>
      </c>
      <c r="C2963">
        <v>438628</v>
      </c>
      <c r="D2963" t="s">
        <v>28</v>
      </c>
      <c r="E2963" t="s">
        <v>69</v>
      </c>
      <c r="F2963" s="1">
        <v>42097</v>
      </c>
      <c r="G2963" t="s">
        <v>44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</v>
      </c>
      <c r="O2963">
        <v>2</v>
      </c>
      <c r="P2963">
        <v>6</v>
      </c>
      <c r="Q2963" s="3">
        <v>1180001</v>
      </c>
      <c r="R2963" t="s">
        <v>39</v>
      </c>
      <c r="S2963">
        <v>44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t="s">
        <v>47</v>
      </c>
      <c r="Z2963" s="3">
        <v>40118</v>
      </c>
      <c r="AA2963" s="5" t="s">
        <v>50</v>
      </c>
      <c r="AB2963">
        <v>150000</v>
      </c>
    </row>
    <row r="2964" spans="1:28" x14ac:dyDescent="0.3">
      <c r="A2964">
        <v>2963</v>
      </c>
      <c r="B2964" t="s">
        <v>32</v>
      </c>
      <c r="C2964">
        <v>437748</v>
      </c>
      <c r="D2964" t="s">
        <v>28</v>
      </c>
      <c r="E2964" t="s">
        <v>69</v>
      </c>
      <c r="F2964" s="1">
        <v>40820</v>
      </c>
      <c r="G2964" t="s">
        <v>45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 t="s">
        <v>39</v>
      </c>
      <c r="O2964">
        <v>3</v>
      </c>
      <c r="P2964">
        <v>7</v>
      </c>
      <c r="Q2964" s="3">
        <v>317186</v>
      </c>
      <c r="R2964" t="s">
        <v>38</v>
      </c>
      <c r="S2964">
        <v>28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t="s">
        <v>47</v>
      </c>
      <c r="Z2964" s="3">
        <v>13672</v>
      </c>
      <c r="AA2964" s="5" t="s">
        <v>48</v>
      </c>
      <c r="AB2964">
        <v>70000</v>
      </c>
    </row>
    <row r="2965" spans="1:28" x14ac:dyDescent="0.3">
      <c r="A2965">
        <v>2964</v>
      </c>
      <c r="B2965" t="s">
        <v>29</v>
      </c>
      <c r="C2965">
        <v>425806</v>
      </c>
      <c r="D2965" t="s">
        <v>28</v>
      </c>
      <c r="E2965" t="s">
        <v>66</v>
      </c>
      <c r="F2965" s="1">
        <v>40039</v>
      </c>
      <c r="G2965" t="s">
        <v>42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 t="s">
        <v>39</v>
      </c>
      <c r="O2965">
        <v>1</v>
      </c>
      <c r="P2965">
        <v>1</v>
      </c>
      <c r="Q2965" s="3">
        <v>1746580</v>
      </c>
      <c r="R2965" t="s">
        <v>38</v>
      </c>
      <c r="S2965">
        <v>34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t="s">
        <v>47</v>
      </c>
      <c r="Z2965" s="3">
        <v>16156</v>
      </c>
      <c r="AA2965" s="5" t="s">
        <v>52</v>
      </c>
      <c r="AB2965">
        <v>310000</v>
      </c>
    </row>
    <row r="2966" spans="1:28" x14ac:dyDescent="0.3">
      <c r="A2966">
        <v>2965</v>
      </c>
      <c r="B2966" t="s">
        <v>34</v>
      </c>
      <c r="C2966">
        <v>438628</v>
      </c>
      <c r="D2966" t="s">
        <v>28</v>
      </c>
      <c r="E2966" t="s">
        <v>66</v>
      </c>
      <c r="F2966" s="1">
        <v>42599</v>
      </c>
      <c r="G2966" t="s">
        <v>42</v>
      </c>
      <c r="H2966">
        <v>0</v>
      </c>
      <c r="I2966">
        <v>1</v>
      </c>
      <c r="J2966">
        <v>1</v>
      </c>
      <c r="K2966">
        <v>0</v>
      </c>
      <c r="L2966">
        <v>1</v>
      </c>
      <c r="M2966">
        <v>1</v>
      </c>
      <c r="N2966" t="s">
        <v>39</v>
      </c>
      <c r="O2966">
        <v>5</v>
      </c>
      <c r="P2966">
        <v>6</v>
      </c>
      <c r="Q2966" s="3">
        <v>1732083</v>
      </c>
      <c r="R2966" t="s">
        <v>38</v>
      </c>
      <c r="S2966">
        <v>45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t="s">
        <v>47</v>
      </c>
      <c r="Z2966" s="3">
        <v>32280</v>
      </c>
      <c r="AA2966" s="5" t="s">
        <v>52</v>
      </c>
      <c r="AB2966">
        <v>380000</v>
      </c>
    </row>
    <row r="2967" spans="1:28" x14ac:dyDescent="0.3">
      <c r="A2967">
        <v>2966</v>
      </c>
      <c r="B2967" t="s">
        <v>30</v>
      </c>
      <c r="C2967">
        <v>426241</v>
      </c>
      <c r="D2967" t="s">
        <v>28</v>
      </c>
      <c r="E2967" t="s">
        <v>65</v>
      </c>
      <c r="F2967" s="1">
        <v>42085</v>
      </c>
      <c r="G2967" t="s">
        <v>42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1</v>
      </c>
      <c r="N2967" t="s">
        <v>39</v>
      </c>
      <c r="O2967">
        <v>0</v>
      </c>
      <c r="P2967">
        <v>1</v>
      </c>
      <c r="Q2967" s="3">
        <v>1935640</v>
      </c>
      <c r="R2967" t="s">
        <v>39</v>
      </c>
      <c r="S2967">
        <v>41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t="s">
        <v>47</v>
      </c>
      <c r="Z2967" s="3">
        <v>28578</v>
      </c>
      <c r="AA2967" s="5" t="s">
        <v>51</v>
      </c>
      <c r="AB2967">
        <v>420000</v>
      </c>
    </row>
    <row r="2968" spans="1:28" x14ac:dyDescent="0.3">
      <c r="A2968">
        <v>2967</v>
      </c>
      <c r="B2968" t="s">
        <v>34</v>
      </c>
      <c r="C2968">
        <v>438628</v>
      </c>
      <c r="D2968" t="s">
        <v>28</v>
      </c>
      <c r="E2968" t="s">
        <v>64</v>
      </c>
      <c r="F2968" s="1">
        <v>43955</v>
      </c>
      <c r="G2968" t="s">
        <v>42</v>
      </c>
      <c r="H2968">
        <v>1</v>
      </c>
      <c r="I2968">
        <v>1</v>
      </c>
      <c r="J2968">
        <v>1</v>
      </c>
      <c r="K2968">
        <v>0</v>
      </c>
      <c r="L2968">
        <v>1</v>
      </c>
      <c r="M2968">
        <v>1</v>
      </c>
      <c r="N2968" t="s">
        <v>39</v>
      </c>
      <c r="O2968">
        <v>5</v>
      </c>
      <c r="P2968">
        <v>3</v>
      </c>
      <c r="Q2968" s="3">
        <v>1911562</v>
      </c>
      <c r="R2968" t="s">
        <v>38</v>
      </c>
      <c r="S2968">
        <v>9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t="s">
        <v>46</v>
      </c>
      <c r="Z2968" s="3">
        <v>101112</v>
      </c>
      <c r="AA2968" s="5" t="s">
        <v>51</v>
      </c>
      <c r="AB2968">
        <v>190000</v>
      </c>
    </row>
    <row r="2969" spans="1:28" x14ac:dyDescent="0.3">
      <c r="A2969">
        <v>2968</v>
      </c>
      <c r="B2969" t="s">
        <v>31</v>
      </c>
      <c r="C2969">
        <v>437551</v>
      </c>
      <c r="D2969" t="s">
        <v>28</v>
      </c>
      <c r="E2969" t="s">
        <v>59</v>
      </c>
      <c r="F2969" s="1">
        <v>39685</v>
      </c>
      <c r="G2969" t="s">
        <v>45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 t="s">
        <v>39</v>
      </c>
      <c r="O2969">
        <v>7</v>
      </c>
      <c r="P2969">
        <v>0</v>
      </c>
      <c r="Q2969" s="3">
        <v>400230</v>
      </c>
      <c r="R2969" t="s">
        <v>39</v>
      </c>
      <c r="S2969">
        <v>14</v>
      </c>
      <c r="T2969" s="2">
        <v>0</v>
      </c>
      <c r="U2969" s="2">
        <v>1</v>
      </c>
      <c r="V2969" s="2">
        <v>0</v>
      </c>
      <c r="W2969" s="2">
        <v>0</v>
      </c>
      <c r="X2969" s="2">
        <v>0</v>
      </c>
      <c r="Y2969" t="s">
        <v>46</v>
      </c>
      <c r="Z2969" s="3">
        <v>21773</v>
      </c>
      <c r="AA2969" s="5" t="s">
        <v>51</v>
      </c>
      <c r="AB2969">
        <v>60000</v>
      </c>
    </row>
    <row r="2970" spans="1:28" x14ac:dyDescent="0.3">
      <c r="A2970">
        <v>2969</v>
      </c>
      <c r="B2970" t="s">
        <v>32</v>
      </c>
      <c r="C2970">
        <v>437748</v>
      </c>
      <c r="D2970" t="s">
        <v>28</v>
      </c>
      <c r="E2970" t="s">
        <v>67</v>
      </c>
      <c r="F2970" s="1">
        <v>36500</v>
      </c>
      <c r="G2970" t="s">
        <v>45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 t="s">
        <v>39</v>
      </c>
      <c r="O2970">
        <v>7</v>
      </c>
      <c r="P2970">
        <v>0</v>
      </c>
      <c r="Q2970" s="3">
        <v>359875</v>
      </c>
      <c r="R2970" t="s">
        <v>38</v>
      </c>
      <c r="S2970">
        <v>60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t="s">
        <v>46</v>
      </c>
      <c r="Z2970" s="3">
        <v>18409</v>
      </c>
      <c r="AA2970" s="5" t="s">
        <v>48</v>
      </c>
      <c r="AB2970">
        <v>80000</v>
      </c>
    </row>
    <row r="2971" spans="1:28" x14ac:dyDescent="0.3">
      <c r="A2971">
        <v>2970</v>
      </c>
      <c r="B2971" t="s">
        <v>31</v>
      </c>
      <c r="C2971">
        <v>437551</v>
      </c>
      <c r="D2971" t="s">
        <v>28</v>
      </c>
      <c r="E2971" t="s">
        <v>59</v>
      </c>
      <c r="F2971" s="1">
        <v>36138</v>
      </c>
      <c r="G2971" t="s">
        <v>45</v>
      </c>
      <c r="H2971">
        <v>0</v>
      </c>
      <c r="I2971">
        <v>0</v>
      </c>
      <c r="J2971">
        <v>0</v>
      </c>
      <c r="K2971">
        <v>1</v>
      </c>
      <c r="L2971">
        <v>1</v>
      </c>
      <c r="M2971">
        <v>1</v>
      </c>
      <c r="N2971" t="s">
        <v>39</v>
      </c>
      <c r="O2971">
        <v>7</v>
      </c>
      <c r="P2971">
        <v>0</v>
      </c>
      <c r="Q2971" s="3">
        <v>962786</v>
      </c>
      <c r="R2971" t="s">
        <v>38</v>
      </c>
      <c r="S2971">
        <v>57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t="s">
        <v>47</v>
      </c>
      <c r="Z2971" s="3">
        <v>13834</v>
      </c>
      <c r="AA2971" s="5" t="s">
        <v>51</v>
      </c>
      <c r="AB2971">
        <v>50000</v>
      </c>
    </row>
    <row r="2972" spans="1:28" x14ac:dyDescent="0.3">
      <c r="A2972">
        <v>2971</v>
      </c>
      <c r="B2972" t="s">
        <v>34</v>
      </c>
      <c r="C2972">
        <v>438628</v>
      </c>
      <c r="D2972" t="s">
        <v>28</v>
      </c>
      <c r="E2972" t="s">
        <v>70</v>
      </c>
      <c r="F2972" s="1">
        <v>38026</v>
      </c>
      <c r="G2972" t="s">
        <v>44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39</v>
      </c>
      <c r="O2972">
        <v>2</v>
      </c>
      <c r="P2972">
        <v>3</v>
      </c>
      <c r="Q2972" s="3">
        <v>1205768</v>
      </c>
      <c r="R2972" t="s">
        <v>38</v>
      </c>
      <c r="S2972">
        <v>16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t="s">
        <v>47</v>
      </c>
      <c r="Z2972" s="3">
        <v>29197</v>
      </c>
      <c r="AA2972" s="5" t="s">
        <v>48</v>
      </c>
      <c r="AB2972">
        <v>130000</v>
      </c>
    </row>
    <row r="2973" spans="1:28" x14ac:dyDescent="0.3">
      <c r="A2973">
        <v>2972</v>
      </c>
      <c r="B2973" t="s">
        <v>30</v>
      </c>
      <c r="C2973">
        <v>426241</v>
      </c>
      <c r="D2973" t="s">
        <v>28</v>
      </c>
      <c r="E2973" t="s">
        <v>66</v>
      </c>
      <c r="F2973" s="1">
        <v>40066</v>
      </c>
      <c r="G2973" t="s">
        <v>41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1</v>
      </c>
      <c r="N2973" t="s">
        <v>39</v>
      </c>
      <c r="O2973">
        <v>7</v>
      </c>
      <c r="P2973">
        <v>1</v>
      </c>
      <c r="Q2973" s="3">
        <v>4752668</v>
      </c>
      <c r="R2973" t="s">
        <v>39</v>
      </c>
      <c r="S2973">
        <v>11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t="s">
        <v>47</v>
      </c>
      <c r="Z2973" s="3">
        <v>65173</v>
      </c>
      <c r="AA2973" s="5" t="s">
        <v>52</v>
      </c>
      <c r="AB2973">
        <v>550000</v>
      </c>
    </row>
    <row r="2974" spans="1:28" x14ac:dyDescent="0.3">
      <c r="A2974">
        <v>2973</v>
      </c>
      <c r="B2974" t="s">
        <v>30</v>
      </c>
      <c r="C2974">
        <v>426241</v>
      </c>
      <c r="D2974" t="s">
        <v>28</v>
      </c>
      <c r="E2974" t="s">
        <v>66</v>
      </c>
      <c r="F2974" s="1">
        <v>39736</v>
      </c>
      <c r="G2974" t="s">
        <v>42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</v>
      </c>
      <c r="N2974" t="s">
        <v>39</v>
      </c>
      <c r="O2974">
        <v>5</v>
      </c>
      <c r="P2974">
        <v>0</v>
      </c>
      <c r="Q2974" s="3">
        <v>1614074</v>
      </c>
      <c r="R2974" t="s">
        <v>39</v>
      </c>
      <c r="S2974">
        <v>38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t="s">
        <v>46</v>
      </c>
      <c r="Z2974" s="3">
        <v>82001</v>
      </c>
      <c r="AA2974" s="5" t="s">
        <v>51</v>
      </c>
      <c r="AB2974">
        <v>150000</v>
      </c>
    </row>
    <row r="2975" spans="1:28" x14ac:dyDescent="0.3">
      <c r="A2975">
        <v>2974</v>
      </c>
      <c r="B2975" t="s">
        <v>26</v>
      </c>
      <c r="C2975">
        <v>376945</v>
      </c>
      <c r="D2975" t="s">
        <v>25</v>
      </c>
      <c r="E2975" t="s">
        <v>56</v>
      </c>
      <c r="F2975" s="1">
        <v>36747</v>
      </c>
      <c r="G2975" t="s">
        <v>42</v>
      </c>
      <c r="H2975">
        <v>0</v>
      </c>
      <c r="I2975">
        <v>0</v>
      </c>
      <c r="J2975">
        <v>1</v>
      </c>
      <c r="K2975">
        <v>1</v>
      </c>
      <c r="L2975">
        <v>1</v>
      </c>
      <c r="M2975">
        <v>1</v>
      </c>
      <c r="N2975" t="s">
        <v>39</v>
      </c>
      <c r="O2975">
        <v>4</v>
      </c>
      <c r="P2975">
        <v>4</v>
      </c>
      <c r="Q2975" s="3">
        <v>1990361</v>
      </c>
      <c r="R2975" t="s">
        <v>38</v>
      </c>
      <c r="S2975">
        <v>32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t="s">
        <v>47</v>
      </c>
      <c r="Z2975" s="3">
        <v>9673</v>
      </c>
      <c r="AA2975" s="5" t="s">
        <v>51</v>
      </c>
      <c r="AB2975">
        <v>340000</v>
      </c>
    </row>
    <row r="2976" spans="1:28" x14ac:dyDescent="0.3">
      <c r="A2976">
        <v>2975</v>
      </c>
      <c r="B2976" t="s">
        <v>27</v>
      </c>
      <c r="C2976">
        <v>405533</v>
      </c>
      <c r="D2976" t="s">
        <v>28</v>
      </c>
      <c r="E2976" t="s">
        <v>68</v>
      </c>
      <c r="F2976" s="1">
        <v>37976</v>
      </c>
      <c r="G2976" t="s">
        <v>45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39</v>
      </c>
      <c r="O2976">
        <v>5</v>
      </c>
      <c r="P2976">
        <v>4</v>
      </c>
      <c r="Q2976" s="3">
        <v>888021</v>
      </c>
      <c r="R2976" t="s">
        <v>38</v>
      </c>
      <c r="S2976">
        <v>12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t="s">
        <v>47</v>
      </c>
      <c r="Z2976" s="3">
        <v>22473</v>
      </c>
      <c r="AA2976" s="5" t="s">
        <v>50</v>
      </c>
      <c r="AB2976">
        <v>50000</v>
      </c>
    </row>
    <row r="2977" spans="1:28" x14ac:dyDescent="0.3">
      <c r="A2977">
        <v>2976</v>
      </c>
      <c r="B2977" t="s">
        <v>32</v>
      </c>
      <c r="C2977">
        <v>437748</v>
      </c>
      <c r="D2977" t="s">
        <v>28</v>
      </c>
      <c r="E2977" t="s">
        <v>65</v>
      </c>
      <c r="F2977" s="1">
        <v>37178</v>
      </c>
      <c r="G2977" t="s">
        <v>41</v>
      </c>
      <c r="H2977">
        <v>1</v>
      </c>
      <c r="I2977">
        <v>1</v>
      </c>
      <c r="J2977">
        <v>1</v>
      </c>
      <c r="K2977">
        <v>0</v>
      </c>
      <c r="L2977">
        <v>1</v>
      </c>
      <c r="M2977">
        <v>1</v>
      </c>
      <c r="N2977" t="s">
        <v>39</v>
      </c>
      <c r="O2977">
        <v>2</v>
      </c>
      <c r="P2977">
        <v>8</v>
      </c>
      <c r="Q2977" s="3">
        <v>4602065</v>
      </c>
      <c r="R2977" t="s">
        <v>39</v>
      </c>
      <c r="S2977">
        <v>46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t="s">
        <v>47</v>
      </c>
      <c r="Z2977" s="3">
        <v>148616</v>
      </c>
      <c r="AA2977" s="5" t="s">
        <v>51</v>
      </c>
      <c r="AB2977">
        <v>480000</v>
      </c>
    </row>
    <row r="2978" spans="1:28" x14ac:dyDescent="0.3">
      <c r="A2978">
        <v>2977</v>
      </c>
      <c r="B2978" t="s">
        <v>31</v>
      </c>
      <c r="C2978">
        <v>437551</v>
      </c>
      <c r="D2978" t="s">
        <v>28</v>
      </c>
      <c r="E2978" t="s">
        <v>59</v>
      </c>
      <c r="F2978" s="1">
        <v>42546</v>
      </c>
      <c r="G2978" t="s">
        <v>43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1</v>
      </c>
      <c r="N2978" t="s">
        <v>39</v>
      </c>
      <c r="O2978">
        <v>3</v>
      </c>
      <c r="P2978">
        <v>6</v>
      </c>
      <c r="Q2978" s="3">
        <v>1455055</v>
      </c>
      <c r="R2978" t="s">
        <v>38</v>
      </c>
      <c r="S2978">
        <v>18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t="s">
        <v>47</v>
      </c>
      <c r="Z2978" s="3">
        <v>4162</v>
      </c>
      <c r="AA2978" s="5" t="s">
        <v>52</v>
      </c>
      <c r="AB2978">
        <v>200000</v>
      </c>
    </row>
    <row r="2979" spans="1:28" x14ac:dyDescent="0.3">
      <c r="A2979">
        <v>2978</v>
      </c>
      <c r="B2979" t="s">
        <v>30</v>
      </c>
      <c r="C2979">
        <v>426241</v>
      </c>
      <c r="D2979" t="s">
        <v>28</v>
      </c>
      <c r="E2979" t="s">
        <v>65</v>
      </c>
      <c r="F2979" s="1">
        <v>41494</v>
      </c>
      <c r="G2979" t="s">
        <v>42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 t="s">
        <v>39</v>
      </c>
      <c r="O2979">
        <v>5</v>
      </c>
      <c r="P2979">
        <v>6</v>
      </c>
      <c r="Q2979" s="3">
        <v>1561937</v>
      </c>
      <c r="R2979" t="s">
        <v>38</v>
      </c>
      <c r="S2979">
        <v>57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t="s">
        <v>47</v>
      </c>
      <c r="Z2979" s="3">
        <v>2650</v>
      </c>
      <c r="AA2979" s="5" t="s">
        <v>52</v>
      </c>
      <c r="AB2979">
        <v>230000</v>
      </c>
    </row>
    <row r="2980" spans="1:28" x14ac:dyDescent="0.3">
      <c r="A2980">
        <v>2979</v>
      </c>
      <c r="B2980" t="s">
        <v>32</v>
      </c>
      <c r="C2980">
        <v>437748</v>
      </c>
      <c r="D2980" t="s">
        <v>28</v>
      </c>
      <c r="E2980" t="s">
        <v>65</v>
      </c>
      <c r="F2980" s="1">
        <v>37521</v>
      </c>
      <c r="G2980" t="s">
        <v>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39</v>
      </c>
      <c r="O2980">
        <v>2</v>
      </c>
      <c r="P2980">
        <v>5</v>
      </c>
      <c r="Q2980" s="3">
        <v>3607625</v>
      </c>
      <c r="R2980" t="s">
        <v>38</v>
      </c>
      <c r="S2980">
        <v>9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t="s">
        <v>47</v>
      </c>
      <c r="Z2980" s="3">
        <v>5912</v>
      </c>
      <c r="AA2980" s="5" t="s">
        <v>51</v>
      </c>
      <c r="AB2980">
        <v>800000</v>
      </c>
    </row>
    <row r="2981" spans="1:28" x14ac:dyDescent="0.3">
      <c r="A2981">
        <v>2980</v>
      </c>
      <c r="B2981" t="s">
        <v>30</v>
      </c>
      <c r="C2981">
        <v>426241</v>
      </c>
      <c r="D2981" t="s">
        <v>28</v>
      </c>
      <c r="E2981" t="s">
        <v>66</v>
      </c>
      <c r="F2981" s="1">
        <v>41389</v>
      </c>
      <c r="G2981" t="s">
        <v>41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 t="s">
        <v>39</v>
      </c>
      <c r="O2981">
        <v>7</v>
      </c>
      <c r="P2981">
        <v>6</v>
      </c>
      <c r="Q2981" s="3">
        <v>3044514</v>
      </c>
      <c r="R2981" t="s">
        <v>38</v>
      </c>
      <c r="S2981">
        <v>8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t="s">
        <v>47</v>
      </c>
      <c r="Z2981" s="3">
        <v>52077</v>
      </c>
      <c r="AA2981" s="5" t="s">
        <v>52</v>
      </c>
      <c r="AB2981">
        <v>950000</v>
      </c>
    </row>
    <row r="2982" spans="1:28" x14ac:dyDescent="0.3">
      <c r="A2982">
        <v>2981</v>
      </c>
      <c r="B2982" t="s">
        <v>34</v>
      </c>
      <c r="C2982">
        <v>438628</v>
      </c>
      <c r="D2982" t="s">
        <v>28</v>
      </c>
      <c r="E2982" t="s">
        <v>58</v>
      </c>
      <c r="F2982" s="1">
        <v>38505</v>
      </c>
      <c r="G2982" t="s">
        <v>43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39</v>
      </c>
      <c r="O2982">
        <v>0</v>
      </c>
      <c r="P2982">
        <v>2</v>
      </c>
      <c r="Q2982" s="3">
        <v>1298284</v>
      </c>
      <c r="R2982" t="s">
        <v>38</v>
      </c>
      <c r="S2982">
        <v>15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t="s">
        <v>46</v>
      </c>
      <c r="Z2982" s="3">
        <v>65592</v>
      </c>
      <c r="AA2982" s="5" t="s">
        <v>51</v>
      </c>
      <c r="AB2982">
        <v>130000</v>
      </c>
    </row>
    <row r="2983" spans="1:28" x14ac:dyDescent="0.3">
      <c r="A2983">
        <v>2982</v>
      </c>
      <c r="B2983" t="s">
        <v>32</v>
      </c>
      <c r="C2983">
        <v>437748</v>
      </c>
      <c r="D2983" t="s">
        <v>28</v>
      </c>
      <c r="E2983" t="s">
        <v>70</v>
      </c>
      <c r="F2983" s="1">
        <v>38484</v>
      </c>
      <c r="G2983" t="s">
        <v>45</v>
      </c>
      <c r="H2983">
        <v>0</v>
      </c>
      <c r="I2983">
        <v>0</v>
      </c>
      <c r="J2983">
        <v>1</v>
      </c>
      <c r="K2983">
        <v>0</v>
      </c>
      <c r="L2983">
        <v>1</v>
      </c>
      <c r="M2983">
        <v>1</v>
      </c>
      <c r="N2983" t="s">
        <v>39</v>
      </c>
      <c r="O2983">
        <v>6</v>
      </c>
      <c r="P2983">
        <v>5</v>
      </c>
      <c r="Q2983" s="3">
        <v>340377</v>
      </c>
      <c r="R2983" t="s">
        <v>39</v>
      </c>
      <c r="S2983">
        <v>30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t="s">
        <v>46</v>
      </c>
      <c r="Z2983" s="3">
        <v>19357</v>
      </c>
      <c r="AA2983" s="5" t="s">
        <v>51</v>
      </c>
      <c r="AB2983">
        <v>20000</v>
      </c>
    </row>
    <row r="2984" spans="1:28" x14ac:dyDescent="0.3">
      <c r="A2984">
        <v>2983</v>
      </c>
      <c r="B2984" t="s">
        <v>29</v>
      </c>
      <c r="C2984">
        <v>425806</v>
      </c>
      <c r="D2984" t="s">
        <v>28</v>
      </c>
      <c r="E2984" t="s">
        <v>68</v>
      </c>
      <c r="F2984" s="1">
        <v>42879</v>
      </c>
      <c r="G2984" t="s">
        <v>44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1</v>
      </c>
      <c r="N2984" t="s">
        <v>39</v>
      </c>
      <c r="O2984">
        <v>5</v>
      </c>
      <c r="P2984">
        <v>0</v>
      </c>
      <c r="Q2984" s="3">
        <v>1014223</v>
      </c>
      <c r="R2984" t="s">
        <v>39</v>
      </c>
      <c r="S2984">
        <v>8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t="s">
        <v>47</v>
      </c>
      <c r="Z2984" s="3">
        <v>29792</v>
      </c>
      <c r="AA2984" s="5" t="s">
        <v>51</v>
      </c>
      <c r="AB2984">
        <v>110000</v>
      </c>
    </row>
    <row r="2985" spans="1:28" x14ac:dyDescent="0.3">
      <c r="A2985">
        <v>2984</v>
      </c>
      <c r="B2985" t="s">
        <v>36</v>
      </c>
      <c r="C2985">
        <v>524178</v>
      </c>
      <c r="D2985" t="s">
        <v>37</v>
      </c>
      <c r="E2985" t="s">
        <v>63</v>
      </c>
      <c r="F2985" s="1">
        <v>37360</v>
      </c>
      <c r="G2985" t="s">
        <v>42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1</v>
      </c>
      <c r="N2985" t="s">
        <v>39</v>
      </c>
      <c r="O2985">
        <v>2</v>
      </c>
      <c r="P2985">
        <v>2</v>
      </c>
      <c r="Q2985" s="3">
        <v>1676847</v>
      </c>
      <c r="R2985" t="s">
        <v>39</v>
      </c>
      <c r="S2985">
        <v>28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t="s">
        <v>47</v>
      </c>
      <c r="Z2985" s="3">
        <v>41672</v>
      </c>
      <c r="AA2985" s="5" t="s">
        <v>52</v>
      </c>
      <c r="AB2985">
        <v>280000</v>
      </c>
    </row>
    <row r="2986" spans="1:28" x14ac:dyDescent="0.3">
      <c r="A2986">
        <v>2985</v>
      </c>
      <c r="B2986" t="s">
        <v>30</v>
      </c>
      <c r="C2986">
        <v>426241</v>
      </c>
      <c r="D2986" t="s">
        <v>28</v>
      </c>
      <c r="E2986" t="s">
        <v>67</v>
      </c>
      <c r="F2986" s="1">
        <v>36209</v>
      </c>
      <c r="G2986" t="s">
        <v>43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  <c r="N2986" t="s">
        <v>39</v>
      </c>
      <c r="O2986">
        <v>7</v>
      </c>
      <c r="P2986">
        <v>6</v>
      </c>
      <c r="Q2986" s="3">
        <v>1243478</v>
      </c>
      <c r="R2986" t="s">
        <v>39</v>
      </c>
      <c r="S2986">
        <v>13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t="s">
        <v>46</v>
      </c>
      <c r="Z2986" s="3">
        <v>65214</v>
      </c>
      <c r="AA2986" s="5" t="s">
        <v>51</v>
      </c>
      <c r="AB2986">
        <v>150000</v>
      </c>
    </row>
    <row r="2987" spans="1:28" x14ac:dyDescent="0.3">
      <c r="A2987">
        <v>2986</v>
      </c>
      <c r="B2987" t="s">
        <v>30</v>
      </c>
      <c r="C2987">
        <v>426241</v>
      </c>
      <c r="D2987" t="s">
        <v>28</v>
      </c>
      <c r="E2987" t="s">
        <v>65</v>
      </c>
      <c r="F2987" s="1">
        <v>43383</v>
      </c>
      <c r="G2987" t="s">
        <v>41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 t="s">
        <v>39</v>
      </c>
      <c r="O2987">
        <v>6</v>
      </c>
      <c r="P2987">
        <v>2</v>
      </c>
      <c r="Q2987" s="3">
        <v>3074659</v>
      </c>
      <c r="R2987" t="s">
        <v>39</v>
      </c>
      <c r="S2987">
        <v>35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t="s">
        <v>47</v>
      </c>
      <c r="Z2987" s="3">
        <v>45334</v>
      </c>
      <c r="AA2987" s="5" t="s">
        <v>52</v>
      </c>
      <c r="AB2987">
        <v>690000</v>
      </c>
    </row>
    <row r="2988" spans="1:28" x14ac:dyDescent="0.3">
      <c r="A2988">
        <v>2987</v>
      </c>
      <c r="B2988" t="s">
        <v>29</v>
      </c>
      <c r="C2988">
        <v>425806</v>
      </c>
      <c r="D2988" t="s">
        <v>28</v>
      </c>
      <c r="E2988" t="s">
        <v>67</v>
      </c>
      <c r="F2988" s="1">
        <v>43276</v>
      </c>
      <c r="G2988" t="s">
        <v>45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 t="s">
        <v>39</v>
      </c>
      <c r="O2988">
        <v>1</v>
      </c>
      <c r="P2988">
        <v>0</v>
      </c>
      <c r="Q2988" s="3">
        <v>540005</v>
      </c>
      <c r="R2988" t="s">
        <v>39</v>
      </c>
      <c r="S2988">
        <v>55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t="s">
        <v>47</v>
      </c>
      <c r="Z2988" s="3">
        <v>22674</v>
      </c>
      <c r="AA2988" s="5" t="s">
        <v>51</v>
      </c>
      <c r="AB2988">
        <v>20000</v>
      </c>
    </row>
    <row r="2989" spans="1:28" x14ac:dyDescent="0.3">
      <c r="A2989">
        <v>2988</v>
      </c>
      <c r="B2989" t="s">
        <v>30</v>
      </c>
      <c r="C2989">
        <v>426241</v>
      </c>
      <c r="D2989" t="s">
        <v>28</v>
      </c>
      <c r="E2989" t="s">
        <v>67</v>
      </c>
      <c r="F2989" s="1">
        <v>36358</v>
      </c>
      <c r="G2989" t="s">
        <v>45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 t="s">
        <v>39</v>
      </c>
      <c r="O2989">
        <v>7</v>
      </c>
      <c r="P2989">
        <v>3</v>
      </c>
      <c r="Q2989" s="3">
        <v>988859</v>
      </c>
      <c r="R2989" t="s">
        <v>38</v>
      </c>
      <c r="S2989">
        <v>40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t="s">
        <v>47</v>
      </c>
      <c r="Z2989" s="3">
        <v>39409</v>
      </c>
      <c r="AA2989" s="5" t="s">
        <v>48</v>
      </c>
      <c r="AB2989">
        <v>90000</v>
      </c>
    </row>
    <row r="2990" spans="1:28" x14ac:dyDescent="0.3">
      <c r="A2990">
        <v>2989</v>
      </c>
      <c r="B2990" t="s">
        <v>30</v>
      </c>
      <c r="C2990">
        <v>426241</v>
      </c>
      <c r="D2990" t="s">
        <v>28</v>
      </c>
      <c r="E2990" t="s">
        <v>67</v>
      </c>
      <c r="F2990" s="1">
        <v>41131</v>
      </c>
      <c r="G2990" t="s">
        <v>45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</v>
      </c>
      <c r="N2990" t="s">
        <v>39</v>
      </c>
      <c r="O2990">
        <v>7</v>
      </c>
      <c r="P2990">
        <v>5</v>
      </c>
      <c r="Q2990" s="3">
        <v>612494</v>
      </c>
      <c r="R2990" t="s">
        <v>39</v>
      </c>
      <c r="S2990">
        <v>30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t="s">
        <v>47</v>
      </c>
      <c r="Z2990" s="3">
        <v>16391</v>
      </c>
      <c r="AA2990" s="5" t="s">
        <v>51</v>
      </c>
      <c r="AB2990">
        <v>90000</v>
      </c>
    </row>
    <row r="2991" spans="1:28" x14ac:dyDescent="0.3">
      <c r="A2991">
        <v>2990</v>
      </c>
      <c r="B2991" t="s">
        <v>33</v>
      </c>
      <c r="C2991">
        <v>438439</v>
      </c>
      <c r="D2991" t="s">
        <v>28</v>
      </c>
      <c r="E2991" t="s">
        <v>59</v>
      </c>
      <c r="F2991" s="1">
        <v>36548</v>
      </c>
      <c r="G2991" t="s">
        <v>45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1</v>
      </c>
      <c r="N2991" t="s">
        <v>39</v>
      </c>
      <c r="O2991">
        <v>7</v>
      </c>
      <c r="P2991">
        <v>8</v>
      </c>
      <c r="Q2991" s="3">
        <v>342288</v>
      </c>
      <c r="R2991" t="s">
        <v>39</v>
      </c>
      <c r="S2991">
        <v>50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t="s">
        <v>47</v>
      </c>
      <c r="Z2991" s="3">
        <v>12764</v>
      </c>
      <c r="AA2991" s="5" t="s">
        <v>51</v>
      </c>
      <c r="AB2991">
        <v>80000</v>
      </c>
    </row>
    <row r="2992" spans="1:28" x14ac:dyDescent="0.3">
      <c r="A2992">
        <v>2991</v>
      </c>
      <c r="B2992" t="s">
        <v>30</v>
      </c>
      <c r="C2992">
        <v>426241</v>
      </c>
      <c r="D2992" t="s">
        <v>28</v>
      </c>
      <c r="E2992" t="s">
        <v>58</v>
      </c>
      <c r="F2992" s="1">
        <v>38486</v>
      </c>
      <c r="G2992" t="s">
        <v>43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 t="s">
        <v>39</v>
      </c>
      <c r="O2992">
        <v>2</v>
      </c>
      <c r="P2992">
        <v>8</v>
      </c>
      <c r="Q2992" s="3">
        <v>1462864</v>
      </c>
      <c r="R2992" t="s">
        <v>38</v>
      </c>
      <c r="S2992">
        <v>35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t="s">
        <v>47</v>
      </c>
      <c r="Z2992" s="3">
        <v>57812</v>
      </c>
      <c r="AA2992" s="5" t="s">
        <v>52</v>
      </c>
      <c r="AB2992">
        <v>140000</v>
      </c>
    </row>
    <row r="2993" spans="1:28" x14ac:dyDescent="0.3">
      <c r="A2993">
        <v>2992</v>
      </c>
      <c r="B2993" t="s">
        <v>31</v>
      </c>
      <c r="C2993">
        <v>437551</v>
      </c>
      <c r="D2993" t="s">
        <v>28</v>
      </c>
      <c r="E2993" t="s">
        <v>67</v>
      </c>
      <c r="F2993" s="1">
        <v>42934</v>
      </c>
      <c r="G2993" t="s">
        <v>45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 t="s">
        <v>39</v>
      </c>
      <c r="O2993">
        <v>7</v>
      </c>
      <c r="P2993">
        <v>1</v>
      </c>
      <c r="Q2993" s="3">
        <v>420447</v>
      </c>
      <c r="R2993" t="s">
        <v>39</v>
      </c>
      <c r="S2993">
        <v>31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t="s">
        <v>47</v>
      </c>
      <c r="Z2993" s="3">
        <v>18140</v>
      </c>
      <c r="AA2993" s="5" t="s">
        <v>50</v>
      </c>
      <c r="AB2993">
        <v>40000</v>
      </c>
    </row>
    <row r="2994" spans="1:28" x14ac:dyDescent="0.3">
      <c r="A2994">
        <v>2993</v>
      </c>
      <c r="B2994" t="s">
        <v>32</v>
      </c>
      <c r="C2994">
        <v>437748</v>
      </c>
      <c r="D2994" t="s">
        <v>28</v>
      </c>
      <c r="E2994" t="s">
        <v>67</v>
      </c>
      <c r="F2994" s="1">
        <v>36139</v>
      </c>
      <c r="G2994" t="s">
        <v>44</v>
      </c>
      <c r="H2994">
        <v>0</v>
      </c>
      <c r="I2994">
        <v>1</v>
      </c>
      <c r="J2994">
        <v>1</v>
      </c>
      <c r="K2994">
        <v>0</v>
      </c>
      <c r="L2994">
        <v>1</v>
      </c>
      <c r="M2994">
        <v>1</v>
      </c>
      <c r="N2994" t="s">
        <v>39</v>
      </c>
      <c r="O2994">
        <v>0</v>
      </c>
      <c r="P2994">
        <v>8</v>
      </c>
      <c r="Q2994" s="3">
        <v>1177281</v>
      </c>
      <c r="R2994" t="s">
        <v>38</v>
      </c>
      <c r="S2994">
        <v>46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t="s">
        <v>46</v>
      </c>
      <c r="Z2994" s="3">
        <v>62972</v>
      </c>
      <c r="AA2994" s="5" t="s">
        <v>49</v>
      </c>
      <c r="AB2994">
        <v>140000</v>
      </c>
    </row>
    <row r="2995" spans="1:28" x14ac:dyDescent="0.3">
      <c r="A2995">
        <v>2994</v>
      </c>
      <c r="B2995" t="s">
        <v>34</v>
      </c>
      <c r="C2995">
        <v>438628</v>
      </c>
      <c r="D2995" t="s">
        <v>28</v>
      </c>
      <c r="E2995" t="s">
        <v>68</v>
      </c>
      <c r="F2995" s="1">
        <v>40361</v>
      </c>
      <c r="G2995" t="s">
        <v>44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 t="s">
        <v>39</v>
      </c>
      <c r="O2995">
        <v>1</v>
      </c>
      <c r="P2995">
        <v>0</v>
      </c>
      <c r="Q2995" s="3">
        <v>1141740</v>
      </c>
      <c r="R2995" t="s">
        <v>38</v>
      </c>
      <c r="S2995">
        <v>36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t="s">
        <v>47</v>
      </c>
      <c r="Z2995" s="3">
        <v>47817</v>
      </c>
      <c r="AA2995" s="5" t="s">
        <v>48</v>
      </c>
      <c r="AB2995">
        <v>140000</v>
      </c>
    </row>
    <row r="2996" spans="1:28" x14ac:dyDescent="0.3">
      <c r="A2996">
        <v>2995</v>
      </c>
      <c r="B2996" t="s">
        <v>30</v>
      </c>
      <c r="C2996">
        <v>426241</v>
      </c>
      <c r="D2996" t="s">
        <v>28</v>
      </c>
      <c r="E2996" t="s">
        <v>65</v>
      </c>
      <c r="F2996" s="1">
        <v>36814</v>
      </c>
      <c r="G2996" t="s">
        <v>42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 t="s">
        <v>39</v>
      </c>
      <c r="O2996">
        <v>7</v>
      </c>
      <c r="P2996">
        <v>1</v>
      </c>
      <c r="Q2996" s="3">
        <v>1688991</v>
      </c>
      <c r="R2996" t="s">
        <v>39</v>
      </c>
      <c r="S2996">
        <v>57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t="s">
        <v>47</v>
      </c>
      <c r="Z2996" s="3">
        <v>27328</v>
      </c>
      <c r="AA2996" s="5" t="s">
        <v>52</v>
      </c>
      <c r="AB2996">
        <v>450000</v>
      </c>
    </row>
    <row r="2997" spans="1:28" x14ac:dyDescent="0.3">
      <c r="A2997">
        <v>2996</v>
      </c>
      <c r="B2997" t="s">
        <v>36</v>
      </c>
      <c r="C2997">
        <v>524178</v>
      </c>
      <c r="D2997" t="s">
        <v>37</v>
      </c>
      <c r="E2997" t="s">
        <v>58</v>
      </c>
      <c r="F2997" s="1">
        <v>36603</v>
      </c>
      <c r="G2997" t="s">
        <v>45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 t="s">
        <v>39</v>
      </c>
      <c r="O2997">
        <v>3</v>
      </c>
      <c r="P2997">
        <v>4</v>
      </c>
      <c r="Q2997" s="3">
        <v>718689</v>
      </c>
      <c r="R2997" t="s">
        <v>39</v>
      </c>
      <c r="S2997">
        <v>10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t="s">
        <v>47</v>
      </c>
      <c r="Z2997" s="3">
        <v>16605</v>
      </c>
      <c r="AA2997" s="5" t="s">
        <v>51</v>
      </c>
      <c r="AB2997">
        <v>40000</v>
      </c>
    </row>
    <row r="2998" spans="1:28" x14ac:dyDescent="0.3">
      <c r="A2998">
        <v>2997</v>
      </c>
      <c r="B2998" t="s">
        <v>30</v>
      </c>
      <c r="C2998">
        <v>426241</v>
      </c>
      <c r="D2998" t="s">
        <v>28</v>
      </c>
      <c r="E2998" t="s">
        <v>69</v>
      </c>
      <c r="F2998" s="1">
        <v>42453</v>
      </c>
      <c r="G2998" t="s">
        <v>44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 t="s">
        <v>39</v>
      </c>
      <c r="O2998">
        <v>0</v>
      </c>
      <c r="P2998">
        <v>3</v>
      </c>
      <c r="Q2998" s="3">
        <v>1318899</v>
      </c>
      <c r="R2998" t="s">
        <v>38</v>
      </c>
      <c r="S2998">
        <v>14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t="s">
        <v>47</v>
      </c>
      <c r="Z2998" s="3">
        <v>24899</v>
      </c>
      <c r="AA2998" s="5" t="s">
        <v>51</v>
      </c>
      <c r="AB2998">
        <v>120000</v>
      </c>
    </row>
    <row r="2999" spans="1:28" x14ac:dyDescent="0.3">
      <c r="A2999">
        <v>2998</v>
      </c>
      <c r="B2999" t="s">
        <v>30</v>
      </c>
      <c r="C2999">
        <v>426241</v>
      </c>
      <c r="D2999" t="s">
        <v>28</v>
      </c>
      <c r="E2999" t="s">
        <v>58</v>
      </c>
      <c r="F2999" s="1">
        <v>43532</v>
      </c>
      <c r="G2999" t="s">
        <v>44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 t="s">
        <v>39</v>
      </c>
      <c r="O2999">
        <v>2</v>
      </c>
      <c r="P2999">
        <v>5</v>
      </c>
      <c r="Q2999" s="3">
        <v>1192821</v>
      </c>
      <c r="R2999" t="s">
        <v>39</v>
      </c>
      <c r="S2999">
        <v>14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t="s">
        <v>47</v>
      </c>
      <c r="Z2999" s="3">
        <v>58234</v>
      </c>
      <c r="AA2999" s="5" t="s">
        <v>52</v>
      </c>
      <c r="AB2999">
        <v>90000</v>
      </c>
    </row>
    <row r="3000" spans="1:28" x14ac:dyDescent="0.3">
      <c r="A3000">
        <v>2999</v>
      </c>
      <c r="B3000" t="s">
        <v>36</v>
      </c>
      <c r="C3000">
        <v>524178</v>
      </c>
      <c r="D3000" t="s">
        <v>37</v>
      </c>
      <c r="E3000" t="s">
        <v>68</v>
      </c>
      <c r="F3000" s="1">
        <v>43850</v>
      </c>
      <c r="G3000" t="s">
        <v>43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 t="s">
        <v>39</v>
      </c>
      <c r="O3000">
        <v>1</v>
      </c>
      <c r="P3000">
        <v>7</v>
      </c>
      <c r="Q3000" s="3">
        <v>1489730</v>
      </c>
      <c r="R3000" t="s">
        <v>39</v>
      </c>
      <c r="S3000">
        <v>27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t="s">
        <v>47</v>
      </c>
      <c r="Z3000" s="3">
        <v>41857</v>
      </c>
      <c r="AA3000" s="5" t="s">
        <v>51</v>
      </c>
      <c r="AB3000">
        <v>210000</v>
      </c>
    </row>
    <row r="3001" spans="1:28" x14ac:dyDescent="0.3">
      <c r="A3001">
        <v>3000</v>
      </c>
      <c r="B3001" t="s">
        <v>32</v>
      </c>
      <c r="C3001">
        <v>437748</v>
      </c>
      <c r="D3001" t="s">
        <v>28</v>
      </c>
      <c r="E3001" t="s">
        <v>58</v>
      </c>
      <c r="F3001" s="1">
        <v>38789</v>
      </c>
      <c r="G3001" t="s">
        <v>44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 t="s">
        <v>39</v>
      </c>
      <c r="O3001">
        <v>7</v>
      </c>
      <c r="P3001">
        <v>0</v>
      </c>
      <c r="Q3001" s="3">
        <v>1013071</v>
      </c>
      <c r="R3001" t="s">
        <v>38</v>
      </c>
      <c r="S3001">
        <v>52</v>
      </c>
      <c r="T3001" s="2">
        <v>0</v>
      </c>
      <c r="U3001" s="2">
        <v>0</v>
      </c>
      <c r="V3001" s="2">
        <v>1</v>
      </c>
      <c r="W3001" s="2">
        <v>0</v>
      </c>
      <c r="X3001" s="2">
        <v>0</v>
      </c>
      <c r="Y3001" t="s">
        <v>47</v>
      </c>
      <c r="Z3001" s="3">
        <v>23868</v>
      </c>
      <c r="AA3001" s="5" t="s">
        <v>48</v>
      </c>
      <c r="AB3001">
        <v>150000</v>
      </c>
    </row>
    <row r="3002" spans="1:28" x14ac:dyDescent="0.3">
      <c r="A3002">
        <v>3001</v>
      </c>
      <c r="B3002" t="s">
        <v>34</v>
      </c>
      <c r="C3002">
        <v>438628</v>
      </c>
      <c r="D3002" t="s">
        <v>28</v>
      </c>
      <c r="E3002" t="s">
        <v>66</v>
      </c>
      <c r="F3002" s="1">
        <v>40059</v>
      </c>
      <c r="G3002" t="s">
        <v>42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 t="s">
        <v>39</v>
      </c>
      <c r="O3002">
        <v>6</v>
      </c>
      <c r="P3002">
        <v>6</v>
      </c>
      <c r="Q3002" s="3">
        <v>1708745</v>
      </c>
      <c r="R3002" t="s">
        <v>38</v>
      </c>
      <c r="S3002">
        <v>36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t="s">
        <v>46</v>
      </c>
      <c r="Z3002" s="3">
        <v>92491</v>
      </c>
      <c r="AA3002" s="5" t="s">
        <v>52</v>
      </c>
      <c r="AB3002">
        <v>160000</v>
      </c>
    </row>
    <row r="3003" spans="1:28" x14ac:dyDescent="0.3">
      <c r="A3003">
        <v>3002</v>
      </c>
      <c r="B3003" t="s">
        <v>36</v>
      </c>
      <c r="C3003">
        <v>524178</v>
      </c>
      <c r="D3003" t="s">
        <v>37</v>
      </c>
      <c r="E3003" t="s">
        <v>59</v>
      </c>
      <c r="F3003" s="1">
        <v>41460</v>
      </c>
      <c r="G3003" t="s">
        <v>43</v>
      </c>
      <c r="H3003">
        <v>0</v>
      </c>
      <c r="I3003">
        <v>1</v>
      </c>
      <c r="J3003">
        <v>1</v>
      </c>
      <c r="K3003">
        <v>0</v>
      </c>
      <c r="L3003">
        <v>1</v>
      </c>
      <c r="M3003">
        <v>1</v>
      </c>
      <c r="N3003" t="s">
        <v>39</v>
      </c>
      <c r="O3003">
        <v>2</v>
      </c>
      <c r="P3003">
        <v>3</v>
      </c>
      <c r="Q3003" s="3">
        <v>1203187</v>
      </c>
      <c r="R3003" t="s">
        <v>39</v>
      </c>
      <c r="S3003">
        <v>42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t="s">
        <v>47</v>
      </c>
      <c r="Z3003" s="3">
        <v>17728</v>
      </c>
      <c r="AA3003" s="5" t="s">
        <v>51</v>
      </c>
      <c r="AB3003">
        <v>170000</v>
      </c>
    </row>
    <row r="3004" spans="1:28" x14ac:dyDescent="0.3">
      <c r="A3004">
        <v>3003</v>
      </c>
      <c r="B3004" t="s">
        <v>35</v>
      </c>
      <c r="C3004">
        <v>447747</v>
      </c>
      <c r="D3004" t="s">
        <v>28</v>
      </c>
      <c r="E3004" t="s">
        <v>58</v>
      </c>
      <c r="F3004" s="1">
        <v>38827</v>
      </c>
      <c r="G3004" t="s">
        <v>44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1</v>
      </c>
      <c r="N3004" t="s">
        <v>39</v>
      </c>
      <c r="O3004">
        <v>6</v>
      </c>
      <c r="P3004">
        <v>4</v>
      </c>
      <c r="Q3004" s="3">
        <v>1090009</v>
      </c>
      <c r="R3004" t="s">
        <v>39</v>
      </c>
      <c r="S3004">
        <v>22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t="s">
        <v>47</v>
      </c>
      <c r="Z3004" s="3">
        <v>9849</v>
      </c>
      <c r="AA3004" s="5" t="s">
        <v>51</v>
      </c>
      <c r="AB3004">
        <v>140000</v>
      </c>
    </row>
    <row r="3005" spans="1:28" x14ac:dyDescent="0.3">
      <c r="A3005">
        <v>3004</v>
      </c>
      <c r="B3005" t="s">
        <v>26</v>
      </c>
      <c r="C3005">
        <v>376945</v>
      </c>
      <c r="D3005" t="s">
        <v>25</v>
      </c>
      <c r="E3005" t="s">
        <v>57</v>
      </c>
      <c r="F3005" s="1">
        <v>41563</v>
      </c>
      <c r="G3005" t="s">
        <v>43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39</v>
      </c>
      <c r="O3005">
        <v>7</v>
      </c>
      <c r="P3005">
        <v>7</v>
      </c>
      <c r="Q3005" s="3">
        <v>1201452</v>
      </c>
      <c r="R3005" t="s">
        <v>38</v>
      </c>
      <c r="S3005">
        <v>40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t="s">
        <v>47</v>
      </c>
      <c r="Z3005" s="3">
        <v>33435</v>
      </c>
      <c r="AA3005" s="5" t="s">
        <v>50</v>
      </c>
      <c r="AB3005">
        <v>200000</v>
      </c>
    </row>
    <row r="3006" spans="1:28" x14ac:dyDescent="0.3">
      <c r="A3006">
        <v>3005</v>
      </c>
      <c r="B3006" t="s">
        <v>36</v>
      </c>
      <c r="C3006">
        <v>524178</v>
      </c>
      <c r="D3006" t="s">
        <v>37</v>
      </c>
      <c r="E3006" t="s">
        <v>67</v>
      </c>
      <c r="F3006" s="1">
        <v>38102</v>
      </c>
      <c r="G3006" t="s">
        <v>43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0</v>
      </c>
      <c r="N3006" t="s">
        <v>39</v>
      </c>
      <c r="O3006">
        <v>4</v>
      </c>
      <c r="P3006">
        <v>2</v>
      </c>
      <c r="Q3006" s="3">
        <v>1419171</v>
      </c>
      <c r="R3006" t="s">
        <v>39</v>
      </c>
      <c r="S3006">
        <v>51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t="s">
        <v>47</v>
      </c>
      <c r="Z3006" s="3">
        <v>16559</v>
      </c>
      <c r="AA3006" s="5" t="s">
        <v>51</v>
      </c>
      <c r="AB3006">
        <v>120000</v>
      </c>
    </row>
    <row r="3007" spans="1:28" x14ac:dyDescent="0.3">
      <c r="A3007">
        <v>3006</v>
      </c>
      <c r="B3007" t="s">
        <v>29</v>
      </c>
      <c r="C3007">
        <v>425806</v>
      </c>
      <c r="D3007" t="s">
        <v>28</v>
      </c>
      <c r="E3007" t="s">
        <v>64</v>
      </c>
      <c r="F3007" s="1">
        <v>42741</v>
      </c>
      <c r="G3007" t="s">
        <v>42</v>
      </c>
      <c r="H3007">
        <v>0</v>
      </c>
      <c r="I3007">
        <v>0</v>
      </c>
      <c r="J3007">
        <v>1</v>
      </c>
      <c r="K3007">
        <v>0</v>
      </c>
      <c r="L3007">
        <v>1</v>
      </c>
      <c r="M3007">
        <v>1</v>
      </c>
      <c r="N3007" t="s">
        <v>39</v>
      </c>
      <c r="O3007">
        <v>0</v>
      </c>
      <c r="P3007">
        <v>6</v>
      </c>
      <c r="Q3007" s="3">
        <v>1922676</v>
      </c>
      <c r="R3007" t="s">
        <v>38</v>
      </c>
      <c r="S3007">
        <v>7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t="s">
        <v>47</v>
      </c>
      <c r="Z3007" s="3">
        <v>67662</v>
      </c>
      <c r="AA3007" s="5" t="s">
        <v>52</v>
      </c>
      <c r="AB3007">
        <v>180000</v>
      </c>
    </row>
    <row r="3008" spans="1:28" x14ac:dyDescent="0.3">
      <c r="A3008">
        <v>3007</v>
      </c>
      <c r="B3008" t="s">
        <v>30</v>
      </c>
      <c r="C3008">
        <v>426241</v>
      </c>
      <c r="D3008" t="s">
        <v>28</v>
      </c>
      <c r="E3008" t="s">
        <v>59</v>
      </c>
      <c r="F3008" s="1">
        <v>38161</v>
      </c>
      <c r="G3008" t="s">
        <v>45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0</v>
      </c>
      <c r="N3008" t="s">
        <v>39</v>
      </c>
      <c r="O3008">
        <v>1</v>
      </c>
      <c r="P3008">
        <v>0</v>
      </c>
      <c r="Q3008" s="3">
        <v>787204</v>
      </c>
      <c r="R3008" t="s">
        <v>38</v>
      </c>
      <c r="S3008">
        <v>20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t="s">
        <v>47</v>
      </c>
      <c r="Z3008" s="3">
        <v>27285</v>
      </c>
      <c r="AA3008" s="5" t="s">
        <v>48</v>
      </c>
      <c r="AB3008">
        <v>40000</v>
      </c>
    </row>
    <row r="3009" spans="1:28" x14ac:dyDescent="0.3">
      <c r="A3009">
        <v>3008</v>
      </c>
      <c r="B3009" t="s">
        <v>29</v>
      </c>
      <c r="C3009">
        <v>425806</v>
      </c>
      <c r="D3009" t="s">
        <v>28</v>
      </c>
      <c r="E3009" t="s">
        <v>69</v>
      </c>
      <c r="F3009" s="1">
        <v>39035</v>
      </c>
      <c r="G3009" t="s">
        <v>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 t="s">
        <v>39</v>
      </c>
      <c r="O3009">
        <v>1</v>
      </c>
      <c r="P3009">
        <v>4</v>
      </c>
      <c r="Q3009" s="3">
        <v>1296077</v>
      </c>
      <c r="R3009" t="s">
        <v>38</v>
      </c>
      <c r="S3009">
        <v>32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t="s">
        <v>47</v>
      </c>
      <c r="Z3009" s="3">
        <v>37122</v>
      </c>
      <c r="AA3009" s="5" t="s">
        <v>52</v>
      </c>
      <c r="AB3009">
        <v>170000</v>
      </c>
    </row>
    <row r="3010" spans="1:28" x14ac:dyDescent="0.3">
      <c r="A3010">
        <v>3009</v>
      </c>
      <c r="B3010" t="s">
        <v>33</v>
      </c>
      <c r="C3010">
        <v>438439</v>
      </c>
      <c r="D3010" t="s">
        <v>28</v>
      </c>
      <c r="E3010" t="s">
        <v>67</v>
      </c>
      <c r="F3010" s="1">
        <v>40627</v>
      </c>
      <c r="G3010" t="s">
        <v>45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 t="s">
        <v>39</v>
      </c>
      <c r="O3010">
        <v>6</v>
      </c>
      <c r="P3010">
        <v>4</v>
      </c>
      <c r="Q3010" s="3">
        <v>747680</v>
      </c>
      <c r="R3010" t="s">
        <v>39</v>
      </c>
      <c r="S3010">
        <v>12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t="s">
        <v>47</v>
      </c>
      <c r="Z3010" s="3">
        <v>11040</v>
      </c>
      <c r="AA3010" s="5" t="s">
        <v>48</v>
      </c>
      <c r="AB3010">
        <v>90000</v>
      </c>
    </row>
    <row r="3011" spans="1:28" x14ac:dyDescent="0.3">
      <c r="A3011">
        <v>3010</v>
      </c>
      <c r="B3011" t="s">
        <v>30</v>
      </c>
      <c r="C3011">
        <v>426241</v>
      </c>
      <c r="D3011" t="s">
        <v>28</v>
      </c>
      <c r="E3011" t="s">
        <v>67</v>
      </c>
      <c r="F3011" s="1">
        <v>39755</v>
      </c>
      <c r="G3011" t="s">
        <v>45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 t="s">
        <v>39</v>
      </c>
      <c r="O3011">
        <v>4</v>
      </c>
      <c r="P3011">
        <v>6</v>
      </c>
      <c r="Q3011" s="3">
        <v>927969</v>
      </c>
      <c r="R3011" t="s">
        <v>38</v>
      </c>
      <c r="S3011">
        <v>16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t="s">
        <v>47</v>
      </c>
      <c r="Z3011" s="3">
        <v>39802</v>
      </c>
      <c r="AA3011" s="5" t="s">
        <v>51</v>
      </c>
      <c r="AB3011">
        <v>50000</v>
      </c>
    </row>
    <row r="3012" spans="1:28" x14ac:dyDescent="0.3">
      <c r="A3012">
        <v>3011</v>
      </c>
      <c r="B3012" t="s">
        <v>30</v>
      </c>
      <c r="C3012">
        <v>426241</v>
      </c>
      <c r="D3012" t="s">
        <v>28</v>
      </c>
      <c r="E3012" t="s">
        <v>58</v>
      </c>
      <c r="F3012" s="1">
        <v>37634</v>
      </c>
      <c r="G3012" t="s">
        <v>45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39</v>
      </c>
      <c r="O3012">
        <v>5</v>
      </c>
      <c r="P3012">
        <v>2</v>
      </c>
      <c r="Q3012" s="3">
        <v>530168</v>
      </c>
      <c r="R3012" t="s">
        <v>38</v>
      </c>
      <c r="S3012">
        <v>52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t="s">
        <v>47</v>
      </c>
      <c r="Z3012" s="3">
        <v>22555</v>
      </c>
      <c r="AA3012" s="5" t="s">
        <v>51</v>
      </c>
      <c r="AB3012">
        <v>60000</v>
      </c>
    </row>
    <row r="3013" spans="1:28" x14ac:dyDescent="0.3">
      <c r="A3013">
        <v>3012</v>
      </c>
      <c r="B3013" t="s">
        <v>26</v>
      </c>
      <c r="C3013">
        <v>376945</v>
      </c>
      <c r="D3013" t="s">
        <v>25</v>
      </c>
      <c r="E3013" t="s">
        <v>57</v>
      </c>
      <c r="F3013" s="1">
        <v>37986</v>
      </c>
      <c r="G3013" t="s">
        <v>44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  <c r="N3013" t="s">
        <v>39</v>
      </c>
      <c r="O3013">
        <v>6</v>
      </c>
      <c r="P3013">
        <v>4</v>
      </c>
      <c r="Q3013" s="3">
        <v>1108850</v>
      </c>
      <c r="R3013" t="s">
        <v>39</v>
      </c>
      <c r="S3013">
        <v>19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t="s">
        <v>47</v>
      </c>
      <c r="Z3013" s="3">
        <v>35292</v>
      </c>
      <c r="AA3013" s="5" t="s">
        <v>51</v>
      </c>
      <c r="AB3013">
        <v>90000</v>
      </c>
    </row>
    <row r="3014" spans="1:28" x14ac:dyDescent="0.3">
      <c r="A3014">
        <v>3013</v>
      </c>
      <c r="B3014" t="s">
        <v>31</v>
      </c>
      <c r="C3014">
        <v>437551</v>
      </c>
      <c r="D3014" t="s">
        <v>28</v>
      </c>
      <c r="E3014" t="s">
        <v>58</v>
      </c>
      <c r="F3014" s="1">
        <v>39046</v>
      </c>
      <c r="G3014" t="s">
        <v>45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39</v>
      </c>
      <c r="O3014">
        <v>1</v>
      </c>
      <c r="P3014">
        <v>2</v>
      </c>
      <c r="Q3014" s="3">
        <v>951367</v>
      </c>
      <c r="R3014" t="s">
        <v>38</v>
      </c>
      <c r="S3014">
        <v>28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t="s">
        <v>47</v>
      </c>
      <c r="Z3014" s="3">
        <v>12832</v>
      </c>
      <c r="AA3014" s="5" t="s">
        <v>50</v>
      </c>
      <c r="AB3014">
        <v>90000</v>
      </c>
    </row>
    <row r="3015" spans="1:28" x14ac:dyDescent="0.3">
      <c r="A3015">
        <v>3014</v>
      </c>
      <c r="B3015" t="s">
        <v>31</v>
      </c>
      <c r="C3015">
        <v>437551</v>
      </c>
      <c r="D3015" t="s">
        <v>28</v>
      </c>
      <c r="E3015" t="s">
        <v>68</v>
      </c>
      <c r="F3015" s="1">
        <v>38578</v>
      </c>
      <c r="G3015" t="s">
        <v>44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1</v>
      </c>
      <c r="N3015" t="s">
        <v>39</v>
      </c>
      <c r="O3015">
        <v>6</v>
      </c>
      <c r="P3015">
        <v>0</v>
      </c>
      <c r="Q3015" s="3">
        <v>1375422</v>
      </c>
      <c r="R3015" t="s">
        <v>38</v>
      </c>
      <c r="S3015">
        <v>23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t="s">
        <v>47</v>
      </c>
      <c r="Z3015" s="3">
        <v>47696</v>
      </c>
      <c r="AA3015" s="5" t="s">
        <v>48</v>
      </c>
      <c r="AB3015">
        <v>100000</v>
      </c>
    </row>
    <row r="3016" spans="1:28" x14ac:dyDescent="0.3">
      <c r="A3016">
        <v>3015</v>
      </c>
      <c r="B3016" t="s">
        <v>34</v>
      </c>
      <c r="C3016">
        <v>438628</v>
      </c>
      <c r="D3016" t="s">
        <v>28</v>
      </c>
      <c r="E3016" t="s">
        <v>68</v>
      </c>
      <c r="F3016" s="1">
        <v>37312</v>
      </c>
      <c r="G3016" t="s">
        <v>43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 t="s">
        <v>39</v>
      </c>
      <c r="O3016">
        <v>0</v>
      </c>
      <c r="P3016">
        <v>6</v>
      </c>
      <c r="Q3016" s="3">
        <v>1405283</v>
      </c>
      <c r="R3016" t="s">
        <v>38</v>
      </c>
      <c r="S3016">
        <v>55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t="s">
        <v>47</v>
      </c>
      <c r="Z3016" s="3">
        <v>43996</v>
      </c>
      <c r="AA3016" s="5" t="s">
        <v>51</v>
      </c>
      <c r="AB3016">
        <v>130000</v>
      </c>
    </row>
    <row r="3017" spans="1:28" x14ac:dyDescent="0.3">
      <c r="A3017">
        <v>3016</v>
      </c>
      <c r="B3017" t="s">
        <v>30</v>
      </c>
      <c r="C3017">
        <v>426241</v>
      </c>
      <c r="D3017" t="s">
        <v>28</v>
      </c>
      <c r="E3017" t="s">
        <v>59</v>
      </c>
      <c r="F3017" s="1">
        <v>37740</v>
      </c>
      <c r="G3017" t="s">
        <v>44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 t="s">
        <v>39</v>
      </c>
      <c r="O3017">
        <v>4</v>
      </c>
      <c r="P3017">
        <v>0</v>
      </c>
      <c r="Q3017" s="3">
        <v>1114346</v>
      </c>
      <c r="R3017" t="s">
        <v>39</v>
      </c>
      <c r="S3017">
        <v>11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t="s">
        <v>47</v>
      </c>
      <c r="Z3017" s="3">
        <v>15723</v>
      </c>
      <c r="AA3017" s="5" t="s">
        <v>49</v>
      </c>
      <c r="AB3017">
        <v>110000</v>
      </c>
    </row>
    <row r="3018" spans="1:28" x14ac:dyDescent="0.3">
      <c r="A3018">
        <v>3017</v>
      </c>
      <c r="B3018" t="s">
        <v>36</v>
      </c>
      <c r="C3018">
        <v>524178</v>
      </c>
      <c r="D3018" t="s">
        <v>37</v>
      </c>
      <c r="E3018" t="s">
        <v>61</v>
      </c>
      <c r="F3018" s="1">
        <v>42805</v>
      </c>
      <c r="G3018" t="s">
        <v>41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 t="s">
        <v>39</v>
      </c>
      <c r="O3018">
        <v>3</v>
      </c>
      <c r="P3018">
        <f ca="1">RANDBETWEEN(3,4)</f>
        <v>4</v>
      </c>
      <c r="Q3018" s="3">
        <v>3238015</v>
      </c>
      <c r="R3018" t="s">
        <v>38</v>
      </c>
      <c r="S3018">
        <v>55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t="s">
        <v>47</v>
      </c>
      <c r="Z3018" s="3">
        <v>47794</v>
      </c>
      <c r="AA3018" s="5" t="s">
        <v>50</v>
      </c>
      <c r="AB3018">
        <v>640000</v>
      </c>
    </row>
    <row r="3019" spans="1:28" x14ac:dyDescent="0.3">
      <c r="A3019">
        <v>3018</v>
      </c>
      <c r="B3019" t="s">
        <v>30</v>
      </c>
      <c r="C3019">
        <v>426241</v>
      </c>
      <c r="D3019" t="s">
        <v>28</v>
      </c>
      <c r="E3019" t="s">
        <v>58</v>
      </c>
      <c r="F3019" s="1">
        <v>41425</v>
      </c>
      <c r="G3019" t="s">
        <v>44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39</v>
      </c>
      <c r="O3019">
        <v>5</v>
      </c>
      <c r="P3019">
        <v>3</v>
      </c>
      <c r="Q3019" s="3">
        <v>1396023</v>
      </c>
      <c r="R3019" t="s">
        <v>38</v>
      </c>
      <c r="S3019">
        <v>24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t="s">
        <v>47</v>
      </c>
      <c r="Z3019" s="3">
        <v>43910</v>
      </c>
      <c r="AA3019" s="5" t="s">
        <v>51</v>
      </c>
      <c r="AB3019">
        <v>80000</v>
      </c>
    </row>
    <row r="3020" spans="1:28" x14ac:dyDescent="0.3">
      <c r="A3020">
        <v>3019</v>
      </c>
      <c r="B3020" t="s">
        <v>26</v>
      </c>
      <c r="C3020">
        <v>376945</v>
      </c>
      <c r="D3020" t="s">
        <v>25</v>
      </c>
      <c r="E3020" t="s">
        <v>58</v>
      </c>
      <c r="F3020" s="1">
        <v>41090</v>
      </c>
      <c r="G3020" t="s">
        <v>43</v>
      </c>
      <c r="H3020">
        <v>0</v>
      </c>
      <c r="I3020">
        <v>0</v>
      </c>
      <c r="J3020">
        <v>1</v>
      </c>
      <c r="K3020">
        <v>1</v>
      </c>
      <c r="L3020">
        <v>1</v>
      </c>
      <c r="M3020">
        <v>1</v>
      </c>
      <c r="N3020" t="s">
        <v>39</v>
      </c>
      <c r="O3020">
        <v>2</v>
      </c>
      <c r="P3020">
        <v>4</v>
      </c>
      <c r="Q3020" s="3">
        <v>1465964</v>
      </c>
      <c r="R3020" t="s">
        <v>38</v>
      </c>
      <c r="S3020">
        <v>6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t="s">
        <v>47</v>
      </c>
      <c r="Z3020" s="3">
        <v>11385</v>
      </c>
      <c r="AA3020" s="5" t="s">
        <v>51</v>
      </c>
      <c r="AB3020">
        <v>180000</v>
      </c>
    </row>
    <row r="3021" spans="1:28" x14ac:dyDescent="0.3">
      <c r="A3021">
        <v>3020</v>
      </c>
      <c r="B3021" t="s">
        <v>32</v>
      </c>
      <c r="C3021">
        <v>437748</v>
      </c>
      <c r="D3021" t="s">
        <v>28</v>
      </c>
      <c r="E3021" t="s">
        <v>58</v>
      </c>
      <c r="F3021" s="1">
        <v>42530</v>
      </c>
      <c r="G3021" t="s">
        <v>44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 t="s">
        <v>39</v>
      </c>
      <c r="O3021">
        <v>0</v>
      </c>
      <c r="P3021">
        <v>1</v>
      </c>
      <c r="Q3021" s="3">
        <v>1295597</v>
      </c>
      <c r="R3021" t="s">
        <v>38</v>
      </c>
      <c r="S3021">
        <v>50</v>
      </c>
      <c r="T3021" s="2">
        <v>0</v>
      </c>
      <c r="U3021" s="2">
        <v>1</v>
      </c>
      <c r="V3021" s="2">
        <v>0</v>
      </c>
      <c r="W3021" s="2">
        <v>0</v>
      </c>
      <c r="X3021" s="2">
        <v>0</v>
      </c>
      <c r="Y3021" t="s">
        <v>47</v>
      </c>
      <c r="Z3021" s="3">
        <v>32872</v>
      </c>
      <c r="AA3021" s="5" t="s">
        <v>50</v>
      </c>
      <c r="AB3021">
        <v>150000</v>
      </c>
    </row>
    <row r="3022" spans="1:28" x14ac:dyDescent="0.3">
      <c r="A3022">
        <v>3021</v>
      </c>
      <c r="B3022" t="s">
        <v>30</v>
      </c>
      <c r="C3022">
        <v>426241</v>
      </c>
      <c r="D3022" t="s">
        <v>28</v>
      </c>
      <c r="E3022" t="s">
        <v>59</v>
      </c>
      <c r="F3022" s="1">
        <v>41184</v>
      </c>
      <c r="G3022" t="s">
        <v>43</v>
      </c>
      <c r="H3022">
        <v>1</v>
      </c>
      <c r="I3022">
        <v>1</v>
      </c>
      <c r="J3022">
        <v>1</v>
      </c>
      <c r="K3022">
        <v>0</v>
      </c>
      <c r="L3022">
        <v>0</v>
      </c>
      <c r="M3022">
        <v>1</v>
      </c>
      <c r="N3022" t="s">
        <v>39</v>
      </c>
      <c r="O3022">
        <v>4</v>
      </c>
      <c r="P3022">
        <v>6</v>
      </c>
      <c r="Q3022" s="3">
        <v>1294387</v>
      </c>
      <c r="R3022" t="s">
        <v>39</v>
      </c>
      <c r="S3022">
        <v>33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t="s">
        <v>47</v>
      </c>
      <c r="Z3022" s="3">
        <v>20438</v>
      </c>
      <c r="AA3022" s="5" t="s">
        <v>51</v>
      </c>
      <c r="AB3022">
        <v>130000</v>
      </c>
    </row>
    <row r="3023" spans="1:28" x14ac:dyDescent="0.3">
      <c r="A3023">
        <v>3022</v>
      </c>
      <c r="B3023" t="s">
        <v>34</v>
      </c>
      <c r="C3023">
        <v>438628</v>
      </c>
      <c r="D3023" t="s">
        <v>28</v>
      </c>
      <c r="E3023" t="s">
        <v>64</v>
      </c>
      <c r="F3023" s="1">
        <v>38256</v>
      </c>
      <c r="G3023" t="s">
        <v>42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 t="s">
        <v>39</v>
      </c>
      <c r="O3023">
        <v>3</v>
      </c>
      <c r="P3023">
        <v>3</v>
      </c>
      <c r="Q3023" s="3">
        <v>1677880</v>
      </c>
      <c r="R3023" t="s">
        <v>39</v>
      </c>
      <c r="S3023">
        <v>14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t="s">
        <v>46</v>
      </c>
      <c r="Z3023" s="3">
        <v>85010</v>
      </c>
      <c r="AA3023" s="5" t="s">
        <v>51</v>
      </c>
      <c r="AB3023">
        <v>170000</v>
      </c>
    </row>
    <row r="3024" spans="1:28" x14ac:dyDescent="0.3">
      <c r="A3024">
        <v>3023</v>
      </c>
      <c r="B3024" t="s">
        <v>26</v>
      </c>
      <c r="C3024">
        <v>376945</v>
      </c>
      <c r="D3024" t="s">
        <v>25</v>
      </c>
      <c r="E3024" t="s">
        <v>56</v>
      </c>
      <c r="F3024" s="1">
        <v>37642</v>
      </c>
      <c r="G3024" t="s">
        <v>41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 t="s">
        <v>39</v>
      </c>
      <c r="O3024">
        <v>2</v>
      </c>
      <c r="P3024">
        <v>1</v>
      </c>
      <c r="Q3024" s="3">
        <v>4691895</v>
      </c>
      <c r="R3024" t="s">
        <v>39</v>
      </c>
      <c r="S3024">
        <v>50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t="s">
        <v>47</v>
      </c>
      <c r="Z3024" s="3">
        <v>148920</v>
      </c>
      <c r="AA3024" s="5" t="s">
        <v>51</v>
      </c>
      <c r="AB3024">
        <v>610000</v>
      </c>
    </row>
    <row r="3025" spans="1:28" x14ac:dyDescent="0.3">
      <c r="A3025">
        <v>3024</v>
      </c>
      <c r="B3025" t="s">
        <v>27</v>
      </c>
      <c r="C3025">
        <v>405533</v>
      </c>
      <c r="D3025" t="s">
        <v>28</v>
      </c>
      <c r="E3025" t="s">
        <v>58</v>
      </c>
      <c r="F3025" s="1">
        <v>37036</v>
      </c>
      <c r="G3025" t="s">
        <v>45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 t="s">
        <v>39</v>
      </c>
      <c r="O3025">
        <v>6</v>
      </c>
      <c r="P3025">
        <v>8</v>
      </c>
      <c r="Q3025" s="3">
        <v>532334</v>
      </c>
      <c r="R3025" t="s">
        <v>39</v>
      </c>
      <c r="S3025">
        <v>21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t="s">
        <v>47</v>
      </c>
      <c r="Z3025" s="3">
        <v>11666</v>
      </c>
      <c r="AA3025" s="5" t="s">
        <v>48</v>
      </c>
      <c r="AB3025">
        <v>60000</v>
      </c>
    </row>
    <row r="3026" spans="1:28" x14ac:dyDescent="0.3">
      <c r="A3026">
        <v>3025</v>
      </c>
      <c r="B3026" t="s">
        <v>36</v>
      </c>
      <c r="C3026">
        <v>524178</v>
      </c>
      <c r="D3026" t="s">
        <v>37</v>
      </c>
      <c r="E3026" t="s">
        <v>58</v>
      </c>
      <c r="F3026" s="1">
        <v>40847</v>
      </c>
      <c r="G3026" t="s">
        <v>44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1</v>
      </c>
      <c r="N3026" t="s">
        <v>39</v>
      </c>
      <c r="O3026">
        <v>1</v>
      </c>
      <c r="P3026">
        <v>1</v>
      </c>
      <c r="Q3026" s="3">
        <v>1073572</v>
      </c>
      <c r="R3026" t="s">
        <v>38</v>
      </c>
      <c r="S3026">
        <v>58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t="s">
        <v>47</v>
      </c>
      <c r="Z3026" s="3">
        <v>606</v>
      </c>
      <c r="AA3026" s="5" t="s">
        <v>52</v>
      </c>
      <c r="AB3026">
        <v>100000</v>
      </c>
    </row>
    <row r="3027" spans="1:28" x14ac:dyDescent="0.3">
      <c r="A3027">
        <v>3026</v>
      </c>
      <c r="B3027" t="s">
        <v>27</v>
      </c>
      <c r="C3027">
        <v>405533</v>
      </c>
      <c r="D3027" t="s">
        <v>28</v>
      </c>
      <c r="E3027" t="s">
        <v>59</v>
      </c>
      <c r="F3027" s="1">
        <v>41240</v>
      </c>
      <c r="G3027" t="s">
        <v>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39</v>
      </c>
      <c r="O3027">
        <v>6</v>
      </c>
      <c r="P3027">
        <v>8</v>
      </c>
      <c r="Q3027" s="3">
        <v>547552</v>
      </c>
      <c r="R3027" t="s">
        <v>38</v>
      </c>
      <c r="S3027">
        <v>38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t="s">
        <v>47</v>
      </c>
      <c r="Z3027" s="3">
        <v>27184</v>
      </c>
      <c r="AA3027" s="5" t="s">
        <v>48</v>
      </c>
      <c r="AB3027">
        <v>90000</v>
      </c>
    </row>
    <row r="3028" spans="1:28" x14ac:dyDescent="0.3">
      <c r="A3028">
        <v>3027</v>
      </c>
      <c r="B3028" t="s">
        <v>30</v>
      </c>
      <c r="C3028">
        <v>426241</v>
      </c>
      <c r="D3028" t="s">
        <v>28</v>
      </c>
      <c r="E3028" t="s">
        <v>66</v>
      </c>
      <c r="F3028" s="1">
        <v>38838</v>
      </c>
      <c r="G3028" t="s">
        <v>41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</v>
      </c>
      <c r="O3028">
        <v>2</v>
      </c>
      <c r="P3028">
        <v>3</v>
      </c>
      <c r="Q3028" s="3">
        <v>4200862</v>
      </c>
      <c r="R3028" t="s">
        <v>39</v>
      </c>
      <c r="S3028">
        <v>23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t="s">
        <v>47</v>
      </c>
      <c r="Z3028" s="3">
        <v>146886</v>
      </c>
      <c r="AA3028" s="5" t="s">
        <v>51</v>
      </c>
      <c r="AB3028">
        <v>650000</v>
      </c>
    </row>
    <row r="3029" spans="1:28" x14ac:dyDescent="0.3">
      <c r="A3029">
        <v>3028</v>
      </c>
      <c r="B3029" t="s">
        <v>29</v>
      </c>
      <c r="C3029">
        <v>425806</v>
      </c>
      <c r="D3029" t="s">
        <v>28</v>
      </c>
      <c r="E3029" t="s">
        <v>70</v>
      </c>
      <c r="F3029" s="1">
        <v>39885</v>
      </c>
      <c r="G3029" t="s">
        <v>43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39</v>
      </c>
      <c r="O3029">
        <v>5</v>
      </c>
      <c r="P3029">
        <v>0</v>
      </c>
      <c r="Q3029" s="3">
        <v>1278713</v>
      </c>
      <c r="R3029" t="s">
        <v>38</v>
      </c>
      <c r="S3029">
        <v>37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t="s">
        <v>47</v>
      </c>
      <c r="Z3029" s="3">
        <v>42268</v>
      </c>
      <c r="AA3029" s="5" t="s">
        <v>51</v>
      </c>
      <c r="AB3029">
        <v>150000</v>
      </c>
    </row>
    <row r="3030" spans="1:28" x14ac:dyDescent="0.3">
      <c r="A3030">
        <v>3029</v>
      </c>
      <c r="B3030" t="s">
        <v>30</v>
      </c>
      <c r="C3030">
        <v>426241</v>
      </c>
      <c r="D3030" t="s">
        <v>28</v>
      </c>
      <c r="E3030" t="s">
        <v>65</v>
      </c>
      <c r="F3030" s="1">
        <v>37759</v>
      </c>
      <c r="G3030" t="s">
        <v>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39</v>
      </c>
      <c r="O3030">
        <v>5</v>
      </c>
      <c r="P3030">
        <v>3</v>
      </c>
      <c r="Q3030" s="3">
        <v>4726734</v>
      </c>
      <c r="R3030" t="s">
        <v>38</v>
      </c>
      <c r="S3030">
        <v>42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t="s">
        <v>47</v>
      </c>
      <c r="Z3030" s="3">
        <v>197392</v>
      </c>
      <c r="AA3030" s="5" t="s">
        <v>51</v>
      </c>
      <c r="AB3030">
        <v>810000</v>
      </c>
    </row>
    <row r="3031" spans="1:28" x14ac:dyDescent="0.3">
      <c r="A3031">
        <v>3030</v>
      </c>
      <c r="B3031" t="s">
        <v>32</v>
      </c>
      <c r="C3031">
        <v>437748</v>
      </c>
      <c r="D3031" t="s">
        <v>28</v>
      </c>
      <c r="E3031" t="s">
        <v>70</v>
      </c>
      <c r="F3031" s="1">
        <v>41048</v>
      </c>
      <c r="G3031" t="s">
        <v>44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 t="s">
        <v>39</v>
      </c>
      <c r="O3031">
        <v>2</v>
      </c>
      <c r="P3031">
        <v>3</v>
      </c>
      <c r="Q3031" s="3">
        <v>1324254</v>
      </c>
      <c r="R3031" t="s">
        <v>39</v>
      </c>
      <c r="S3031">
        <v>52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t="s">
        <v>47</v>
      </c>
      <c r="Z3031" s="3">
        <v>61574</v>
      </c>
      <c r="AA3031" s="5" t="s">
        <v>50</v>
      </c>
      <c r="AB3031">
        <v>150000</v>
      </c>
    </row>
    <row r="3032" spans="1:28" x14ac:dyDescent="0.3">
      <c r="A3032">
        <v>3031</v>
      </c>
      <c r="B3032" t="s">
        <v>32</v>
      </c>
      <c r="C3032">
        <v>437748</v>
      </c>
      <c r="D3032" t="s">
        <v>28</v>
      </c>
      <c r="E3032" t="s">
        <v>69</v>
      </c>
      <c r="F3032" s="1">
        <v>37182</v>
      </c>
      <c r="G3032" t="s">
        <v>45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 t="s">
        <v>39</v>
      </c>
      <c r="O3032">
        <v>4</v>
      </c>
      <c r="P3032">
        <v>8</v>
      </c>
      <c r="Q3032" s="3">
        <v>960184</v>
      </c>
      <c r="R3032" t="s">
        <v>38</v>
      </c>
      <c r="S3032">
        <v>29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t="s">
        <v>47</v>
      </c>
      <c r="Z3032" s="3">
        <v>38516</v>
      </c>
      <c r="AA3032" s="5" t="s">
        <v>50</v>
      </c>
      <c r="AB3032">
        <v>30000</v>
      </c>
    </row>
    <row r="3033" spans="1:28" x14ac:dyDescent="0.3">
      <c r="A3033">
        <v>3032</v>
      </c>
      <c r="B3033" t="s">
        <v>29</v>
      </c>
      <c r="C3033">
        <v>425806</v>
      </c>
      <c r="D3033" t="s">
        <v>28</v>
      </c>
      <c r="E3033" t="s">
        <v>58</v>
      </c>
      <c r="F3033" s="1">
        <v>39445</v>
      </c>
      <c r="G3033" t="s">
        <v>43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1</v>
      </c>
      <c r="N3033" t="s">
        <v>39</v>
      </c>
      <c r="O3033">
        <v>2</v>
      </c>
      <c r="P3033">
        <v>0</v>
      </c>
      <c r="Q3033" s="3">
        <v>1322895</v>
      </c>
      <c r="R3033" t="s">
        <v>38</v>
      </c>
      <c r="S3033">
        <v>59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t="s">
        <v>47</v>
      </c>
      <c r="Z3033" s="3">
        <v>12865</v>
      </c>
      <c r="AA3033" s="5" t="s">
        <v>52</v>
      </c>
      <c r="AB3033">
        <v>180000</v>
      </c>
    </row>
    <row r="3034" spans="1:28" x14ac:dyDescent="0.3">
      <c r="A3034">
        <v>3033</v>
      </c>
      <c r="B3034" t="s">
        <v>29</v>
      </c>
      <c r="C3034">
        <v>425806</v>
      </c>
      <c r="D3034" t="s">
        <v>28</v>
      </c>
      <c r="E3034" t="s">
        <v>58</v>
      </c>
      <c r="F3034" s="1">
        <v>40175</v>
      </c>
      <c r="G3034" t="s">
        <v>44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 t="s">
        <v>39</v>
      </c>
      <c r="O3034">
        <v>1</v>
      </c>
      <c r="P3034">
        <v>2</v>
      </c>
      <c r="Q3034" s="3">
        <v>1029315</v>
      </c>
      <c r="R3034" t="s">
        <v>38</v>
      </c>
      <c r="S3034">
        <v>27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t="s">
        <v>47</v>
      </c>
      <c r="Z3034" s="3">
        <v>4593</v>
      </c>
      <c r="AA3034" s="5" t="s">
        <v>51</v>
      </c>
      <c r="AB3034">
        <v>90000</v>
      </c>
    </row>
    <row r="3035" spans="1:28" x14ac:dyDescent="0.3">
      <c r="A3035">
        <v>3034</v>
      </c>
      <c r="B3035" t="s">
        <v>33</v>
      </c>
      <c r="C3035">
        <v>438439</v>
      </c>
      <c r="D3035" t="s">
        <v>28</v>
      </c>
      <c r="E3035" t="s">
        <v>59</v>
      </c>
      <c r="F3035" s="1">
        <v>41316</v>
      </c>
      <c r="G3035" t="s">
        <v>45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 t="s">
        <v>39</v>
      </c>
      <c r="O3035">
        <v>3</v>
      </c>
      <c r="P3035">
        <v>6</v>
      </c>
      <c r="Q3035" s="3">
        <v>896272</v>
      </c>
      <c r="R3035" t="s">
        <v>38</v>
      </c>
      <c r="S3035">
        <v>12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t="s">
        <v>46</v>
      </c>
      <c r="Z3035" s="3">
        <v>46471</v>
      </c>
      <c r="AA3035" s="5" t="s">
        <v>51</v>
      </c>
      <c r="AB3035">
        <v>80000</v>
      </c>
    </row>
    <row r="3036" spans="1:28" x14ac:dyDescent="0.3">
      <c r="A3036">
        <v>3035</v>
      </c>
      <c r="B3036" t="s">
        <v>36</v>
      </c>
      <c r="C3036">
        <v>524178</v>
      </c>
      <c r="D3036" t="s">
        <v>37</v>
      </c>
      <c r="E3036" t="s">
        <v>62</v>
      </c>
      <c r="F3036" s="1">
        <v>41927</v>
      </c>
      <c r="G3036" t="s">
        <v>41</v>
      </c>
      <c r="H3036">
        <v>0</v>
      </c>
      <c r="I3036">
        <v>1</v>
      </c>
      <c r="J3036">
        <v>1</v>
      </c>
      <c r="K3036">
        <v>0</v>
      </c>
      <c r="L3036">
        <v>1</v>
      </c>
      <c r="M3036">
        <v>1</v>
      </c>
      <c r="N3036" t="s">
        <v>39</v>
      </c>
      <c r="O3036">
        <v>0</v>
      </c>
      <c r="P3036">
        <v>6</v>
      </c>
      <c r="Q3036" s="3">
        <v>1899280</v>
      </c>
      <c r="R3036" t="s">
        <v>38</v>
      </c>
      <c r="S3036">
        <v>33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t="s">
        <v>47</v>
      </c>
      <c r="Z3036" s="3">
        <v>76578</v>
      </c>
      <c r="AA3036" s="5">
        <v>0</v>
      </c>
      <c r="AB3036">
        <v>960000</v>
      </c>
    </row>
    <row r="3037" spans="1:28" x14ac:dyDescent="0.3">
      <c r="A3037">
        <v>3036</v>
      </c>
      <c r="B3037" t="s">
        <v>36</v>
      </c>
      <c r="C3037">
        <v>524178</v>
      </c>
      <c r="D3037" t="s">
        <v>37</v>
      </c>
      <c r="E3037" t="s">
        <v>68</v>
      </c>
      <c r="F3037" s="1">
        <v>38810</v>
      </c>
      <c r="G3037" t="s">
        <v>44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1</v>
      </c>
      <c r="N3037" t="s">
        <v>39</v>
      </c>
      <c r="O3037">
        <v>7</v>
      </c>
      <c r="P3037">
        <v>2</v>
      </c>
      <c r="Q3037" s="3">
        <v>1026460</v>
      </c>
      <c r="R3037" t="s">
        <v>38</v>
      </c>
      <c r="S3037">
        <v>47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t="s">
        <v>47</v>
      </c>
      <c r="Z3037" s="3">
        <v>45823</v>
      </c>
      <c r="AA3037" s="5" t="s">
        <v>50</v>
      </c>
      <c r="AB3037">
        <v>130000</v>
      </c>
    </row>
    <row r="3038" spans="1:28" x14ac:dyDescent="0.3">
      <c r="A3038">
        <v>3037</v>
      </c>
      <c r="B3038" t="s">
        <v>34</v>
      </c>
      <c r="C3038">
        <v>438628</v>
      </c>
      <c r="D3038" t="s">
        <v>28</v>
      </c>
      <c r="E3038" t="s">
        <v>64</v>
      </c>
      <c r="F3038" s="1">
        <v>37068</v>
      </c>
      <c r="G3038" t="s">
        <v>41</v>
      </c>
      <c r="H3038">
        <v>0</v>
      </c>
      <c r="I3038">
        <v>1</v>
      </c>
      <c r="J3038">
        <v>1</v>
      </c>
      <c r="K3038">
        <v>0</v>
      </c>
      <c r="L3038">
        <v>1</v>
      </c>
      <c r="M3038">
        <v>1</v>
      </c>
      <c r="N3038" t="s">
        <v>39</v>
      </c>
      <c r="O3038">
        <v>3</v>
      </c>
      <c r="P3038">
        <v>7</v>
      </c>
      <c r="Q3038" s="3">
        <v>4810794</v>
      </c>
      <c r="R3038" t="s">
        <v>39</v>
      </c>
      <c r="S3038">
        <v>57</v>
      </c>
      <c r="T3038" s="2">
        <v>0</v>
      </c>
      <c r="U3038" s="2">
        <v>0</v>
      </c>
      <c r="V3038" s="2">
        <v>1</v>
      </c>
      <c r="W3038" s="2">
        <v>0</v>
      </c>
      <c r="X3038" s="2">
        <v>0</v>
      </c>
      <c r="Y3038" t="s">
        <v>47</v>
      </c>
      <c r="Z3038" s="3">
        <v>107841</v>
      </c>
      <c r="AA3038" s="5">
        <v>0</v>
      </c>
      <c r="AB3038">
        <v>730000</v>
      </c>
    </row>
    <row r="3039" spans="1:28" x14ac:dyDescent="0.3">
      <c r="A3039">
        <v>3038</v>
      </c>
      <c r="B3039" t="s">
        <v>31</v>
      </c>
      <c r="C3039">
        <v>437551</v>
      </c>
      <c r="D3039" t="s">
        <v>28</v>
      </c>
      <c r="E3039" t="s">
        <v>66</v>
      </c>
      <c r="F3039" s="1">
        <v>36124</v>
      </c>
      <c r="G3039" t="s">
        <v>41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39</v>
      </c>
      <c r="O3039">
        <v>0</v>
      </c>
      <c r="P3039">
        <v>7</v>
      </c>
      <c r="Q3039" s="3">
        <v>4881252</v>
      </c>
      <c r="R3039" t="s">
        <v>38</v>
      </c>
      <c r="S3039">
        <v>8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t="s">
        <v>47</v>
      </c>
      <c r="Z3039" s="3">
        <v>19638</v>
      </c>
      <c r="AA3039" s="5" t="s">
        <v>50</v>
      </c>
      <c r="AB3039">
        <v>880000</v>
      </c>
    </row>
    <row r="3040" spans="1:28" x14ac:dyDescent="0.3">
      <c r="A3040">
        <v>3039</v>
      </c>
      <c r="B3040" t="s">
        <v>32</v>
      </c>
      <c r="C3040">
        <v>437748</v>
      </c>
      <c r="D3040" t="s">
        <v>28</v>
      </c>
      <c r="E3040" t="s">
        <v>69</v>
      </c>
      <c r="F3040" s="1">
        <v>36749</v>
      </c>
      <c r="G3040" t="s">
        <v>45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 t="s">
        <v>39</v>
      </c>
      <c r="O3040">
        <v>5</v>
      </c>
      <c r="P3040">
        <v>5</v>
      </c>
      <c r="Q3040" s="3">
        <v>830539</v>
      </c>
      <c r="R3040" t="s">
        <v>39</v>
      </c>
      <c r="S3040">
        <v>7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t="s">
        <v>47</v>
      </c>
      <c r="Z3040" s="3">
        <v>13906</v>
      </c>
      <c r="AA3040" s="5" t="s">
        <v>51</v>
      </c>
      <c r="AB3040">
        <v>90000</v>
      </c>
    </row>
    <row r="3041" spans="1:28" x14ac:dyDescent="0.3">
      <c r="A3041">
        <v>3040</v>
      </c>
      <c r="B3041" t="s">
        <v>26</v>
      </c>
      <c r="C3041">
        <v>376945</v>
      </c>
      <c r="D3041" t="s">
        <v>25</v>
      </c>
      <c r="E3041" t="s">
        <v>57</v>
      </c>
      <c r="F3041" s="1">
        <v>42934</v>
      </c>
      <c r="G3041" t="s">
        <v>43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1</v>
      </c>
      <c r="N3041" t="s">
        <v>39</v>
      </c>
      <c r="O3041">
        <v>0</v>
      </c>
      <c r="P3041">
        <v>0</v>
      </c>
      <c r="Q3041" s="3">
        <v>1265248</v>
      </c>
      <c r="R3041" t="s">
        <v>38</v>
      </c>
      <c r="S3041">
        <v>8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t="s">
        <v>47</v>
      </c>
      <c r="Z3041" s="3">
        <v>42467</v>
      </c>
      <c r="AA3041" s="5" t="s">
        <v>51</v>
      </c>
      <c r="AB3041">
        <v>210000</v>
      </c>
    </row>
    <row r="3042" spans="1:28" x14ac:dyDescent="0.3">
      <c r="A3042">
        <v>3041</v>
      </c>
      <c r="B3042" t="s">
        <v>34</v>
      </c>
      <c r="C3042">
        <v>438628</v>
      </c>
      <c r="D3042" t="s">
        <v>28</v>
      </c>
      <c r="E3042" t="s">
        <v>64</v>
      </c>
      <c r="F3042" s="1">
        <v>41149</v>
      </c>
      <c r="G3042" t="s">
        <v>41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1</v>
      </c>
      <c r="N3042" t="s">
        <v>39</v>
      </c>
      <c r="O3042">
        <v>7</v>
      </c>
      <c r="P3042">
        <v>4</v>
      </c>
      <c r="Q3042" s="3">
        <v>1919940</v>
      </c>
      <c r="R3042" t="s">
        <v>39</v>
      </c>
      <c r="S3042">
        <v>31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t="s">
        <v>47</v>
      </c>
      <c r="Z3042" s="3">
        <v>72601</v>
      </c>
      <c r="AA3042" s="5" t="s">
        <v>52</v>
      </c>
      <c r="AB3042">
        <v>220000</v>
      </c>
    </row>
    <row r="3043" spans="1:28" x14ac:dyDescent="0.3">
      <c r="A3043">
        <v>3042</v>
      </c>
      <c r="B3043" t="s">
        <v>33</v>
      </c>
      <c r="C3043">
        <v>438439</v>
      </c>
      <c r="D3043" t="s">
        <v>28</v>
      </c>
      <c r="E3043" t="s">
        <v>59</v>
      </c>
      <c r="F3043" s="1">
        <v>37173</v>
      </c>
      <c r="G3043" t="s">
        <v>45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 t="s">
        <v>39</v>
      </c>
      <c r="O3043">
        <v>2</v>
      </c>
      <c r="P3043">
        <v>1</v>
      </c>
      <c r="Q3043" s="3">
        <v>899735</v>
      </c>
      <c r="R3043" t="s">
        <v>38</v>
      </c>
      <c r="S3043">
        <v>21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t="s">
        <v>47</v>
      </c>
      <c r="Z3043" s="3">
        <v>44525</v>
      </c>
      <c r="AA3043" s="5" t="s">
        <v>51</v>
      </c>
      <c r="AB3043">
        <v>50000</v>
      </c>
    </row>
    <row r="3044" spans="1:28" x14ac:dyDescent="0.3">
      <c r="A3044">
        <v>3043</v>
      </c>
      <c r="B3044" t="s">
        <v>26</v>
      </c>
      <c r="C3044">
        <v>376945</v>
      </c>
      <c r="D3044" t="s">
        <v>25</v>
      </c>
      <c r="E3044" t="s">
        <v>56</v>
      </c>
      <c r="F3044" s="1">
        <v>38620</v>
      </c>
      <c r="G3044" t="s">
        <v>42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 t="s">
        <v>39</v>
      </c>
      <c r="O3044">
        <v>6</v>
      </c>
      <c r="P3044">
        <v>6</v>
      </c>
      <c r="Q3044" s="3">
        <v>1969847</v>
      </c>
      <c r="R3044" t="s">
        <v>39</v>
      </c>
      <c r="S3044">
        <v>21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t="s">
        <v>47</v>
      </c>
      <c r="Z3044" s="3">
        <v>32787</v>
      </c>
      <c r="AA3044" s="5" t="s">
        <v>51</v>
      </c>
      <c r="AB3044">
        <v>250000</v>
      </c>
    </row>
    <row r="3045" spans="1:28" x14ac:dyDescent="0.3">
      <c r="A3045">
        <v>3044</v>
      </c>
      <c r="B3045" t="s">
        <v>26</v>
      </c>
      <c r="C3045">
        <v>376945</v>
      </c>
      <c r="D3045" t="s">
        <v>25</v>
      </c>
      <c r="E3045" t="s">
        <v>57</v>
      </c>
      <c r="F3045" s="1">
        <v>36989</v>
      </c>
      <c r="G3045" t="s">
        <v>44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1</v>
      </c>
      <c r="N3045" t="s">
        <v>39</v>
      </c>
      <c r="O3045">
        <v>6</v>
      </c>
      <c r="P3045">
        <v>7</v>
      </c>
      <c r="Q3045" s="3">
        <v>1392130</v>
      </c>
      <c r="R3045" t="s">
        <v>39</v>
      </c>
      <c r="S3045">
        <v>43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t="s">
        <v>46</v>
      </c>
      <c r="Z3045" s="3">
        <v>75007</v>
      </c>
      <c r="AA3045" s="5" t="s">
        <v>51</v>
      </c>
      <c r="AB3045">
        <v>130000</v>
      </c>
    </row>
    <row r="3046" spans="1:28" x14ac:dyDescent="0.3">
      <c r="A3046">
        <v>3045</v>
      </c>
      <c r="B3046" t="s">
        <v>36</v>
      </c>
      <c r="C3046">
        <v>524178</v>
      </c>
      <c r="D3046" t="s">
        <v>37</v>
      </c>
      <c r="E3046" t="s">
        <v>70</v>
      </c>
      <c r="F3046" s="1">
        <v>37510</v>
      </c>
      <c r="G3046" t="s">
        <v>44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 t="s">
        <v>39</v>
      </c>
      <c r="O3046">
        <v>4</v>
      </c>
      <c r="P3046">
        <v>2</v>
      </c>
      <c r="Q3046" s="3">
        <v>1002559</v>
      </c>
      <c r="R3046" t="s">
        <v>38</v>
      </c>
      <c r="S3046">
        <v>51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t="s">
        <v>47</v>
      </c>
      <c r="Z3046" s="3">
        <v>312</v>
      </c>
      <c r="AA3046" s="5" t="s">
        <v>52</v>
      </c>
      <c r="AB3046">
        <v>110000</v>
      </c>
    </row>
    <row r="3047" spans="1:28" x14ac:dyDescent="0.3">
      <c r="A3047">
        <v>3046</v>
      </c>
      <c r="B3047" t="s">
        <v>32</v>
      </c>
      <c r="C3047">
        <v>437748</v>
      </c>
      <c r="D3047" t="s">
        <v>28</v>
      </c>
      <c r="E3047" t="s">
        <v>68</v>
      </c>
      <c r="F3047" s="1">
        <v>36699</v>
      </c>
      <c r="G3047" t="s">
        <v>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39</v>
      </c>
      <c r="O3047">
        <v>3</v>
      </c>
      <c r="P3047">
        <v>0</v>
      </c>
      <c r="Q3047" s="3">
        <v>986706</v>
      </c>
      <c r="R3047" t="s">
        <v>38</v>
      </c>
      <c r="S3047">
        <v>32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t="s">
        <v>47</v>
      </c>
      <c r="Z3047" s="3">
        <v>15022</v>
      </c>
      <c r="AA3047" s="5" t="s">
        <v>50</v>
      </c>
      <c r="AB3047">
        <v>30000</v>
      </c>
    </row>
    <row r="3048" spans="1:28" x14ac:dyDescent="0.3">
      <c r="A3048">
        <v>3047</v>
      </c>
      <c r="B3048" t="s">
        <v>36</v>
      </c>
      <c r="C3048">
        <v>524178</v>
      </c>
      <c r="D3048" t="s">
        <v>37</v>
      </c>
      <c r="E3048" t="s">
        <v>63</v>
      </c>
      <c r="F3048" s="1">
        <v>36600</v>
      </c>
      <c r="G3048" t="s">
        <v>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39</v>
      </c>
      <c r="O3048">
        <v>7</v>
      </c>
      <c r="P3048">
        <v>0</v>
      </c>
      <c r="Q3048" s="3">
        <v>2743375</v>
      </c>
      <c r="R3048" t="s">
        <v>39</v>
      </c>
      <c r="S3048">
        <v>44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t="s">
        <v>47</v>
      </c>
      <c r="Z3048" s="3">
        <v>58851</v>
      </c>
      <c r="AA3048" s="5" t="s">
        <v>51</v>
      </c>
      <c r="AB3048">
        <v>740000</v>
      </c>
    </row>
    <row r="3049" spans="1:28" x14ac:dyDescent="0.3">
      <c r="A3049">
        <v>3048</v>
      </c>
      <c r="B3049" t="s">
        <v>31</v>
      </c>
      <c r="C3049">
        <v>437551</v>
      </c>
      <c r="D3049" t="s">
        <v>28</v>
      </c>
      <c r="E3049" t="s">
        <v>66</v>
      </c>
      <c r="F3049" s="1">
        <v>39348</v>
      </c>
      <c r="G3049" t="s">
        <v>42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 t="s">
        <v>39</v>
      </c>
      <c r="O3049">
        <v>0</v>
      </c>
      <c r="P3049">
        <v>6</v>
      </c>
      <c r="Q3049" s="3">
        <v>1740846</v>
      </c>
      <c r="R3049" t="s">
        <v>38</v>
      </c>
      <c r="S3049">
        <v>48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t="s">
        <v>47</v>
      </c>
      <c r="Z3049" s="3">
        <v>53480</v>
      </c>
      <c r="AA3049" s="5" t="s">
        <v>51</v>
      </c>
      <c r="AB3049">
        <v>420000</v>
      </c>
    </row>
    <row r="3050" spans="1:28" x14ac:dyDescent="0.3">
      <c r="A3050">
        <v>3049</v>
      </c>
      <c r="B3050" t="s">
        <v>31</v>
      </c>
      <c r="C3050">
        <v>437551</v>
      </c>
      <c r="D3050" t="s">
        <v>28</v>
      </c>
      <c r="E3050" t="s">
        <v>65</v>
      </c>
      <c r="F3050" s="1">
        <v>40739</v>
      </c>
      <c r="G3050" t="s">
        <v>41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39</v>
      </c>
      <c r="O3050">
        <v>4</v>
      </c>
      <c r="P3050">
        <v>6</v>
      </c>
      <c r="Q3050" s="3">
        <v>4709367</v>
      </c>
      <c r="R3050" t="s">
        <v>39</v>
      </c>
      <c r="S3050">
        <v>33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t="s">
        <v>47</v>
      </c>
      <c r="Z3050" s="3">
        <v>65419</v>
      </c>
      <c r="AA3050" s="5" t="s">
        <v>50</v>
      </c>
      <c r="AB3050">
        <v>230000</v>
      </c>
    </row>
    <row r="3051" spans="1:28" x14ac:dyDescent="0.3">
      <c r="A3051">
        <v>3050</v>
      </c>
      <c r="B3051" t="s">
        <v>36</v>
      </c>
      <c r="C3051">
        <v>524178</v>
      </c>
      <c r="D3051" t="s">
        <v>37</v>
      </c>
      <c r="E3051" t="s">
        <v>62</v>
      </c>
      <c r="F3051" s="1">
        <v>42384</v>
      </c>
      <c r="G3051" t="s">
        <v>41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</v>
      </c>
      <c r="N3051" t="s">
        <v>39</v>
      </c>
      <c r="O3051">
        <v>7</v>
      </c>
      <c r="P3051">
        <v>8</v>
      </c>
      <c r="Q3051" s="3">
        <v>3004375</v>
      </c>
      <c r="R3051" t="s">
        <v>39</v>
      </c>
      <c r="S3051">
        <v>28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t="s">
        <v>47</v>
      </c>
      <c r="Z3051" s="3">
        <v>127269</v>
      </c>
      <c r="AA3051" s="5" t="s">
        <v>51</v>
      </c>
      <c r="AB3051">
        <v>310000</v>
      </c>
    </row>
    <row r="3052" spans="1:28" x14ac:dyDescent="0.3">
      <c r="A3052">
        <v>3051</v>
      </c>
      <c r="B3052" t="s">
        <v>36</v>
      </c>
      <c r="C3052">
        <v>524178</v>
      </c>
      <c r="D3052" t="s">
        <v>37</v>
      </c>
      <c r="E3052" t="s">
        <v>61</v>
      </c>
      <c r="F3052" s="1">
        <v>43548</v>
      </c>
      <c r="G3052" t="s">
        <v>42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 t="s">
        <v>39</v>
      </c>
      <c r="O3052">
        <v>2</v>
      </c>
      <c r="P3052">
        <v>1</v>
      </c>
      <c r="Q3052" s="3">
        <v>1555671</v>
      </c>
      <c r="R3052" t="s">
        <v>39</v>
      </c>
      <c r="S3052">
        <v>38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t="s">
        <v>46</v>
      </c>
      <c r="Z3052" s="3">
        <v>82120</v>
      </c>
      <c r="AA3052" s="5" t="s">
        <v>51</v>
      </c>
      <c r="AB3052">
        <v>250000</v>
      </c>
    </row>
    <row r="3053" spans="1:28" x14ac:dyDescent="0.3">
      <c r="A3053">
        <v>3052</v>
      </c>
      <c r="B3053" t="s">
        <v>29</v>
      </c>
      <c r="C3053">
        <v>425806</v>
      </c>
      <c r="D3053" t="s">
        <v>28</v>
      </c>
      <c r="E3053" t="s">
        <v>66</v>
      </c>
      <c r="F3053" s="1">
        <v>40381</v>
      </c>
      <c r="G3053" t="s">
        <v>42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1</v>
      </c>
      <c r="N3053" t="s">
        <v>39</v>
      </c>
      <c r="O3053">
        <v>3</v>
      </c>
      <c r="P3053">
        <v>4</v>
      </c>
      <c r="Q3053" s="3">
        <v>1856211</v>
      </c>
      <c r="R3053" t="s">
        <v>38</v>
      </c>
      <c r="S3053">
        <v>38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t="s">
        <v>47</v>
      </c>
      <c r="Z3053" s="3">
        <v>3594</v>
      </c>
      <c r="AA3053" s="5" t="s">
        <v>51</v>
      </c>
      <c r="AB3053">
        <v>220000</v>
      </c>
    </row>
    <row r="3054" spans="1:28" x14ac:dyDescent="0.3">
      <c r="A3054">
        <v>3053</v>
      </c>
      <c r="B3054" t="s">
        <v>34</v>
      </c>
      <c r="C3054">
        <v>438628</v>
      </c>
      <c r="D3054" t="s">
        <v>28</v>
      </c>
      <c r="E3054" t="s">
        <v>59</v>
      </c>
      <c r="F3054" s="1">
        <v>42448</v>
      </c>
      <c r="G3054" t="s">
        <v>43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 t="s">
        <v>39</v>
      </c>
      <c r="O3054">
        <v>6</v>
      </c>
      <c r="P3054">
        <v>4</v>
      </c>
      <c r="Q3054" s="3">
        <v>1269113</v>
      </c>
      <c r="R3054" t="s">
        <v>39</v>
      </c>
      <c r="S3054">
        <v>38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t="s">
        <v>46</v>
      </c>
      <c r="Z3054" s="3">
        <v>64038</v>
      </c>
      <c r="AA3054" s="5" t="s">
        <v>51</v>
      </c>
      <c r="AB3054">
        <v>210000</v>
      </c>
    </row>
    <row r="3055" spans="1:28" x14ac:dyDescent="0.3">
      <c r="A3055">
        <v>3054</v>
      </c>
      <c r="B3055" t="s">
        <v>32</v>
      </c>
      <c r="C3055">
        <v>437748</v>
      </c>
      <c r="D3055" t="s">
        <v>28</v>
      </c>
      <c r="E3055" t="s">
        <v>66</v>
      </c>
      <c r="F3055" s="1">
        <v>37676</v>
      </c>
      <c r="G3055" t="s">
        <v>42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 t="s">
        <v>39</v>
      </c>
      <c r="O3055">
        <v>3</v>
      </c>
      <c r="P3055">
        <v>1</v>
      </c>
      <c r="Q3055" s="3">
        <v>1508891</v>
      </c>
      <c r="R3055" t="s">
        <v>38</v>
      </c>
      <c r="S3055">
        <v>12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t="s">
        <v>47</v>
      </c>
      <c r="Z3055" s="3">
        <v>8454</v>
      </c>
      <c r="AA3055" s="5" t="s">
        <v>51</v>
      </c>
      <c r="AB3055">
        <v>150000</v>
      </c>
    </row>
    <row r="3056" spans="1:28" x14ac:dyDescent="0.3">
      <c r="A3056">
        <v>3055</v>
      </c>
      <c r="B3056" t="s">
        <v>30</v>
      </c>
      <c r="C3056">
        <v>426241</v>
      </c>
      <c r="D3056" t="s">
        <v>28</v>
      </c>
      <c r="E3056" t="s">
        <v>66</v>
      </c>
      <c r="F3056" s="1">
        <v>38504</v>
      </c>
      <c r="G3056" t="s">
        <v>42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t="s">
        <v>39</v>
      </c>
      <c r="O3056">
        <v>7</v>
      </c>
      <c r="P3056">
        <v>3</v>
      </c>
      <c r="Q3056" s="3">
        <v>1570885</v>
      </c>
      <c r="R3056" t="s">
        <v>39</v>
      </c>
      <c r="S3056">
        <v>47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t="s">
        <v>47</v>
      </c>
      <c r="Z3056" s="3">
        <v>66895</v>
      </c>
      <c r="AA3056" s="5" t="s">
        <v>52</v>
      </c>
      <c r="AB3056">
        <v>320000</v>
      </c>
    </row>
    <row r="3057" spans="1:28" x14ac:dyDescent="0.3">
      <c r="A3057">
        <v>3056</v>
      </c>
      <c r="B3057" t="s">
        <v>30</v>
      </c>
      <c r="C3057">
        <v>426241</v>
      </c>
      <c r="D3057" t="s">
        <v>28</v>
      </c>
      <c r="E3057" t="s">
        <v>70</v>
      </c>
      <c r="F3057" s="1">
        <v>41554</v>
      </c>
      <c r="G3057" t="s">
        <v>44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1</v>
      </c>
      <c r="N3057" t="s">
        <v>39</v>
      </c>
      <c r="O3057">
        <v>7</v>
      </c>
      <c r="P3057">
        <v>4</v>
      </c>
      <c r="Q3057" s="3">
        <v>1346886</v>
      </c>
      <c r="R3057" t="s">
        <v>39</v>
      </c>
      <c r="S3057">
        <v>21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t="s">
        <v>47</v>
      </c>
      <c r="Z3057" s="3">
        <v>9548</v>
      </c>
      <c r="AA3057" s="5" t="s">
        <v>51</v>
      </c>
      <c r="AB3057">
        <v>90000</v>
      </c>
    </row>
    <row r="3058" spans="1:28" x14ac:dyDescent="0.3">
      <c r="A3058">
        <v>3057</v>
      </c>
      <c r="B3058" t="s">
        <v>30</v>
      </c>
      <c r="C3058">
        <v>426241</v>
      </c>
      <c r="D3058" t="s">
        <v>28</v>
      </c>
      <c r="E3058" t="s">
        <v>68</v>
      </c>
      <c r="F3058" s="1">
        <v>43677</v>
      </c>
      <c r="G3058" t="s">
        <v>43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0</v>
      </c>
      <c r="N3058" t="s">
        <v>39</v>
      </c>
      <c r="O3058">
        <v>6</v>
      </c>
      <c r="P3058">
        <v>4</v>
      </c>
      <c r="Q3058" s="3">
        <v>1243116</v>
      </c>
      <c r="R3058" t="s">
        <v>39</v>
      </c>
      <c r="S3058">
        <v>35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t="s">
        <v>47</v>
      </c>
      <c r="Z3058" s="3">
        <v>48506</v>
      </c>
      <c r="AA3058" s="5" t="s">
        <v>48</v>
      </c>
      <c r="AB3058">
        <v>110000</v>
      </c>
    </row>
    <row r="3059" spans="1:28" x14ac:dyDescent="0.3">
      <c r="A3059">
        <v>3058</v>
      </c>
      <c r="B3059" t="s">
        <v>30</v>
      </c>
      <c r="C3059">
        <v>426241</v>
      </c>
      <c r="D3059" t="s">
        <v>28</v>
      </c>
      <c r="E3059" t="s">
        <v>66</v>
      </c>
      <c r="F3059" s="1">
        <v>38396</v>
      </c>
      <c r="G3059" t="s">
        <v>41</v>
      </c>
      <c r="H3059">
        <v>0</v>
      </c>
      <c r="I3059">
        <v>0</v>
      </c>
      <c r="J3059">
        <v>1</v>
      </c>
      <c r="K3059">
        <v>1</v>
      </c>
      <c r="L3059">
        <v>1</v>
      </c>
      <c r="M3059">
        <v>1</v>
      </c>
      <c r="N3059" t="s">
        <v>39</v>
      </c>
      <c r="O3059">
        <v>7</v>
      </c>
      <c r="P3059">
        <v>0</v>
      </c>
      <c r="Q3059" s="3">
        <v>3695336</v>
      </c>
      <c r="R3059" t="s">
        <v>38</v>
      </c>
      <c r="S3059">
        <v>38</v>
      </c>
      <c r="T3059" s="2">
        <v>1</v>
      </c>
      <c r="U3059" s="2">
        <v>0</v>
      </c>
      <c r="V3059" s="2">
        <v>1</v>
      </c>
      <c r="W3059" s="2">
        <v>0</v>
      </c>
      <c r="X3059" s="2">
        <v>0</v>
      </c>
      <c r="Y3059" t="s">
        <v>47</v>
      </c>
      <c r="Z3059" s="3">
        <v>156527</v>
      </c>
      <c r="AA3059" s="5" t="s">
        <v>51</v>
      </c>
      <c r="AB3059">
        <v>460000</v>
      </c>
    </row>
    <row r="3060" spans="1:28" x14ac:dyDescent="0.3">
      <c r="A3060">
        <v>3059</v>
      </c>
      <c r="B3060" t="s">
        <v>33</v>
      </c>
      <c r="C3060">
        <v>438439</v>
      </c>
      <c r="D3060" t="s">
        <v>28</v>
      </c>
      <c r="E3060" t="s">
        <v>69</v>
      </c>
      <c r="F3060" s="1">
        <v>42456</v>
      </c>
      <c r="G3060" t="s">
        <v>44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 t="s">
        <v>39</v>
      </c>
      <c r="O3060">
        <v>5</v>
      </c>
      <c r="P3060">
        <v>4</v>
      </c>
      <c r="Q3060" s="3">
        <v>1366969</v>
      </c>
      <c r="R3060" t="s">
        <v>38</v>
      </c>
      <c r="S3060">
        <v>24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t="s">
        <v>47</v>
      </c>
      <c r="Z3060" s="3">
        <v>62412</v>
      </c>
      <c r="AA3060" s="5" t="s">
        <v>48</v>
      </c>
      <c r="AB3060">
        <v>80000</v>
      </c>
    </row>
    <row r="3061" spans="1:28" x14ac:dyDescent="0.3">
      <c r="A3061">
        <v>3060</v>
      </c>
      <c r="B3061" t="s">
        <v>31</v>
      </c>
      <c r="C3061">
        <v>437551</v>
      </c>
      <c r="D3061" t="s">
        <v>28</v>
      </c>
      <c r="E3061" t="s">
        <v>59</v>
      </c>
      <c r="F3061" s="1">
        <v>38490</v>
      </c>
      <c r="G3061" t="s">
        <v>45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1</v>
      </c>
      <c r="N3061" t="s">
        <v>39</v>
      </c>
      <c r="O3061">
        <v>2</v>
      </c>
      <c r="P3061">
        <v>7</v>
      </c>
      <c r="Q3061" s="3">
        <v>519362</v>
      </c>
      <c r="R3061" t="s">
        <v>39</v>
      </c>
      <c r="S3061">
        <v>55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t="s">
        <v>47</v>
      </c>
      <c r="Z3061" s="3">
        <v>25429</v>
      </c>
      <c r="AA3061" s="5" t="s">
        <v>51</v>
      </c>
      <c r="AB3061">
        <v>50000</v>
      </c>
    </row>
    <row r="3062" spans="1:28" x14ac:dyDescent="0.3">
      <c r="A3062">
        <v>3061</v>
      </c>
      <c r="B3062" t="s">
        <v>29</v>
      </c>
      <c r="C3062">
        <v>425806</v>
      </c>
      <c r="D3062" t="s">
        <v>28</v>
      </c>
      <c r="E3062" t="s">
        <v>64</v>
      </c>
      <c r="F3062" s="1">
        <v>42439</v>
      </c>
      <c r="G3062" t="s">
        <v>42</v>
      </c>
      <c r="H3062">
        <v>0</v>
      </c>
      <c r="I3062">
        <v>0</v>
      </c>
      <c r="J3062">
        <v>1</v>
      </c>
      <c r="K3062">
        <v>1</v>
      </c>
      <c r="L3062">
        <v>1</v>
      </c>
      <c r="M3062">
        <v>1</v>
      </c>
      <c r="N3062" t="s">
        <v>39</v>
      </c>
      <c r="O3062">
        <v>1</v>
      </c>
      <c r="P3062">
        <v>7</v>
      </c>
      <c r="Q3062" s="3">
        <v>1901925</v>
      </c>
      <c r="R3062" t="s">
        <v>38</v>
      </c>
      <c r="S3062">
        <v>37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t="s">
        <v>47</v>
      </c>
      <c r="Z3062" s="3">
        <v>55963</v>
      </c>
      <c r="AA3062" s="5" t="s">
        <v>52</v>
      </c>
      <c r="AB3062">
        <v>340000</v>
      </c>
    </row>
    <row r="3063" spans="1:28" x14ac:dyDescent="0.3">
      <c r="A3063">
        <v>3062</v>
      </c>
      <c r="B3063" t="s">
        <v>36</v>
      </c>
      <c r="C3063">
        <v>524178</v>
      </c>
      <c r="D3063" t="s">
        <v>37</v>
      </c>
      <c r="E3063" t="s">
        <v>61</v>
      </c>
      <c r="F3063" s="1">
        <v>38078</v>
      </c>
      <c r="G3063" t="s">
        <v>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t="s">
        <v>39</v>
      </c>
      <c r="O3063">
        <v>1</v>
      </c>
      <c r="P3063">
        <v>0</v>
      </c>
      <c r="Q3063" s="3">
        <v>2856798</v>
      </c>
      <c r="R3063" t="s">
        <v>38</v>
      </c>
      <c r="S3063">
        <v>27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t="s">
        <v>47</v>
      </c>
      <c r="Z3063" s="3">
        <v>38858</v>
      </c>
      <c r="AA3063" s="5" t="s">
        <v>52</v>
      </c>
      <c r="AB3063">
        <v>770000</v>
      </c>
    </row>
    <row r="3064" spans="1:28" x14ac:dyDescent="0.3">
      <c r="A3064">
        <v>3063</v>
      </c>
      <c r="B3064" t="s">
        <v>32</v>
      </c>
      <c r="C3064">
        <v>437748</v>
      </c>
      <c r="D3064" t="s">
        <v>28</v>
      </c>
      <c r="E3064" t="s">
        <v>70</v>
      </c>
      <c r="F3064" s="1">
        <v>42704</v>
      </c>
      <c r="G3064" t="s">
        <v>45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0</v>
      </c>
      <c r="N3064" t="s">
        <v>39</v>
      </c>
      <c r="O3064">
        <v>7</v>
      </c>
      <c r="P3064">
        <v>3</v>
      </c>
      <c r="Q3064" s="3">
        <v>503936</v>
      </c>
      <c r="R3064" t="s">
        <v>38</v>
      </c>
      <c r="S3064">
        <v>56</v>
      </c>
      <c r="T3064" s="2">
        <v>1</v>
      </c>
      <c r="U3064" s="2">
        <v>0</v>
      </c>
      <c r="V3064" s="2">
        <v>1</v>
      </c>
      <c r="W3064" s="2">
        <v>0</v>
      </c>
      <c r="X3064" s="2">
        <v>0</v>
      </c>
      <c r="Y3064" t="s">
        <v>46</v>
      </c>
      <c r="Z3064" s="3">
        <v>25738</v>
      </c>
      <c r="AA3064" s="5" t="s">
        <v>51</v>
      </c>
      <c r="AB3064">
        <v>90000</v>
      </c>
    </row>
    <row r="3065" spans="1:28" x14ac:dyDescent="0.3">
      <c r="A3065">
        <v>3064</v>
      </c>
      <c r="B3065" t="s">
        <v>32</v>
      </c>
      <c r="C3065">
        <v>437748</v>
      </c>
      <c r="D3065" t="s">
        <v>28</v>
      </c>
      <c r="E3065" t="s">
        <v>58</v>
      </c>
      <c r="F3065" s="1">
        <v>37862</v>
      </c>
      <c r="G3065" t="s">
        <v>45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39</v>
      </c>
      <c r="O3065">
        <v>1</v>
      </c>
      <c r="P3065">
        <v>5</v>
      </c>
      <c r="Q3065" s="3">
        <v>415850</v>
      </c>
      <c r="R3065" t="s">
        <v>38</v>
      </c>
      <c r="S3065">
        <v>33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t="s">
        <v>47</v>
      </c>
      <c r="Z3065" s="3">
        <v>20386</v>
      </c>
      <c r="AA3065" s="5" t="s">
        <v>50</v>
      </c>
      <c r="AB3065">
        <v>30000</v>
      </c>
    </row>
    <row r="3066" spans="1:28" x14ac:dyDescent="0.3">
      <c r="A3066">
        <v>3065</v>
      </c>
      <c r="B3066" t="s">
        <v>30</v>
      </c>
      <c r="C3066">
        <v>426241</v>
      </c>
      <c r="D3066" t="s">
        <v>28</v>
      </c>
      <c r="E3066" t="s">
        <v>58</v>
      </c>
      <c r="F3066" s="1">
        <v>43165</v>
      </c>
      <c r="G3066" t="s">
        <v>43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 t="s">
        <v>39</v>
      </c>
      <c r="O3066">
        <v>7</v>
      </c>
      <c r="P3066">
        <v>8</v>
      </c>
      <c r="Q3066" s="3">
        <v>1483074</v>
      </c>
      <c r="R3066" t="s">
        <v>38</v>
      </c>
      <c r="S3066">
        <v>44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t="s">
        <v>47</v>
      </c>
      <c r="Z3066" s="3">
        <v>27581</v>
      </c>
      <c r="AA3066" s="5" t="s">
        <v>51</v>
      </c>
      <c r="AB3066">
        <v>170000</v>
      </c>
    </row>
    <row r="3067" spans="1:28" x14ac:dyDescent="0.3">
      <c r="A3067">
        <v>3066</v>
      </c>
      <c r="B3067" t="s">
        <v>30</v>
      </c>
      <c r="C3067">
        <v>426241</v>
      </c>
      <c r="D3067" t="s">
        <v>28</v>
      </c>
      <c r="E3067" t="s">
        <v>59</v>
      </c>
      <c r="F3067" s="1">
        <v>43364</v>
      </c>
      <c r="G3067" t="s">
        <v>44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 t="s">
        <v>39</v>
      </c>
      <c r="O3067">
        <v>3</v>
      </c>
      <c r="P3067">
        <v>5</v>
      </c>
      <c r="Q3067" s="3">
        <v>1196326</v>
      </c>
      <c r="R3067" t="s">
        <v>39</v>
      </c>
      <c r="S3067">
        <v>40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t="s">
        <v>47</v>
      </c>
      <c r="Z3067" s="3">
        <v>55770</v>
      </c>
      <c r="AA3067" s="5" t="s">
        <v>48</v>
      </c>
      <c r="AB3067">
        <v>90000</v>
      </c>
    </row>
    <row r="3068" spans="1:28" x14ac:dyDescent="0.3">
      <c r="A3068">
        <v>3067</v>
      </c>
      <c r="B3068" t="s">
        <v>32</v>
      </c>
      <c r="C3068">
        <v>437748</v>
      </c>
      <c r="D3068" t="s">
        <v>28</v>
      </c>
      <c r="E3068" t="s">
        <v>58</v>
      </c>
      <c r="F3068" s="1">
        <v>40473</v>
      </c>
      <c r="G3068" t="s">
        <v>45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39</v>
      </c>
      <c r="O3068">
        <v>6</v>
      </c>
      <c r="P3068">
        <v>2</v>
      </c>
      <c r="Q3068" s="3">
        <v>745562</v>
      </c>
      <c r="R3068" t="s">
        <v>38</v>
      </c>
      <c r="S3068">
        <v>13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t="s">
        <v>47</v>
      </c>
      <c r="Z3068" s="3">
        <v>31467</v>
      </c>
      <c r="AA3068" s="5" t="s">
        <v>49</v>
      </c>
      <c r="AB3068">
        <v>70000</v>
      </c>
    </row>
    <row r="3069" spans="1:28" x14ac:dyDescent="0.3">
      <c r="A3069">
        <v>3068</v>
      </c>
      <c r="B3069" t="s">
        <v>36</v>
      </c>
      <c r="C3069">
        <v>524178</v>
      </c>
      <c r="D3069" t="s">
        <v>37</v>
      </c>
      <c r="E3069" t="s">
        <v>70</v>
      </c>
      <c r="F3069" s="1">
        <v>39816</v>
      </c>
      <c r="G3069" t="s">
        <v>44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 t="s">
        <v>39</v>
      </c>
      <c r="O3069">
        <v>6</v>
      </c>
      <c r="P3069">
        <v>1</v>
      </c>
      <c r="Q3069" s="3">
        <v>1113031</v>
      </c>
      <c r="R3069" t="s">
        <v>38</v>
      </c>
      <c r="S3069">
        <v>26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t="s">
        <v>47</v>
      </c>
      <c r="Z3069" s="3">
        <v>40928</v>
      </c>
      <c r="AA3069" s="5" t="s">
        <v>52</v>
      </c>
      <c r="AB3069">
        <v>80000</v>
      </c>
    </row>
    <row r="3070" spans="1:28" x14ac:dyDescent="0.3">
      <c r="A3070">
        <v>3069</v>
      </c>
      <c r="B3070" t="s">
        <v>24</v>
      </c>
      <c r="C3070">
        <v>376916</v>
      </c>
      <c r="D3070" t="s">
        <v>25</v>
      </c>
      <c r="E3070" t="s">
        <v>58</v>
      </c>
      <c r="F3070" s="1">
        <v>39090</v>
      </c>
      <c r="G3070" t="s">
        <v>43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 t="s">
        <v>39</v>
      </c>
      <c r="O3070">
        <v>7</v>
      </c>
      <c r="P3070">
        <v>3</v>
      </c>
      <c r="Q3070" s="3">
        <v>1444729</v>
      </c>
      <c r="R3070" t="s">
        <v>39</v>
      </c>
      <c r="S3070">
        <v>45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t="s">
        <v>47</v>
      </c>
      <c r="Z3070" s="3">
        <v>59632</v>
      </c>
      <c r="AA3070" s="5" t="s">
        <v>48</v>
      </c>
      <c r="AB3070">
        <v>130000</v>
      </c>
    </row>
    <row r="3071" spans="1:28" x14ac:dyDescent="0.3">
      <c r="A3071">
        <v>3070</v>
      </c>
      <c r="B3071" t="s">
        <v>30</v>
      </c>
      <c r="C3071">
        <v>426241</v>
      </c>
      <c r="D3071" t="s">
        <v>28</v>
      </c>
      <c r="E3071" t="s">
        <v>67</v>
      </c>
      <c r="F3071" s="1">
        <v>36235</v>
      </c>
      <c r="G3071" t="s">
        <v>45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 t="s">
        <v>39</v>
      </c>
      <c r="O3071">
        <v>0</v>
      </c>
      <c r="P3071">
        <v>7</v>
      </c>
      <c r="Q3071" s="3">
        <v>931700</v>
      </c>
      <c r="R3071" t="s">
        <v>38</v>
      </c>
      <c r="S3071">
        <v>43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t="s">
        <v>46</v>
      </c>
      <c r="Z3071" s="3">
        <v>52823</v>
      </c>
      <c r="AA3071" s="5" t="s">
        <v>48</v>
      </c>
      <c r="AB3071">
        <v>50000</v>
      </c>
    </row>
    <row r="3072" spans="1:28" x14ac:dyDescent="0.3">
      <c r="A3072">
        <v>3071</v>
      </c>
      <c r="B3072" t="s">
        <v>30</v>
      </c>
      <c r="C3072">
        <v>426241</v>
      </c>
      <c r="D3072" t="s">
        <v>28</v>
      </c>
      <c r="E3072" t="s">
        <v>68</v>
      </c>
      <c r="F3072" s="1">
        <v>36482</v>
      </c>
      <c r="G3072" t="s">
        <v>45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 t="s">
        <v>39</v>
      </c>
      <c r="O3072">
        <v>6</v>
      </c>
      <c r="P3072">
        <v>6</v>
      </c>
      <c r="Q3072" s="3">
        <v>359500</v>
      </c>
      <c r="R3072" t="s">
        <v>38</v>
      </c>
      <c r="S3072">
        <v>53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t="s">
        <v>47</v>
      </c>
      <c r="Z3072" s="3">
        <v>6868</v>
      </c>
      <c r="AA3072" s="5" t="s">
        <v>48</v>
      </c>
      <c r="AB3072">
        <v>80000</v>
      </c>
    </row>
    <row r="3073" spans="1:28" x14ac:dyDescent="0.3">
      <c r="A3073">
        <v>3072</v>
      </c>
      <c r="B3073" t="s">
        <v>35</v>
      </c>
      <c r="C3073">
        <v>447747</v>
      </c>
      <c r="D3073" t="s">
        <v>28</v>
      </c>
      <c r="E3073" t="s">
        <v>59</v>
      </c>
      <c r="F3073" s="1">
        <v>41913</v>
      </c>
      <c r="G3073" t="s">
        <v>44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 t="s">
        <v>39</v>
      </c>
      <c r="O3073">
        <v>5</v>
      </c>
      <c r="P3073">
        <v>7</v>
      </c>
      <c r="Q3073" s="3">
        <v>1184407</v>
      </c>
      <c r="R3073" t="s">
        <v>39</v>
      </c>
      <c r="S3073">
        <v>35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t="s">
        <v>46</v>
      </c>
      <c r="Z3073" s="3">
        <v>65809</v>
      </c>
      <c r="AA3073" s="5" t="s">
        <v>52</v>
      </c>
      <c r="AB3073">
        <v>100000</v>
      </c>
    </row>
    <row r="3074" spans="1:28" x14ac:dyDescent="0.3">
      <c r="A3074">
        <v>3073</v>
      </c>
      <c r="B3074" t="s">
        <v>29</v>
      </c>
      <c r="C3074">
        <v>425806</v>
      </c>
      <c r="D3074" t="s">
        <v>28</v>
      </c>
      <c r="E3074" t="s">
        <v>65</v>
      </c>
      <c r="F3074" s="1">
        <v>37853</v>
      </c>
      <c r="G3074" t="s">
        <v>42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 t="s">
        <v>39</v>
      </c>
      <c r="O3074">
        <v>0</v>
      </c>
      <c r="P3074">
        <v>4</v>
      </c>
      <c r="Q3074" s="3">
        <v>1552528</v>
      </c>
      <c r="R3074" t="s">
        <v>38</v>
      </c>
      <c r="S3074">
        <v>49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t="s">
        <v>47</v>
      </c>
      <c r="Z3074" s="3">
        <v>18410</v>
      </c>
      <c r="AA3074" s="5" t="s">
        <v>51</v>
      </c>
      <c r="AB3074">
        <v>380000</v>
      </c>
    </row>
    <row r="3075" spans="1:28" x14ac:dyDescent="0.3">
      <c r="A3075">
        <v>3074</v>
      </c>
      <c r="B3075" t="s">
        <v>30</v>
      </c>
      <c r="C3075">
        <v>426241</v>
      </c>
      <c r="D3075" t="s">
        <v>28</v>
      </c>
      <c r="E3075" t="s">
        <v>59</v>
      </c>
      <c r="F3075" s="1">
        <v>37190</v>
      </c>
      <c r="G3075" t="s">
        <v>45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 t="s">
        <v>39</v>
      </c>
      <c r="O3075">
        <v>1</v>
      </c>
      <c r="P3075">
        <v>8</v>
      </c>
      <c r="Q3075" s="3">
        <v>383740</v>
      </c>
      <c r="R3075" t="s">
        <v>39</v>
      </c>
      <c r="S3075">
        <v>36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t="s">
        <v>47</v>
      </c>
      <c r="Z3075" s="3">
        <v>404</v>
      </c>
      <c r="AA3075" s="5" t="s">
        <v>51</v>
      </c>
      <c r="AB3075">
        <v>60000</v>
      </c>
    </row>
    <row r="3076" spans="1:28" x14ac:dyDescent="0.3">
      <c r="A3076">
        <v>3075</v>
      </c>
      <c r="B3076" t="s">
        <v>33</v>
      </c>
      <c r="C3076">
        <v>438439</v>
      </c>
      <c r="D3076" t="s">
        <v>28</v>
      </c>
      <c r="E3076" t="s">
        <v>64</v>
      </c>
      <c r="F3076" s="1">
        <v>40969</v>
      </c>
      <c r="G3076" t="s">
        <v>41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0</v>
      </c>
      <c r="N3076" t="s">
        <v>39</v>
      </c>
      <c r="O3076">
        <v>7</v>
      </c>
      <c r="P3076">
        <v>4</v>
      </c>
      <c r="Q3076" s="3">
        <v>2177041</v>
      </c>
      <c r="R3076" t="s">
        <v>39</v>
      </c>
      <c r="S3076">
        <v>52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t="s">
        <v>47</v>
      </c>
      <c r="Z3076" s="3">
        <v>70682</v>
      </c>
      <c r="AA3076" s="5">
        <v>0</v>
      </c>
      <c r="AB3076">
        <v>540000</v>
      </c>
    </row>
    <row r="3077" spans="1:28" x14ac:dyDescent="0.3">
      <c r="A3077">
        <v>3076</v>
      </c>
      <c r="B3077" t="s">
        <v>35</v>
      </c>
      <c r="C3077">
        <v>447747</v>
      </c>
      <c r="D3077" t="s">
        <v>28</v>
      </c>
      <c r="E3077" t="s">
        <v>65</v>
      </c>
      <c r="F3077" s="1">
        <v>38433</v>
      </c>
      <c r="G3077" t="s">
        <v>42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1</v>
      </c>
      <c r="N3077" t="s">
        <v>39</v>
      </c>
      <c r="O3077">
        <v>2</v>
      </c>
      <c r="P3077">
        <v>0</v>
      </c>
      <c r="Q3077" s="3">
        <v>1874654</v>
      </c>
      <c r="R3077" t="s">
        <v>39</v>
      </c>
      <c r="S3077">
        <v>19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t="s">
        <v>47</v>
      </c>
      <c r="Z3077" s="3">
        <v>59353</v>
      </c>
      <c r="AA3077" s="5" t="s">
        <v>51</v>
      </c>
      <c r="AB3077">
        <v>260000</v>
      </c>
    </row>
    <row r="3078" spans="1:28" x14ac:dyDescent="0.3">
      <c r="A3078">
        <v>3077</v>
      </c>
      <c r="B3078" t="s">
        <v>36</v>
      </c>
      <c r="C3078">
        <v>524178</v>
      </c>
      <c r="D3078" t="s">
        <v>37</v>
      </c>
      <c r="E3078" t="s">
        <v>58</v>
      </c>
      <c r="F3078" s="1">
        <v>37697</v>
      </c>
      <c r="G3078" t="s">
        <v>43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 t="s">
        <v>39</v>
      </c>
      <c r="O3078">
        <v>7</v>
      </c>
      <c r="P3078">
        <v>1</v>
      </c>
      <c r="Q3078" s="3">
        <v>1293627</v>
      </c>
      <c r="R3078" t="s">
        <v>39</v>
      </c>
      <c r="S3078">
        <v>51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t="s">
        <v>47</v>
      </c>
      <c r="Z3078" s="3">
        <v>2137</v>
      </c>
      <c r="AA3078" s="5" t="s">
        <v>52</v>
      </c>
      <c r="AB3078">
        <v>170000</v>
      </c>
    </row>
    <row r="3079" spans="1:28" x14ac:dyDescent="0.3">
      <c r="A3079">
        <v>3078</v>
      </c>
      <c r="B3079" t="s">
        <v>32</v>
      </c>
      <c r="C3079">
        <v>437748</v>
      </c>
      <c r="D3079" t="s">
        <v>28</v>
      </c>
      <c r="E3079" t="s">
        <v>69</v>
      </c>
      <c r="F3079" s="1">
        <v>38474</v>
      </c>
      <c r="G3079" t="s">
        <v>44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 t="s">
        <v>39</v>
      </c>
      <c r="O3079">
        <v>7</v>
      </c>
      <c r="P3079">
        <v>1</v>
      </c>
      <c r="Q3079" s="3">
        <v>1291530</v>
      </c>
      <c r="R3079" t="s">
        <v>39</v>
      </c>
      <c r="S3079">
        <v>53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t="s">
        <v>47</v>
      </c>
      <c r="Z3079" s="3">
        <v>10000</v>
      </c>
      <c r="AA3079" s="5" t="s">
        <v>51</v>
      </c>
      <c r="AB3079">
        <v>80000</v>
      </c>
    </row>
    <row r="3080" spans="1:28" x14ac:dyDescent="0.3">
      <c r="A3080">
        <v>3079</v>
      </c>
      <c r="B3080" t="s">
        <v>31</v>
      </c>
      <c r="C3080">
        <v>437551</v>
      </c>
      <c r="D3080" t="s">
        <v>28</v>
      </c>
      <c r="E3080" t="s">
        <v>70</v>
      </c>
      <c r="F3080" s="1">
        <v>38577</v>
      </c>
      <c r="G3080" t="s">
        <v>43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 t="s">
        <v>39</v>
      </c>
      <c r="O3080">
        <v>2</v>
      </c>
      <c r="P3080">
        <v>6</v>
      </c>
      <c r="Q3080" s="3">
        <v>1342792</v>
      </c>
      <c r="R3080" t="s">
        <v>38</v>
      </c>
      <c r="S3080">
        <v>60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t="s">
        <v>47</v>
      </c>
      <c r="Z3080" s="3">
        <v>26944</v>
      </c>
      <c r="AA3080" s="5" t="s">
        <v>48</v>
      </c>
      <c r="AB3080">
        <v>130000</v>
      </c>
    </row>
    <row r="3081" spans="1:28" x14ac:dyDescent="0.3">
      <c r="A3081">
        <v>3080</v>
      </c>
      <c r="B3081" t="s">
        <v>31</v>
      </c>
      <c r="C3081">
        <v>437551</v>
      </c>
      <c r="D3081" t="s">
        <v>28</v>
      </c>
      <c r="E3081" t="s">
        <v>65</v>
      </c>
      <c r="F3081" s="1">
        <v>42742</v>
      </c>
      <c r="G3081" t="s">
        <v>42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39</v>
      </c>
      <c r="O3081">
        <v>7</v>
      </c>
      <c r="P3081">
        <v>7</v>
      </c>
      <c r="Q3081" s="3">
        <v>1678661</v>
      </c>
      <c r="R3081" t="s">
        <v>38</v>
      </c>
      <c r="S3081">
        <v>23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t="s">
        <v>47</v>
      </c>
      <c r="Z3081" s="3">
        <v>67866</v>
      </c>
      <c r="AA3081" s="5" t="s">
        <v>50</v>
      </c>
      <c r="AB3081">
        <v>280000</v>
      </c>
    </row>
    <row r="3082" spans="1:28" x14ac:dyDescent="0.3">
      <c r="A3082">
        <v>3081</v>
      </c>
      <c r="B3082" t="s">
        <v>36</v>
      </c>
      <c r="C3082">
        <v>524178</v>
      </c>
      <c r="D3082" t="s">
        <v>37</v>
      </c>
      <c r="E3082" t="s">
        <v>62</v>
      </c>
      <c r="F3082" s="1">
        <v>42620</v>
      </c>
      <c r="G3082" t="s">
        <v>42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t="s">
        <v>39</v>
      </c>
      <c r="O3082">
        <v>6</v>
      </c>
      <c r="P3082">
        <v>4</v>
      </c>
      <c r="Q3082" s="3">
        <v>1743695</v>
      </c>
      <c r="R3082" t="s">
        <v>39</v>
      </c>
      <c r="S3082">
        <v>44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t="s">
        <v>47</v>
      </c>
      <c r="Z3082" s="3">
        <v>69854</v>
      </c>
      <c r="AA3082" s="5" t="s">
        <v>50</v>
      </c>
      <c r="AB3082">
        <v>420000</v>
      </c>
    </row>
    <row r="3083" spans="1:28" x14ac:dyDescent="0.3">
      <c r="A3083">
        <v>3082</v>
      </c>
      <c r="B3083" t="s">
        <v>30</v>
      </c>
      <c r="C3083">
        <v>426241</v>
      </c>
      <c r="D3083" t="s">
        <v>28</v>
      </c>
      <c r="E3083" t="s">
        <v>58</v>
      </c>
      <c r="F3083" s="1">
        <v>39342</v>
      </c>
      <c r="G3083" t="s">
        <v>43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 t="s">
        <v>39</v>
      </c>
      <c r="O3083">
        <v>1</v>
      </c>
      <c r="P3083">
        <v>5</v>
      </c>
      <c r="Q3083" s="3">
        <v>1324973</v>
      </c>
      <c r="R3083" t="s">
        <v>38</v>
      </c>
      <c r="S3083">
        <v>28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t="s">
        <v>47</v>
      </c>
      <c r="Z3083" s="3">
        <v>7348</v>
      </c>
      <c r="AA3083" s="5" t="s">
        <v>51</v>
      </c>
      <c r="AB3083">
        <v>120000</v>
      </c>
    </row>
    <row r="3084" spans="1:28" x14ac:dyDescent="0.3">
      <c r="A3084">
        <v>3083</v>
      </c>
      <c r="B3084" t="s">
        <v>36</v>
      </c>
      <c r="C3084">
        <v>524178</v>
      </c>
      <c r="D3084" t="s">
        <v>37</v>
      </c>
      <c r="E3084" t="s">
        <v>68</v>
      </c>
      <c r="F3084" s="1">
        <v>36998</v>
      </c>
      <c r="G3084" t="s">
        <v>44</v>
      </c>
      <c r="H3084">
        <v>1</v>
      </c>
      <c r="I3084">
        <v>1</v>
      </c>
      <c r="J3084">
        <v>1</v>
      </c>
      <c r="K3084">
        <v>0</v>
      </c>
      <c r="L3084">
        <v>1</v>
      </c>
      <c r="M3084">
        <v>1</v>
      </c>
      <c r="N3084" t="s">
        <v>39</v>
      </c>
      <c r="O3084">
        <v>0</v>
      </c>
      <c r="P3084">
        <v>7</v>
      </c>
      <c r="Q3084" s="3">
        <v>1297506</v>
      </c>
      <c r="R3084" t="s">
        <v>38</v>
      </c>
      <c r="S3084">
        <v>52</v>
      </c>
      <c r="T3084" s="2">
        <v>1</v>
      </c>
      <c r="U3084" s="2">
        <v>1</v>
      </c>
      <c r="V3084" s="2">
        <v>0</v>
      </c>
      <c r="W3084" s="2">
        <v>0</v>
      </c>
      <c r="X3084" s="2">
        <v>0</v>
      </c>
      <c r="Y3084" t="s">
        <v>47</v>
      </c>
      <c r="Z3084" s="3">
        <v>52643</v>
      </c>
      <c r="AA3084" s="5" t="s">
        <v>51</v>
      </c>
      <c r="AB3084">
        <v>80000</v>
      </c>
    </row>
    <row r="3085" spans="1:28" x14ac:dyDescent="0.3">
      <c r="A3085">
        <v>3084</v>
      </c>
      <c r="B3085" t="s">
        <v>30</v>
      </c>
      <c r="C3085">
        <v>426241</v>
      </c>
      <c r="D3085" t="s">
        <v>28</v>
      </c>
      <c r="E3085" t="s">
        <v>58</v>
      </c>
      <c r="F3085" s="1">
        <v>36314</v>
      </c>
      <c r="G3085" t="s">
        <v>44</v>
      </c>
      <c r="H3085">
        <v>0</v>
      </c>
      <c r="I3085">
        <v>0</v>
      </c>
      <c r="J3085">
        <v>1</v>
      </c>
      <c r="K3085">
        <v>0</v>
      </c>
      <c r="L3085">
        <v>1</v>
      </c>
      <c r="M3085">
        <v>1</v>
      </c>
      <c r="N3085" t="s">
        <v>39</v>
      </c>
      <c r="O3085">
        <v>7</v>
      </c>
      <c r="P3085">
        <v>7</v>
      </c>
      <c r="Q3085" s="3">
        <v>1270231</v>
      </c>
      <c r="R3085" t="s">
        <v>38</v>
      </c>
      <c r="S3085">
        <v>16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t="s">
        <v>47</v>
      </c>
      <c r="Z3085" s="3">
        <v>3457</v>
      </c>
      <c r="AA3085" s="5" t="s">
        <v>51</v>
      </c>
      <c r="AB3085">
        <v>80000</v>
      </c>
    </row>
    <row r="3086" spans="1:28" x14ac:dyDescent="0.3">
      <c r="A3086">
        <v>3085</v>
      </c>
      <c r="B3086" t="s">
        <v>29</v>
      </c>
      <c r="C3086">
        <v>425806</v>
      </c>
      <c r="D3086" t="s">
        <v>28</v>
      </c>
      <c r="E3086" t="s">
        <v>59</v>
      </c>
      <c r="F3086" s="1">
        <v>38106</v>
      </c>
      <c r="G3086" t="s">
        <v>43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39</v>
      </c>
      <c r="O3086">
        <v>2</v>
      </c>
      <c r="P3086">
        <v>6</v>
      </c>
      <c r="Q3086" s="3">
        <v>1352312</v>
      </c>
      <c r="R3086" t="s">
        <v>38</v>
      </c>
      <c r="S3086">
        <v>32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t="s">
        <v>47</v>
      </c>
      <c r="Z3086" s="3">
        <v>62704</v>
      </c>
      <c r="AA3086" s="5" t="s">
        <v>51</v>
      </c>
      <c r="AB3086">
        <v>190000</v>
      </c>
    </row>
    <row r="3087" spans="1:28" x14ac:dyDescent="0.3">
      <c r="A3087">
        <v>3086</v>
      </c>
      <c r="B3087" t="s">
        <v>30</v>
      </c>
      <c r="C3087">
        <v>426241</v>
      </c>
      <c r="D3087" t="s">
        <v>28</v>
      </c>
      <c r="E3087" t="s">
        <v>68</v>
      </c>
      <c r="F3087" s="1">
        <v>37145</v>
      </c>
      <c r="G3087" t="s">
        <v>45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39</v>
      </c>
      <c r="O3087">
        <v>3</v>
      </c>
      <c r="P3087">
        <v>1</v>
      </c>
      <c r="Q3087" s="3">
        <v>992558</v>
      </c>
      <c r="R3087" t="s">
        <v>39</v>
      </c>
      <c r="S3087">
        <v>30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t="s">
        <v>47</v>
      </c>
      <c r="Z3087" s="3">
        <v>34709</v>
      </c>
      <c r="AA3087" s="5" t="s">
        <v>50</v>
      </c>
      <c r="AB3087">
        <v>50000</v>
      </c>
    </row>
    <row r="3088" spans="1:28" x14ac:dyDescent="0.3">
      <c r="A3088">
        <v>3087</v>
      </c>
      <c r="B3088" t="s">
        <v>36</v>
      </c>
      <c r="C3088">
        <v>524178</v>
      </c>
      <c r="D3088" t="s">
        <v>37</v>
      </c>
      <c r="E3088" t="s">
        <v>58</v>
      </c>
      <c r="F3088" s="1">
        <v>39689</v>
      </c>
      <c r="G3088" t="s">
        <v>45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 t="s">
        <v>39</v>
      </c>
      <c r="O3088">
        <v>5</v>
      </c>
      <c r="P3088">
        <v>0</v>
      </c>
      <c r="Q3088" s="3">
        <v>435650</v>
      </c>
      <c r="R3088" t="s">
        <v>39</v>
      </c>
      <c r="S3088">
        <v>50</v>
      </c>
      <c r="T3088" s="2">
        <v>0</v>
      </c>
      <c r="U3088" s="2">
        <v>0</v>
      </c>
      <c r="V3088" s="2">
        <v>1</v>
      </c>
      <c r="W3088" s="2">
        <v>0</v>
      </c>
      <c r="X3088" s="2">
        <v>0</v>
      </c>
      <c r="Y3088" t="s">
        <v>47</v>
      </c>
      <c r="Z3088" s="3">
        <v>9882</v>
      </c>
      <c r="AA3088" s="5" t="s">
        <v>51</v>
      </c>
      <c r="AB3088">
        <v>50000</v>
      </c>
    </row>
    <row r="3089" spans="1:28" x14ac:dyDescent="0.3">
      <c r="A3089">
        <v>3088</v>
      </c>
      <c r="B3089" t="s">
        <v>32</v>
      </c>
      <c r="C3089">
        <v>437748</v>
      </c>
      <c r="D3089" t="s">
        <v>28</v>
      </c>
      <c r="E3089" t="s">
        <v>64</v>
      </c>
      <c r="F3089" s="1">
        <v>39844</v>
      </c>
      <c r="G3089" t="s">
        <v>42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 t="s">
        <v>39</v>
      </c>
      <c r="O3089">
        <v>7</v>
      </c>
      <c r="P3089">
        <v>6</v>
      </c>
      <c r="Q3089" s="3">
        <v>1917599</v>
      </c>
      <c r="R3089" t="s">
        <v>38</v>
      </c>
      <c r="S3089">
        <v>59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t="s">
        <v>47</v>
      </c>
      <c r="Z3089" s="3">
        <v>66338</v>
      </c>
      <c r="AA3089" s="5" t="s">
        <v>51</v>
      </c>
      <c r="AB3089">
        <v>290000</v>
      </c>
    </row>
    <row r="3090" spans="1:28" x14ac:dyDescent="0.3">
      <c r="A3090">
        <v>3089</v>
      </c>
      <c r="B3090" t="s">
        <v>29</v>
      </c>
      <c r="C3090">
        <v>425806</v>
      </c>
      <c r="D3090" t="s">
        <v>28</v>
      </c>
      <c r="E3090" t="s">
        <v>70</v>
      </c>
      <c r="F3090" s="1">
        <v>36836</v>
      </c>
      <c r="G3090" t="s">
        <v>44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t="s">
        <v>39</v>
      </c>
      <c r="O3090">
        <v>2</v>
      </c>
      <c r="P3090">
        <v>1</v>
      </c>
      <c r="Q3090" s="3">
        <v>1248510</v>
      </c>
      <c r="R3090" t="s">
        <v>39</v>
      </c>
      <c r="S3090">
        <v>60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t="s">
        <v>46</v>
      </c>
      <c r="Z3090" s="3">
        <v>69217</v>
      </c>
      <c r="AA3090" s="5" t="s">
        <v>50</v>
      </c>
      <c r="AB3090">
        <v>90000</v>
      </c>
    </row>
    <row r="3091" spans="1:28" x14ac:dyDescent="0.3">
      <c r="A3091">
        <v>3090</v>
      </c>
      <c r="B3091" t="s">
        <v>31</v>
      </c>
      <c r="C3091">
        <v>437551</v>
      </c>
      <c r="D3091" t="s">
        <v>28</v>
      </c>
      <c r="E3091" t="s">
        <v>58</v>
      </c>
      <c r="F3091" s="1">
        <v>41026</v>
      </c>
      <c r="G3091" t="s">
        <v>45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0</v>
      </c>
      <c r="N3091" t="s">
        <v>39</v>
      </c>
      <c r="O3091">
        <v>6</v>
      </c>
      <c r="P3091">
        <v>4</v>
      </c>
      <c r="Q3091" s="3">
        <v>563795</v>
      </c>
      <c r="R3091" t="s">
        <v>39</v>
      </c>
      <c r="S3091">
        <v>31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t="s">
        <v>47</v>
      </c>
      <c r="Z3091" s="3">
        <v>25991</v>
      </c>
      <c r="AA3091" s="5" t="s">
        <v>52</v>
      </c>
      <c r="AB3091">
        <v>50000</v>
      </c>
    </row>
    <row r="3092" spans="1:28" x14ac:dyDescent="0.3">
      <c r="A3092">
        <v>3091</v>
      </c>
      <c r="B3092" t="s">
        <v>34</v>
      </c>
      <c r="C3092">
        <v>438628</v>
      </c>
      <c r="D3092" t="s">
        <v>28</v>
      </c>
      <c r="E3092" t="s">
        <v>65</v>
      </c>
      <c r="F3092" s="1">
        <v>42911</v>
      </c>
      <c r="G3092" t="s">
        <v>42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1</v>
      </c>
      <c r="N3092" t="s">
        <v>39</v>
      </c>
      <c r="O3092">
        <v>2</v>
      </c>
      <c r="P3092">
        <v>1</v>
      </c>
      <c r="Q3092" s="3">
        <v>1579111</v>
      </c>
      <c r="R3092" t="s">
        <v>39</v>
      </c>
      <c r="S3092">
        <v>39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t="s">
        <v>47</v>
      </c>
      <c r="Z3092" s="3">
        <v>13253</v>
      </c>
      <c r="AA3092" s="5" t="s">
        <v>51</v>
      </c>
      <c r="AB3092">
        <v>310000</v>
      </c>
    </row>
    <row r="3093" spans="1:28" x14ac:dyDescent="0.3">
      <c r="A3093">
        <v>3092</v>
      </c>
      <c r="B3093" t="s">
        <v>31</v>
      </c>
      <c r="C3093">
        <v>437551</v>
      </c>
      <c r="D3093" t="s">
        <v>28</v>
      </c>
      <c r="E3093" t="s">
        <v>65</v>
      </c>
      <c r="F3093" s="1">
        <v>42587</v>
      </c>
      <c r="G3093" t="s">
        <v>41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0</v>
      </c>
      <c r="N3093" t="s">
        <v>39</v>
      </c>
      <c r="O3093">
        <v>1</v>
      </c>
      <c r="P3093">
        <v>1</v>
      </c>
      <c r="Q3093" s="3">
        <v>1810364</v>
      </c>
      <c r="R3093" t="s">
        <v>38</v>
      </c>
      <c r="S3093">
        <v>13</v>
      </c>
      <c r="T3093" s="2">
        <v>1</v>
      </c>
      <c r="U3093" s="2">
        <v>0</v>
      </c>
      <c r="V3093" s="2">
        <v>0</v>
      </c>
      <c r="W3093" s="2">
        <v>0</v>
      </c>
      <c r="X3093" s="2">
        <v>0</v>
      </c>
      <c r="Y3093" t="s">
        <v>46</v>
      </c>
      <c r="Z3093" s="3">
        <v>95690</v>
      </c>
      <c r="AA3093" s="5">
        <v>0</v>
      </c>
      <c r="AB3093">
        <v>720000</v>
      </c>
    </row>
    <row r="3094" spans="1:28" x14ac:dyDescent="0.3">
      <c r="A3094">
        <v>3093</v>
      </c>
      <c r="B3094" t="s">
        <v>34</v>
      </c>
      <c r="C3094">
        <v>438628</v>
      </c>
      <c r="D3094" t="s">
        <v>28</v>
      </c>
      <c r="E3094" t="s">
        <v>67</v>
      </c>
      <c r="F3094" s="1">
        <v>41122</v>
      </c>
      <c r="G3094" t="s">
        <v>43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</v>
      </c>
      <c r="N3094" t="s">
        <v>39</v>
      </c>
      <c r="O3094">
        <v>5</v>
      </c>
      <c r="P3094">
        <v>2</v>
      </c>
      <c r="Q3094" s="3">
        <v>1401361</v>
      </c>
      <c r="R3094" t="s">
        <v>39</v>
      </c>
      <c r="S3094">
        <v>36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t="s">
        <v>47</v>
      </c>
      <c r="Z3094" s="3">
        <v>19755</v>
      </c>
      <c r="AA3094" s="5" t="s">
        <v>51</v>
      </c>
      <c r="AB3094">
        <v>100000</v>
      </c>
    </row>
    <row r="3095" spans="1:28" x14ac:dyDescent="0.3">
      <c r="A3095">
        <v>3094</v>
      </c>
      <c r="B3095" t="s">
        <v>36</v>
      </c>
      <c r="C3095">
        <v>524178</v>
      </c>
      <c r="D3095" t="s">
        <v>37</v>
      </c>
      <c r="E3095" t="s">
        <v>63</v>
      </c>
      <c r="F3095" s="1">
        <v>42880</v>
      </c>
      <c r="G3095" t="s">
        <v>41</v>
      </c>
      <c r="H3095">
        <v>0</v>
      </c>
      <c r="I3095">
        <v>1</v>
      </c>
      <c r="J3095">
        <v>1</v>
      </c>
      <c r="K3095">
        <v>0</v>
      </c>
      <c r="L3095">
        <v>1</v>
      </c>
      <c r="M3095">
        <v>1</v>
      </c>
      <c r="N3095" t="s">
        <v>39</v>
      </c>
      <c r="O3095">
        <v>1</v>
      </c>
      <c r="P3095">
        <v>1</v>
      </c>
      <c r="Q3095" s="3">
        <v>4185916</v>
      </c>
      <c r="R3095" t="s">
        <v>38</v>
      </c>
      <c r="S3095">
        <v>58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t="s">
        <v>47</v>
      </c>
      <c r="Z3095" s="3">
        <v>205283</v>
      </c>
      <c r="AA3095" s="5" t="s">
        <v>51</v>
      </c>
      <c r="AB3095">
        <v>300000</v>
      </c>
    </row>
    <row r="3096" spans="1:28" x14ac:dyDescent="0.3">
      <c r="A3096">
        <v>3095</v>
      </c>
      <c r="B3096" t="s">
        <v>30</v>
      </c>
      <c r="C3096">
        <v>426241</v>
      </c>
      <c r="D3096" t="s">
        <v>28</v>
      </c>
      <c r="E3096" t="s">
        <v>68</v>
      </c>
      <c r="F3096" s="1">
        <v>38109</v>
      </c>
      <c r="G3096" t="s">
        <v>44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 t="s">
        <v>39</v>
      </c>
      <c r="O3096">
        <v>0</v>
      </c>
      <c r="P3096">
        <v>6</v>
      </c>
      <c r="Q3096" s="3">
        <v>1005549</v>
      </c>
      <c r="R3096" t="s">
        <v>38</v>
      </c>
      <c r="S3096">
        <v>45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t="s">
        <v>46</v>
      </c>
      <c r="Z3096" s="3">
        <v>52278</v>
      </c>
      <c r="AA3096" s="5" t="s">
        <v>48</v>
      </c>
      <c r="AB3096">
        <v>120000</v>
      </c>
    </row>
    <row r="3097" spans="1:28" x14ac:dyDescent="0.3">
      <c r="A3097">
        <v>3096</v>
      </c>
      <c r="B3097" t="s">
        <v>30</v>
      </c>
      <c r="C3097">
        <v>426241</v>
      </c>
      <c r="D3097" t="s">
        <v>28</v>
      </c>
      <c r="E3097" t="s">
        <v>58</v>
      </c>
      <c r="F3097" s="1">
        <v>38881</v>
      </c>
      <c r="G3097" t="s">
        <v>45</v>
      </c>
      <c r="H3097">
        <v>0</v>
      </c>
      <c r="I3097">
        <v>1</v>
      </c>
      <c r="J3097">
        <v>1</v>
      </c>
      <c r="K3097">
        <v>0</v>
      </c>
      <c r="L3097">
        <v>1</v>
      </c>
      <c r="M3097">
        <v>1</v>
      </c>
      <c r="N3097" t="s">
        <v>39</v>
      </c>
      <c r="O3097">
        <v>5</v>
      </c>
      <c r="P3097">
        <v>3</v>
      </c>
      <c r="Q3097" s="3">
        <v>261142</v>
      </c>
      <c r="R3097" t="s">
        <v>39</v>
      </c>
      <c r="S3097">
        <v>51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t="s">
        <v>47</v>
      </c>
      <c r="Z3097" s="3">
        <v>12970</v>
      </c>
      <c r="AA3097" s="5" t="s">
        <v>48</v>
      </c>
      <c r="AB3097">
        <v>80000</v>
      </c>
    </row>
    <row r="3098" spans="1:28" x14ac:dyDescent="0.3">
      <c r="A3098">
        <v>3097</v>
      </c>
      <c r="B3098" t="s">
        <v>29</v>
      </c>
      <c r="C3098">
        <v>425806</v>
      </c>
      <c r="D3098" t="s">
        <v>28</v>
      </c>
      <c r="E3098" t="s">
        <v>69</v>
      </c>
      <c r="F3098" s="1">
        <v>43485</v>
      </c>
      <c r="G3098" t="s">
        <v>43</v>
      </c>
      <c r="H3098">
        <v>1</v>
      </c>
      <c r="I3098">
        <v>1</v>
      </c>
      <c r="J3098">
        <v>1</v>
      </c>
      <c r="K3098">
        <v>0</v>
      </c>
      <c r="L3098">
        <v>1</v>
      </c>
      <c r="M3098">
        <v>1</v>
      </c>
      <c r="N3098" t="s">
        <v>39</v>
      </c>
      <c r="O3098">
        <v>7</v>
      </c>
      <c r="P3098">
        <v>1</v>
      </c>
      <c r="Q3098" s="3">
        <v>1307083</v>
      </c>
      <c r="R3098" t="s">
        <v>38</v>
      </c>
      <c r="S3098">
        <v>48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t="s">
        <v>47</v>
      </c>
      <c r="Z3098" s="3">
        <v>26731</v>
      </c>
      <c r="AA3098" s="5" t="s">
        <v>52</v>
      </c>
      <c r="AB3098">
        <v>190000</v>
      </c>
    </row>
    <row r="3099" spans="1:28" x14ac:dyDescent="0.3">
      <c r="A3099">
        <v>3098</v>
      </c>
      <c r="B3099" t="s">
        <v>31</v>
      </c>
      <c r="C3099">
        <v>437551</v>
      </c>
      <c r="D3099" t="s">
        <v>28</v>
      </c>
      <c r="E3099" t="s">
        <v>70</v>
      </c>
      <c r="F3099" s="1">
        <v>41221</v>
      </c>
      <c r="G3099" t="s">
        <v>45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 t="s">
        <v>39</v>
      </c>
      <c r="O3099">
        <v>2</v>
      </c>
      <c r="P3099">
        <v>0</v>
      </c>
      <c r="Q3099" s="3">
        <v>553368</v>
      </c>
      <c r="R3099" t="s">
        <v>38</v>
      </c>
      <c r="S3099">
        <v>41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t="s">
        <v>47</v>
      </c>
      <c r="Z3099" s="3">
        <v>16409</v>
      </c>
      <c r="AA3099" s="5" t="s">
        <v>48</v>
      </c>
      <c r="AB3099">
        <v>60000</v>
      </c>
    </row>
    <row r="3100" spans="1:28" x14ac:dyDescent="0.3">
      <c r="A3100">
        <v>3099</v>
      </c>
      <c r="B3100" t="s">
        <v>32</v>
      </c>
      <c r="C3100">
        <v>437748</v>
      </c>
      <c r="D3100" t="s">
        <v>28</v>
      </c>
      <c r="E3100" t="s">
        <v>69</v>
      </c>
      <c r="F3100" s="1">
        <v>41634</v>
      </c>
      <c r="G3100" t="s">
        <v>44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1</v>
      </c>
      <c r="N3100" t="s">
        <v>39</v>
      </c>
      <c r="O3100">
        <v>3</v>
      </c>
      <c r="P3100">
        <v>5</v>
      </c>
      <c r="Q3100" s="3">
        <v>1051924</v>
      </c>
      <c r="R3100" t="s">
        <v>39</v>
      </c>
      <c r="S3100">
        <v>44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t="s">
        <v>47</v>
      </c>
      <c r="Z3100" s="3">
        <v>45819</v>
      </c>
      <c r="AA3100" s="5" t="s">
        <v>51</v>
      </c>
      <c r="AB3100">
        <v>130000</v>
      </c>
    </row>
    <row r="3101" spans="1:28" x14ac:dyDescent="0.3">
      <c r="A3101">
        <v>3100</v>
      </c>
      <c r="B3101" t="s">
        <v>31</v>
      </c>
      <c r="C3101">
        <v>437551</v>
      </c>
      <c r="D3101" t="s">
        <v>28</v>
      </c>
      <c r="E3101" t="s">
        <v>64</v>
      </c>
      <c r="F3101" s="1">
        <v>38199</v>
      </c>
      <c r="G3101" t="s">
        <v>42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 t="s">
        <v>39</v>
      </c>
      <c r="O3101">
        <v>7</v>
      </c>
      <c r="P3101">
        <v>0</v>
      </c>
      <c r="Q3101" s="3">
        <v>1625722</v>
      </c>
      <c r="R3101" t="s">
        <v>39</v>
      </c>
      <c r="S3101">
        <v>32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t="s">
        <v>47</v>
      </c>
      <c r="Z3101" s="3">
        <v>3956</v>
      </c>
      <c r="AA3101" s="5" t="s">
        <v>52</v>
      </c>
      <c r="AB3101">
        <v>300000</v>
      </c>
    </row>
    <row r="3102" spans="1:28" x14ac:dyDescent="0.3">
      <c r="A3102">
        <v>3101</v>
      </c>
      <c r="B3102" t="s">
        <v>36</v>
      </c>
      <c r="C3102">
        <v>524178</v>
      </c>
      <c r="D3102" t="s">
        <v>37</v>
      </c>
      <c r="E3102" t="s">
        <v>67</v>
      </c>
      <c r="F3102" s="1">
        <v>38078</v>
      </c>
      <c r="G3102" t="s">
        <v>45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1</v>
      </c>
      <c r="N3102" t="s">
        <v>39</v>
      </c>
      <c r="O3102">
        <v>0</v>
      </c>
      <c r="P3102">
        <v>0</v>
      </c>
      <c r="Q3102" s="3">
        <v>689952</v>
      </c>
      <c r="R3102" t="s">
        <v>38</v>
      </c>
      <c r="S3102">
        <v>12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t="s">
        <v>47</v>
      </c>
      <c r="Z3102" s="3">
        <v>11962</v>
      </c>
      <c r="AA3102" s="5" t="s">
        <v>51</v>
      </c>
      <c r="AB3102">
        <v>80000</v>
      </c>
    </row>
    <row r="3103" spans="1:28" x14ac:dyDescent="0.3">
      <c r="A3103">
        <v>3102</v>
      </c>
      <c r="B3103" t="s">
        <v>32</v>
      </c>
      <c r="C3103">
        <v>437748</v>
      </c>
      <c r="D3103" t="s">
        <v>28</v>
      </c>
      <c r="E3103" t="s">
        <v>64</v>
      </c>
      <c r="F3103" s="1">
        <v>38780</v>
      </c>
      <c r="G3103" t="s">
        <v>42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 t="s">
        <v>39</v>
      </c>
      <c r="O3103">
        <v>1</v>
      </c>
      <c r="P3103">
        <v>3</v>
      </c>
      <c r="Q3103" s="3">
        <v>1504448</v>
      </c>
      <c r="R3103" t="s">
        <v>38</v>
      </c>
      <c r="S3103">
        <v>56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t="s">
        <v>47</v>
      </c>
      <c r="Z3103" s="3">
        <v>11475</v>
      </c>
      <c r="AA3103" s="5" t="s">
        <v>51</v>
      </c>
      <c r="AB3103">
        <v>180000</v>
      </c>
    </row>
    <row r="3104" spans="1:28" x14ac:dyDescent="0.3">
      <c r="A3104">
        <v>3103</v>
      </c>
      <c r="B3104" t="s">
        <v>30</v>
      </c>
      <c r="C3104">
        <v>426241</v>
      </c>
      <c r="D3104" t="s">
        <v>28</v>
      </c>
      <c r="E3104" t="s">
        <v>58</v>
      </c>
      <c r="F3104" s="1">
        <v>37714</v>
      </c>
      <c r="G3104" t="s">
        <v>45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 t="s">
        <v>39</v>
      </c>
      <c r="O3104">
        <v>5</v>
      </c>
      <c r="P3104">
        <v>4</v>
      </c>
      <c r="Q3104" s="3">
        <v>633683</v>
      </c>
      <c r="R3104" t="s">
        <v>38</v>
      </c>
      <c r="S3104">
        <v>10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t="s">
        <v>47</v>
      </c>
      <c r="Z3104" s="3">
        <v>24458</v>
      </c>
      <c r="AA3104" s="5" t="s">
        <v>48</v>
      </c>
      <c r="AB3104">
        <v>40000</v>
      </c>
    </row>
    <row r="3105" spans="1:28" x14ac:dyDescent="0.3">
      <c r="A3105">
        <v>3104</v>
      </c>
      <c r="B3105" t="s">
        <v>29</v>
      </c>
      <c r="C3105">
        <v>425806</v>
      </c>
      <c r="D3105" t="s">
        <v>28</v>
      </c>
      <c r="E3105" t="s">
        <v>66</v>
      </c>
      <c r="F3105" s="1">
        <v>37847</v>
      </c>
      <c r="G3105" t="s">
        <v>42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</v>
      </c>
      <c r="N3105" t="s">
        <v>39</v>
      </c>
      <c r="O3105">
        <v>6</v>
      </c>
      <c r="P3105">
        <v>1</v>
      </c>
      <c r="Q3105" s="3">
        <v>1592783</v>
      </c>
      <c r="R3105" t="s">
        <v>39</v>
      </c>
      <c r="S3105">
        <v>51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t="s">
        <v>46</v>
      </c>
      <c r="Z3105" s="3">
        <v>89537</v>
      </c>
      <c r="AA3105" s="5" t="s">
        <v>51</v>
      </c>
      <c r="AB3105">
        <v>330000</v>
      </c>
    </row>
    <row r="3106" spans="1:28" x14ac:dyDescent="0.3">
      <c r="A3106">
        <v>3105</v>
      </c>
      <c r="B3106" t="s">
        <v>36</v>
      </c>
      <c r="C3106">
        <v>524178</v>
      </c>
      <c r="D3106" t="s">
        <v>37</v>
      </c>
      <c r="E3106" t="s">
        <v>68</v>
      </c>
      <c r="F3106" s="1">
        <v>40228</v>
      </c>
      <c r="G3106" t="s">
        <v>44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 t="s">
        <v>39</v>
      </c>
      <c r="O3106">
        <v>6</v>
      </c>
      <c r="P3106">
        <v>0</v>
      </c>
      <c r="Q3106" s="3">
        <v>1186220</v>
      </c>
      <c r="R3106" t="s">
        <v>39</v>
      </c>
      <c r="S3106">
        <v>48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t="s">
        <v>47</v>
      </c>
      <c r="Z3106" s="3">
        <v>44105</v>
      </c>
      <c r="AA3106" s="5" t="s">
        <v>51</v>
      </c>
      <c r="AB3106">
        <v>80000</v>
      </c>
    </row>
    <row r="3107" spans="1:28" x14ac:dyDescent="0.3">
      <c r="A3107">
        <v>3106</v>
      </c>
      <c r="B3107" t="s">
        <v>26</v>
      </c>
      <c r="C3107">
        <v>376945</v>
      </c>
      <c r="D3107" t="s">
        <v>25</v>
      </c>
      <c r="E3107" t="s">
        <v>58</v>
      </c>
      <c r="F3107" s="1">
        <v>38202</v>
      </c>
      <c r="G3107" t="s">
        <v>45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1</v>
      </c>
      <c r="N3107" t="s">
        <v>39</v>
      </c>
      <c r="O3107">
        <v>4</v>
      </c>
      <c r="P3107">
        <v>4</v>
      </c>
      <c r="Q3107" s="3">
        <v>868059</v>
      </c>
      <c r="R3107" t="s">
        <v>39</v>
      </c>
      <c r="S3107">
        <v>43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t="s">
        <v>47</v>
      </c>
      <c r="Z3107" s="3">
        <v>6971</v>
      </c>
      <c r="AA3107" s="5" t="s">
        <v>48</v>
      </c>
      <c r="AB3107">
        <v>70000</v>
      </c>
    </row>
    <row r="3108" spans="1:28" x14ac:dyDescent="0.3">
      <c r="A3108">
        <v>3107</v>
      </c>
      <c r="B3108" t="s">
        <v>30</v>
      </c>
      <c r="C3108">
        <v>426241</v>
      </c>
      <c r="D3108" t="s">
        <v>28</v>
      </c>
      <c r="E3108" t="s">
        <v>67</v>
      </c>
      <c r="F3108" s="1">
        <v>39837</v>
      </c>
      <c r="G3108" t="s">
        <v>45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1</v>
      </c>
      <c r="N3108" t="s">
        <v>39</v>
      </c>
      <c r="O3108">
        <v>7</v>
      </c>
      <c r="P3108">
        <v>3</v>
      </c>
      <c r="Q3108" s="3">
        <v>725638</v>
      </c>
      <c r="R3108" t="s">
        <v>38</v>
      </c>
      <c r="S3108">
        <v>53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t="s">
        <v>47</v>
      </c>
      <c r="Z3108" s="3">
        <v>34338</v>
      </c>
      <c r="AA3108" s="5" t="s">
        <v>51</v>
      </c>
      <c r="AB3108">
        <v>30000</v>
      </c>
    </row>
    <row r="3109" spans="1:28" x14ac:dyDescent="0.3">
      <c r="A3109">
        <v>3108</v>
      </c>
      <c r="B3109" t="s">
        <v>30</v>
      </c>
      <c r="C3109">
        <v>426241</v>
      </c>
      <c r="D3109" t="s">
        <v>28</v>
      </c>
      <c r="E3109" t="s">
        <v>65</v>
      </c>
      <c r="F3109" s="1">
        <v>38764</v>
      </c>
      <c r="G3109" t="s">
        <v>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39</v>
      </c>
      <c r="O3109">
        <v>4</v>
      </c>
      <c r="P3109">
        <v>4</v>
      </c>
      <c r="Q3109" s="3">
        <v>3171556</v>
      </c>
      <c r="R3109" t="s">
        <v>39</v>
      </c>
      <c r="S3109">
        <v>9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t="s">
        <v>46</v>
      </c>
      <c r="Z3109" s="3">
        <v>181385</v>
      </c>
      <c r="AA3109" s="5" t="s">
        <v>51</v>
      </c>
      <c r="AB3109">
        <v>420000</v>
      </c>
    </row>
    <row r="3110" spans="1:28" x14ac:dyDescent="0.3">
      <c r="A3110">
        <v>3109</v>
      </c>
      <c r="B3110" t="s">
        <v>30</v>
      </c>
      <c r="C3110">
        <v>426241</v>
      </c>
      <c r="D3110" t="s">
        <v>28</v>
      </c>
      <c r="E3110" t="s">
        <v>70</v>
      </c>
      <c r="F3110" s="1">
        <v>40291</v>
      </c>
      <c r="G3110" t="s">
        <v>45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 t="s">
        <v>39</v>
      </c>
      <c r="O3110">
        <v>3</v>
      </c>
      <c r="P3110">
        <v>8</v>
      </c>
      <c r="Q3110" s="3">
        <v>778876</v>
      </c>
      <c r="R3110" t="s">
        <v>38</v>
      </c>
      <c r="S3110">
        <v>17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t="s">
        <v>47</v>
      </c>
      <c r="Z3110" s="3">
        <v>5445</v>
      </c>
      <c r="AA3110" s="5" t="s">
        <v>48</v>
      </c>
      <c r="AB3110">
        <v>50000</v>
      </c>
    </row>
    <row r="3111" spans="1:28" x14ac:dyDescent="0.3">
      <c r="A3111">
        <v>3110</v>
      </c>
      <c r="B3111" t="s">
        <v>32</v>
      </c>
      <c r="C3111">
        <v>437748</v>
      </c>
      <c r="D3111" t="s">
        <v>28</v>
      </c>
      <c r="E3111" t="s">
        <v>69</v>
      </c>
      <c r="F3111" s="1">
        <v>40740</v>
      </c>
      <c r="G3111" t="s">
        <v>43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 t="s">
        <v>39</v>
      </c>
      <c r="O3111">
        <v>3</v>
      </c>
      <c r="P3111">
        <v>6</v>
      </c>
      <c r="Q3111" s="3">
        <v>1223283</v>
      </c>
      <c r="R3111" t="s">
        <v>39</v>
      </c>
      <c r="S3111">
        <v>56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t="s">
        <v>47</v>
      </c>
      <c r="Z3111" s="3">
        <v>2617</v>
      </c>
      <c r="AA3111" s="5" t="s">
        <v>52</v>
      </c>
      <c r="AB3111">
        <v>200000</v>
      </c>
    </row>
    <row r="3112" spans="1:28" x14ac:dyDescent="0.3">
      <c r="A3112">
        <v>3111</v>
      </c>
      <c r="B3112" t="s">
        <v>30</v>
      </c>
      <c r="C3112">
        <v>426241</v>
      </c>
      <c r="D3112" t="s">
        <v>28</v>
      </c>
      <c r="E3112" t="s">
        <v>58</v>
      </c>
      <c r="F3112" s="1">
        <v>43811</v>
      </c>
      <c r="G3112" t="s">
        <v>43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 t="s">
        <v>39</v>
      </c>
      <c r="O3112">
        <v>5</v>
      </c>
      <c r="P3112">
        <v>8</v>
      </c>
      <c r="Q3112" s="3">
        <v>1467173</v>
      </c>
      <c r="R3112" t="s">
        <v>39</v>
      </c>
      <c r="S3112">
        <v>17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t="s">
        <v>47</v>
      </c>
      <c r="Z3112" s="3">
        <v>21119</v>
      </c>
      <c r="AA3112" s="5" t="s">
        <v>51</v>
      </c>
      <c r="AB3112">
        <v>210000</v>
      </c>
    </row>
    <row r="3113" spans="1:28" x14ac:dyDescent="0.3">
      <c r="A3113">
        <v>3112</v>
      </c>
      <c r="B3113" t="s">
        <v>27</v>
      </c>
      <c r="C3113">
        <v>405533</v>
      </c>
      <c r="D3113" t="s">
        <v>28</v>
      </c>
      <c r="E3113" t="s">
        <v>65</v>
      </c>
      <c r="F3113" s="1">
        <v>41811</v>
      </c>
      <c r="G3113" t="s">
        <v>42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 t="s">
        <v>39</v>
      </c>
      <c r="O3113">
        <v>7</v>
      </c>
      <c r="P3113">
        <v>1</v>
      </c>
      <c r="Q3113" s="3">
        <v>1953251</v>
      </c>
      <c r="R3113" t="s">
        <v>39</v>
      </c>
      <c r="S3113">
        <v>20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t="s">
        <v>47</v>
      </c>
      <c r="Z3113" s="3">
        <v>91992</v>
      </c>
      <c r="AA3113" s="5" t="s">
        <v>52</v>
      </c>
      <c r="AB3113">
        <v>360000</v>
      </c>
    </row>
    <row r="3114" spans="1:28" x14ac:dyDescent="0.3">
      <c r="A3114">
        <v>3113</v>
      </c>
      <c r="B3114" t="s">
        <v>32</v>
      </c>
      <c r="C3114">
        <v>437748</v>
      </c>
      <c r="D3114" t="s">
        <v>28</v>
      </c>
      <c r="E3114" t="s">
        <v>65</v>
      </c>
      <c r="F3114" s="1">
        <v>40571</v>
      </c>
      <c r="G3114" t="s">
        <v>42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 t="s">
        <v>39</v>
      </c>
      <c r="O3114">
        <v>3</v>
      </c>
      <c r="P3114">
        <v>1</v>
      </c>
      <c r="Q3114" s="3">
        <v>1617275</v>
      </c>
      <c r="R3114" t="s">
        <v>39</v>
      </c>
      <c r="S3114">
        <v>38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t="s">
        <v>47</v>
      </c>
      <c r="Z3114" s="3">
        <v>23123</v>
      </c>
      <c r="AA3114" s="5" t="s">
        <v>52</v>
      </c>
      <c r="AB3114">
        <v>400000</v>
      </c>
    </row>
    <row r="3115" spans="1:28" x14ac:dyDescent="0.3">
      <c r="A3115">
        <v>3114</v>
      </c>
      <c r="B3115" t="s">
        <v>34</v>
      </c>
      <c r="C3115">
        <v>438628</v>
      </c>
      <c r="D3115" t="s">
        <v>28</v>
      </c>
      <c r="E3115" t="s">
        <v>66</v>
      </c>
      <c r="F3115" s="1">
        <v>40992</v>
      </c>
      <c r="G3115" t="s">
        <v>41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 t="s">
        <v>39</v>
      </c>
      <c r="O3115">
        <v>5</v>
      </c>
      <c r="P3115">
        <v>4</v>
      </c>
      <c r="Q3115" s="3">
        <v>4074628</v>
      </c>
      <c r="R3115" t="s">
        <v>39</v>
      </c>
      <c r="S3115">
        <v>40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t="s">
        <v>47</v>
      </c>
      <c r="Z3115" s="3">
        <v>20066</v>
      </c>
      <c r="AA3115" s="5" t="s">
        <v>52</v>
      </c>
      <c r="AB3115">
        <v>200000</v>
      </c>
    </row>
    <row r="3116" spans="1:28" x14ac:dyDescent="0.3">
      <c r="A3116">
        <v>3115</v>
      </c>
      <c r="B3116" t="s">
        <v>30</v>
      </c>
      <c r="C3116">
        <v>426241</v>
      </c>
      <c r="D3116" t="s">
        <v>28</v>
      </c>
      <c r="E3116" t="s">
        <v>58</v>
      </c>
      <c r="F3116" s="1">
        <v>43099</v>
      </c>
      <c r="G3116" t="s">
        <v>44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1</v>
      </c>
      <c r="N3116" t="s">
        <v>39</v>
      </c>
      <c r="O3116">
        <v>6</v>
      </c>
      <c r="P3116">
        <v>4</v>
      </c>
      <c r="Q3116" s="3">
        <v>1254606</v>
      </c>
      <c r="R3116" t="s">
        <v>39</v>
      </c>
      <c r="S3116">
        <v>17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t="s">
        <v>47</v>
      </c>
      <c r="Z3116" s="3">
        <v>22606</v>
      </c>
      <c r="AA3116" s="5" t="s">
        <v>51</v>
      </c>
      <c r="AB3116">
        <v>130000</v>
      </c>
    </row>
    <row r="3117" spans="1:28" x14ac:dyDescent="0.3">
      <c r="A3117">
        <v>3116</v>
      </c>
      <c r="B3117" t="s">
        <v>30</v>
      </c>
      <c r="C3117">
        <v>426241</v>
      </c>
      <c r="D3117" t="s">
        <v>28</v>
      </c>
      <c r="E3117" t="s">
        <v>67</v>
      </c>
      <c r="F3117" s="1">
        <v>42724</v>
      </c>
      <c r="G3117" t="s">
        <v>43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 t="s">
        <v>39</v>
      </c>
      <c r="O3117">
        <v>7</v>
      </c>
      <c r="P3117">
        <v>5</v>
      </c>
      <c r="Q3117" s="3">
        <v>1422746</v>
      </c>
      <c r="R3117" t="s">
        <v>38</v>
      </c>
      <c r="S3117">
        <v>45</v>
      </c>
      <c r="T3117" s="2">
        <v>1</v>
      </c>
      <c r="U3117" s="2">
        <v>0</v>
      </c>
      <c r="V3117" s="2">
        <v>0</v>
      </c>
      <c r="W3117" s="2">
        <v>0</v>
      </c>
      <c r="X3117" s="2">
        <v>0</v>
      </c>
      <c r="Y3117" t="s">
        <v>46</v>
      </c>
      <c r="Z3117" s="3">
        <v>76757</v>
      </c>
      <c r="AA3117" s="5" t="s">
        <v>52</v>
      </c>
      <c r="AB3117">
        <v>190000</v>
      </c>
    </row>
    <row r="3118" spans="1:28" x14ac:dyDescent="0.3">
      <c r="A3118">
        <v>3117</v>
      </c>
      <c r="B3118" t="s">
        <v>32</v>
      </c>
      <c r="C3118">
        <v>437748</v>
      </c>
      <c r="D3118" t="s">
        <v>28</v>
      </c>
      <c r="E3118" t="s">
        <v>64</v>
      </c>
      <c r="F3118" s="1">
        <v>40635</v>
      </c>
      <c r="G3118" t="s">
        <v>41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 t="s">
        <v>39</v>
      </c>
      <c r="O3118">
        <v>0</v>
      </c>
      <c r="P3118">
        <v>2</v>
      </c>
      <c r="Q3118" s="3">
        <v>3182064</v>
      </c>
      <c r="R3118" t="s">
        <v>38</v>
      </c>
      <c r="S3118">
        <v>16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t="s">
        <v>47</v>
      </c>
      <c r="Z3118" s="3">
        <v>110329</v>
      </c>
      <c r="AA3118" s="5" t="s">
        <v>51</v>
      </c>
      <c r="AB3118">
        <v>270000</v>
      </c>
    </row>
    <row r="3119" spans="1:28" x14ac:dyDescent="0.3">
      <c r="A3119">
        <v>3118</v>
      </c>
      <c r="B3119" t="s">
        <v>32</v>
      </c>
      <c r="C3119">
        <v>437748</v>
      </c>
      <c r="D3119" t="s">
        <v>28</v>
      </c>
      <c r="E3119" t="s">
        <v>59</v>
      </c>
      <c r="F3119" s="1">
        <v>41945</v>
      </c>
      <c r="G3119" t="s">
        <v>43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39</v>
      </c>
      <c r="O3119">
        <v>1</v>
      </c>
      <c r="P3119">
        <v>1</v>
      </c>
      <c r="Q3119" s="3">
        <v>1343471</v>
      </c>
      <c r="R3119" t="s">
        <v>38</v>
      </c>
      <c r="S3119">
        <v>47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t="s">
        <v>47</v>
      </c>
      <c r="Z3119" s="3">
        <v>6198</v>
      </c>
      <c r="AA3119" s="5" t="s">
        <v>52</v>
      </c>
      <c r="AB3119">
        <v>160000</v>
      </c>
    </row>
    <row r="3120" spans="1:28" x14ac:dyDescent="0.3">
      <c r="A3120">
        <v>3119</v>
      </c>
      <c r="B3120" t="s">
        <v>34</v>
      </c>
      <c r="C3120">
        <v>438628</v>
      </c>
      <c r="D3120" t="s">
        <v>28</v>
      </c>
      <c r="E3120" t="s">
        <v>69</v>
      </c>
      <c r="F3120" s="1">
        <v>43341</v>
      </c>
      <c r="G3120" t="s">
        <v>43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</v>
      </c>
      <c r="N3120" t="s">
        <v>39</v>
      </c>
      <c r="O3120">
        <v>6</v>
      </c>
      <c r="P3120">
        <v>8</v>
      </c>
      <c r="Q3120" s="3">
        <v>1486254</v>
      </c>
      <c r="R3120" t="s">
        <v>39</v>
      </c>
      <c r="S3120">
        <v>54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t="s">
        <v>47</v>
      </c>
      <c r="Z3120" s="3">
        <v>25542</v>
      </c>
      <c r="AA3120" s="5" t="s">
        <v>48</v>
      </c>
      <c r="AB3120">
        <v>130000</v>
      </c>
    </row>
    <row r="3121" spans="1:28" x14ac:dyDescent="0.3">
      <c r="A3121">
        <v>3120</v>
      </c>
      <c r="B3121" t="s">
        <v>34</v>
      </c>
      <c r="C3121">
        <v>438628</v>
      </c>
      <c r="D3121" t="s">
        <v>28</v>
      </c>
      <c r="E3121" t="s">
        <v>64</v>
      </c>
      <c r="F3121" s="1">
        <v>41232</v>
      </c>
      <c r="G3121" t="s">
        <v>41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 t="s">
        <v>39</v>
      </c>
      <c r="O3121">
        <v>2</v>
      </c>
      <c r="P3121">
        <v>7</v>
      </c>
      <c r="Q3121" s="3">
        <v>2496893</v>
      </c>
      <c r="R3121" t="s">
        <v>38</v>
      </c>
      <c r="S3121">
        <v>14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t="s">
        <v>46</v>
      </c>
      <c r="Z3121" s="3">
        <v>132513</v>
      </c>
      <c r="AA3121" s="5">
        <v>0</v>
      </c>
      <c r="AB3121">
        <v>520000</v>
      </c>
    </row>
    <row r="3122" spans="1:28" x14ac:dyDescent="0.3">
      <c r="A3122">
        <v>3121</v>
      </c>
      <c r="B3122" t="s">
        <v>35</v>
      </c>
      <c r="C3122">
        <v>447747</v>
      </c>
      <c r="D3122" t="s">
        <v>28</v>
      </c>
      <c r="E3122" t="s">
        <v>65</v>
      </c>
      <c r="F3122" s="1">
        <v>41473</v>
      </c>
      <c r="G3122" t="s">
        <v>42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 t="s">
        <v>39</v>
      </c>
      <c r="O3122">
        <v>4</v>
      </c>
      <c r="P3122">
        <v>4</v>
      </c>
      <c r="Q3122" s="3">
        <v>1864169</v>
      </c>
      <c r="R3122" t="s">
        <v>39</v>
      </c>
      <c r="S3122">
        <v>13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t="s">
        <v>47</v>
      </c>
      <c r="Z3122" s="3">
        <v>38278</v>
      </c>
      <c r="AA3122" s="5" t="s">
        <v>52</v>
      </c>
      <c r="AB3122">
        <v>490000</v>
      </c>
    </row>
    <row r="3123" spans="1:28" x14ac:dyDescent="0.3">
      <c r="A3123">
        <v>3122</v>
      </c>
      <c r="B3123" t="s">
        <v>32</v>
      </c>
      <c r="C3123">
        <v>437748</v>
      </c>
      <c r="D3123" t="s">
        <v>28</v>
      </c>
      <c r="E3123" t="s">
        <v>70</v>
      </c>
      <c r="F3123" s="1">
        <v>43860</v>
      </c>
      <c r="G3123" t="s">
        <v>43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 t="s">
        <v>39</v>
      </c>
      <c r="O3123">
        <v>3</v>
      </c>
      <c r="P3123">
        <v>4</v>
      </c>
      <c r="Q3123" s="3">
        <v>1224317</v>
      </c>
      <c r="R3123" t="s">
        <v>38</v>
      </c>
      <c r="S3123">
        <v>11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t="s">
        <v>47</v>
      </c>
      <c r="Z3123" s="3">
        <v>25672</v>
      </c>
      <c r="AA3123" s="5" t="s">
        <v>51</v>
      </c>
      <c r="AB3123">
        <v>170000</v>
      </c>
    </row>
    <row r="3124" spans="1:28" x14ac:dyDescent="0.3">
      <c r="A3124">
        <v>3123</v>
      </c>
      <c r="B3124" t="s">
        <v>31</v>
      </c>
      <c r="C3124">
        <v>437551</v>
      </c>
      <c r="D3124" t="s">
        <v>28</v>
      </c>
      <c r="E3124" t="s">
        <v>59</v>
      </c>
      <c r="F3124" s="1">
        <v>40258</v>
      </c>
      <c r="G3124" t="s">
        <v>44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1</v>
      </c>
      <c r="N3124" t="s">
        <v>39</v>
      </c>
      <c r="O3124">
        <v>5</v>
      </c>
      <c r="P3124">
        <v>0</v>
      </c>
      <c r="Q3124" s="3">
        <v>966106</v>
      </c>
      <c r="R3124" t="s">
        <v>38</v>
      </c>
      <c r="S3124">
        <v>46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t="s">
        <v>47</v>
      </c>
      <c r="Z3124" s="3">
        <v>12064</v>
      </c>
      <c r="AA3124" s="5" t="s">
        <v>51</v>
      </c>
      <c r="AB3124">
        <v>110000</v>
      </c>
    </row>
    <row r="3125" spans="1:28" x14ac:dyDescent="0.3">
      <c r="A3125">
        <v>3124</v>
      </c>
      <c r="B3125" t="s">
        <v>30</v>
      </c>
      <c r="C3125">
        <v>426241</v>
      </c>
      <c r="D3125" t="s">
        <v>28</v>
      </c>
      <c r="E3125" t="s">
        <v>69</v>
      </c>
      <c r="F3125" s="1">
        <v>40940</v>
      </c>
      <c r="G3125" t="s">
        <v>44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39</v>
      </c>
      <c r="O3125">
        <v>4</v>
      </c>
      <c r="P3125">
        <v>3</v>
      </c>
      <c r="Q3125" s="3">
        <v>1093267</v>
      </c>
      <c r="R3125" t="s">
        <v>39</v>
      </c>
      <c r="S3125">
        <v>38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t="s">
        <v>47</v>
      </c>
      <c r="Z3125" s="3">
        <v>32253</v>
      </c>
      <c r="AA3125" s="5" t="s">
        <v>48</v>
      </c>
      <c r="AB3125">
        <v>80000</v>
      </c>
    </row>
    <row r="3126" spans="1:28" x14ac:dyDescent="0.3">
      <c r="A3126">
        <v>3125</v>
      </c>
      <c r="B3126" t="s">
        <v>30</v>
      </c>
      <c r="C3126">
        <v>426241</v>
      </c>
      <c r="D3126" t="s">
        <v>28</v>
      </c>
      <c r="E3126" t="s">
        <v>67</v>
      </c>
      <c r="F3126" s="1">
        <v>40127</v>
      </c>
      <c r="G3126" t="s">
        <v>44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 t="s">
        <v>39</v>
      </c>
      <c r="O3126">
        <v>2</v>
      </c>
      <c r="P3126">
        <v>3</v>
      </c>
      <c r="Q3126" s="3">
        <v>1221451</v>
      </c>
      <c r="R3126" t="s">
        <v>38</v>
      </c>
      <c r="S3126">
        <v>48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t="s">
        <v>47</v>
      </c>
      <c r="Z3126" s="3">
        <v>45178</v>
      </c>
      <c r="AA3126" s="5" t="s">
        <v>51</v>
      </c>
      <c r="AB3126">
        <v>120000</v>
      </c>
    </row>
    <row r="3127" spans="1:28" x14ac:dyDescent="0.3">
      <c r="A3127">
        <v>3126</v>
      </c>
      <c r="B3127" t="s">
        <v>32</v>
      </c>
      <c r="C3127">
        <v>437748</v>
      </c>
      <c r="D3127" t="s">
        <v>28</v>
      </c>
      <c r="E3127" t="s">
        <v>64</v>
      </c>
      <c r="F3127" s="1">
        <v>37609</v>
      </c>
      <c r="G3127" t="s">
        <v>42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 t="s">
        <v>39</v>
      </c>
      <c r="O3127">
        <v>1</v>
      </c>
      <c r="P3127">
        <v>4</v>
      </c>
      <c r="Q3127" s="3">
        <v>1676314</v>
      </c>
      <c r="R3127" t="s">
        <v>38</v>
      </c>
      <c r="S3127">
        <v>39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t="s">
        <v>47</v>
      </c>
      <c r="Z3127" s="3">
        <v>18542</v>
      </c>
      <c r="AA3127" s="5" t="s">
        <v>52</v>
      </c>
      <c r="AB3127">
        <v>390000</v>
      </c>
    </row>
    <row r="3128" spans="1:28" x14ac:dyDescent="0.3">
      <c r="A3128">
        <v>3127</v>
      </c>
      <c r="B3128" t="s">
        <v>27</v>
      </c>
      <c r="C3128">
        <v>405533</v>
      </c>
      <c r="D3128" t="s">
        <v>28</v>
      </c>
      <c r="E3128" t="s">
        <v>69</v>
      </c>
      <c r="F3128" s="1">
        <v>41683</v>
      </c>
      <c r="G3128" t="s">
        <v>45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 t="s">
        <v>39</v>
      </c>
      <c r="O3128">
        <v>1</v>
      </c>
      <c r="P3128">
        <v>4</v>
      </c>
      <c r="Q3128" s="3">
        <v>903928</v>
      </c>
      <c r="R3128" t="s">
        <v>38</v>
      </c>
      <c r="S3128">
        <v>43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t="s">
        <v>47</v>
      </c>
      <c r="Z3128" s="3">
        <v>15526</v>
      </c>
      <c r="AA3128" s="5" t="s">
        <v>52</v>
      </c>
      <c r="AB3128">
        <v>30000</v>
      </c>
    </row>
    <row r="3129" spans="1:28" x14ac:dyDescent="0.3">
      <c r="A3129">
        <v>3128</v>
      </c>
      <c r="B3129" t="s">
        <v>30</v>
      </c>
      <c r="C3129">
        <v>426241</v>
      </c>
      <c r="D3129" t="s">
        <v>28</v>
      </c>
      <c r="E3129" t="s">
        <v>67</v>
      </c>
      <c r="F3129" s="1">
        <v>40368</v>
      </c>
      <c r="G3129" t="s">
        <v>43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39</v>
      </c>
      <c r="O3129">
        <v>5</v>
      </c>
      <c r="P3129">
        <v>5</v>
      </c>
      <c r="Q3129" s="3">
        <v>1470276</v>
      </c>
      <c r="R3129" t="s">
        <v>39</v>
      </c>
      <c r="S3129">
        <v>26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t="s">
        <v>47</v>
      </c>
      <c r="Z3129" s="3">
        <v>38567</v>
      </c>
      <c r="AA3129" s="5" t="s">
        <v>49</v>
      </c>
      <c r="AB3129">
        <v>110000</v>
      </c>
    </row>
    <row r="3130" spans="1:28" x14ac:dyDescent="0.3">
      <c r="A3130">
        <v>3129</v>
      </c>
      <c r="B3130" t="s">
        <v>29</v>
      </c>
      <c r="C3130">
        <v>425806</v>
      </c>
      <c r="D3130" t="s">
        <v>28</v>
      </c>
      <c r="E3130" t="s">
        <v>68</v>
      </c>
      <c r="F3130" s="1">
        <v>42949</v>
      </c>
      <c r="G3130" t="s">
        <v>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t="s">
        <v>39</v>
      </c>
      <c r="O3130">
        <v>3</v>
      </c>
      <c r="P3130">
        <v>2</v>
      </c>
      <c r="Q3130" s="3">
        <v>950119</v>
      </c>
      <c r="R3130" t="s">
        <v>39</v>
      </c>
      <c r="S3130">
        <v>33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t="s">
        <v>47</v>
      </c>
      <c r="Z3130" s="3">
        <v>24490</v>
      </c>
      <c r="AA3130" s="5" t="s">
        <v>52</v>
      </c>
      <c r="AB3130">
        <v>130000</v>
      </c>
    </row>
    <row r="3131" spans="1:28" x14ac:dyDescent="0.3">
      <c r="A3131">
        <v>3130</v>
      </c>
      <c r="B3131" t="s">
        <v>30</v>
      </c>
      <c r="C3131">
        <v>426241</v>
      </c>
      <c r="D3131" t="s">
        <v>28</v>
      </c>
      <c r="E3131" t="s">
        <v>69</v>
      </c>
      <c r="F3131" s="1">
        <v>37593</v>
      </c>
      <c r="G3131" t="s">
        <v>45</v>
      </c>
      <c r="H3131">
        <v>1</v>
      </c>
      <c r="I3131">
        <v>1</v>
      </c>
      <c r="J3131">
        <v>1</v>
      </c>
      <c r="K3131">
        <v>0</v>
      </c>
      <c r="L3131">
        <v>1</v>
      </c>
      <c r="M3131">
        <v>1</v>
      </c>
      <c r="N3131" t="s">
        <v>39</v>
      </c>
      <c r="O3131">
        <v>4</v>
      </c>
      <c r="P3131">
        <v>6</v>
      </c>
      <c r="Q3131" s="3">
        <v>447526</v>
      </c>
      <c r="R3131" t="s">
        <v>38</v>
      </c>
      <c r="S3131">
        <v>37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t="s">
        <v>46</v>
      </c>
      <c r="Z3131" s="3">
        <v>24403</v>
      </c>
      <c r="AA3131" s="5" t="s">
        <v>51</v>
      </c>
      <c r="AB3131">
        <v>80000</v>
      </c>
    </row>
    <row r="3132" spans="1:28" x14ac:dyDescent="0.3">
      <c r="A3132">
        <v>3131</v>
      </c>
      <c r="B3132" t="s">
        <v>36</v>
      </c>
      <c r="C3132">
        <v>524178</v>
      </c>
      <c r="D3132" t="s">
        <v>37</v>
      </c>
      <c r="E3132" t="s">
        <v>69</v>
      </c>
      <c r="F3132" s="1">
        <v>41112</v>
      </c>
      <c r="G3132" t="s">
        <v>43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 t="s">
        <v>39</v>
      </c>
      <c r="O3132">
        <v>6</v>
      </c>
      <c r="P3132">
        <v>1</v>
      </c>
      <c r="Q3132" s="3">
        <v>1499570</v>
      </c>
      <c r="R3132" t="s">
        <v>39</v>
      </c>
      <c r="S3132">
        <v>13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t="s">
        <v>47</v>
      </c>
      <c r="Z3132" s="3">
        <v>17765</v>
      </c>
      <c r="AA3132" s="5" t="s">
        <v>49</v>
      </c>
      <c r="AB3132">
        <v>100000</v>
      </c>
    </row>
    <row r="3133" spans="1:28" x14ac:dyDescent="0.3">
      <c r="A3133">
        <v>3132</v>
      </c>
      <c r="B3133" t="s">
        <v>36</v>
      </c>
      <c r="C3133">
        <v>524178</v>
      </c>
      <c r="D3133" t="s">
        <v>37</v>
      </c>
      <c r="E3133" t="s">
        <v>58</v>
      </c>
      <c r="F3133" s="1">
        <v>40097</v>
      </c>
      <c r="G3133" t="s">
        <v>44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 t="s">
        <v>39</v>
      </c>
      <c r="O3133">
        <v>7</v>
      </c>
      <c r="P3133">
        <v>4</v>
      </c>
      <c r="Q3133" s="3">
        <v>1228039</v>
      </c>
      <c r="R3133" t="s">
        <v>38</v>
      </c>
      <c r="S3133">
        <v>19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t="s">
        <v>47</v>
      </c>
      <c r="Z3133" s="3">
        <v>53576</v>
      </c>
      <c r="AA3133" s="5" t="s">
        <v>51</v>
      </c>
      <c r="AB3133">
        <v>130000</v>
      </c>
    </row>
    <row r="3134" spans="1:28" x14ac:dyDescent="0.3">
      <c r="A3134">
        <v>3133</v>
      </c>
      <c r="B3134" t="s">
        <v>29</v>
      </c>
      <c r="C3134">
        <v>425806</v>
      </c>
      <c r="D3134" t="s">
        <v>28</v>
      </c>
      <c r="E3134" t="s">
        <v>64</v>
      </c>
      <c r="F3134" s="1">
        <v>37263</v>
      </c>
      <c r="G3134" t="s">
        <v>41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 t="s">
        <v>39</v>
      </c>
      <c r="O3134">
        <v>4</v>
      </c>
      <c r="P3134">
        <v>4</v>
      </c>
      <c r="Q3134" s="3">
        <v>2804162</v>
      </c>
      <c r="R3134" t="s">
        <v>38</v>
      </c>
      <c r="S3134">
        <v>19</v>
      </c>
      <c r="T3134" s="2">
        <v>0</v>
      </c>
      <c r="U3134" s="2">
        <v>0</v>
      </c>
      <c r="V3134" s="2">
        <v>1</v>
      </c>
      <c r="W3134" s="2">
        <v>1</v>
      </c>
      <c r="X3134" s="2">
        <v>1</v>
      </c>
      <c r="Y3134" t="s">
        <v>47</v>
      </c>
      <c r="Z3134" s="3">
        <v>48962</v>
      </c>
      <c r="AA3134" s="5" t="s">
        <v>52</v>
      </c>
      <c r="AB3134">
        <v>230000</v>
      </c>
    </row>
    <row r="3135" spans="1:28" x14ac:dyDescent="0.3">
      <c r="A3135">
        <v>3134</v>
      </c>
      <c r="B3135" t="s">
        <v>30</v>
      </c>
      <c r="C3135">
        <v>426241</v>
      </c>
      <c r="D3135" t="s">
        <v>28</v>
      </c>
      <c r="E3135" t="s">
        <v>69</v>
      </c>
      <c r="F3135" s="1">
        <v>40433</v>
      </c>
      <c r="G3135" t="s">
        <v>45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 t="s">
        <v>39</v>
      </c>
      <c r="O3135">
        <v>3</v>
      </c>
      <c r="P3135">
        <v>0</v>
      </c>
      <c r="Q3135" s="3">
        <v>815674</v>
      </c>
      <c r="R3135" t="s">
        <v>39</v>
      </c>
      <c r="S3135">
        <v>15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t="s">
        <v>47</v>
      </c>
      <c r="Z3135" s="3">
        <v>34189</v>
      </c>
      <c r="AA3135" s="5" t="s">
        <v>48</v>
      </c>
      <c r="AB3135">
        <v>50000</v>
      </c>
    </row>
    <row r="3136" spans="1:28" x14ac:dyDescent="0.3">
      <c r="A3136">
        <v>3135</v>
      </c>
      <c r="B3136" t="s">
        <v>30</v>
      </c>
      <c r="C3136">
        <v>426241</v>
      </c>
      <c r="D3136" t="s">
        <v>28</v>
      </c>
      <c r="E3136" t="s">
        <v>59</v>
      </c>
      <c r="F3136" s="1">
        <v>40376</v>
      </c>
      <c r="G3136" t="s">
        <v>43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 t="s">
        <v>39</v>
      </c>
      <c r="O3136">
        <v>4</v>
      </c>
      <c r="P3136">
        <v>7</v>
      </c>
      <c r="Q3136" s="3">
        <v>1452376</v>
      </c>
      <c r="R3136" t="s">
        <v>39</v>
      </c>
      <c r="S3136">
        <v>8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t="s">
        <v>47</v>
      </c>
      <c r="Z3136" s="3">
        <v>20310</v>
      </c>
      <c r="AA3136" s="5" t="s">
        <v>52</v>
      </c>
      <c r="AB3136">
        <v>200000</v>
      </c>
    </row>
    <row r="3137" spans="1:28" x14ac:dyDescent="0.3">
      <c r="A3137">
        <v>3136</v>
      </c>
      <c r="B3137" t="s">
        <v>29</v>
      </c>
      <c r="C3137">
        <v>425806</v>
      </c>
      <c r="D3137" t="s">
        <v>28</v>
      </c>
      <c r="E3137" t="s">
        <v>58</v>
      </c>
      <c r="F3137" s="1">
        <v>42573</v>
      </c>
      <c r="G3137" t="s">
        <v>45</v>
      </c>
      <c r="H3137">
        <v>0</v>
      </c>
      <c r="I3137">
        <v>1</v>
      </c>
      <c r="J3137">
        <v>1</v>
      </c>
      <c r="K3137">
        <v>0</v>
      </c>
      <c r="L3137">
        <v>0</v>
      </c>
      <c r="M3137">
        <v>1</v>
      </c>
      <c r="N3137" t="s">
        <v>39</v>
      </c>
      <c r="O3137">
        <v>6</v>
      </c>
      <c r="P3137">
        <v>8</v>
      </c>
      <c r="Q3137" s="3">
        <v>659010</v>
      </c>
      <c r="R3137" t="s">
        <v>38</v>
      </c>
      <c r="S3137">
        <v>12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t="s">
        <v>47</v>
      </c>
      <c r="Z3137" s="3">
        <v>20581</v>
      </c>
      <c r="AA3137" s="5" t="s">
        <v>48</v>
      </c>
      <c r="AB3137">
        <v>30000</v>
      </c>
    </row>
    <row r="3138" spans="1:28" x14ac:dyDescent="0.3">
      <c r="A3138">
        <v>3137</v>
      </c>
      <c r="B3138" t="s">
        <v>36</v>
      </c>
      <c r="C3138">
        <v>524178</v>
      </c>
      <c r="D3138" t="s">
        <v>37</v>
      </c>
      <c r="E3138" t="s">
        <v>59</v>
      </c>
      <c r="F3138" s="1">
        <v>41995</v>
      </c>
      <c r="G3138" t="s">
        <v>43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 t="s">
        <v>39</v>
      </c>
      <c r="O3138">
        <v>2</v>
      </c>
      <c r="P3138">
        <v>1</v>
      </c>
      <c r="Q3138" s="3">
        <v>1229096</v>
      </c>
      <c r="R3138" t="s">
        <v>39</v>
      </c>
      <c r="S3138">
        <v>20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t="s">
        <v>46</v>
      </c>
      <c r="Z3138" s="3">
        <v>68831</v>
      </c>
      <c r="AA3138" s="5" t="s">
        <v>51</v>
      </c>
      <c r="AB3138">
        <v>100000</v>
      </c>
    </row>
    <row r="3139" spans="1:28" x14ac:dyDescent="0.3">
      <c r="A3139">
        <v>3138</v>
      </c>
      <c r="B3139" t="s">
        <v>32</v>
      </c>
      <c r="C3139">
        <v>437748</v>
      </c>
      <c r="D3139" t="s">
        <v>28</v>
      </c>
      <c r="E3139" t="s">
        <v>64</v>
      </c>
      <c r="F3139" s="1">
        <v>36015</v>
      </c>
      <c r="G3139" t="s">
        <v>41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1</v>
      </c>
      <c r="N3139" t="s">
        <v>39</v>
      </c>
      <c r="O3139">
        <v>2</v>
      </c>
      <c r="P3139">
        <v>7</v>
      </c>
      <c r="Q3139" s="3">
        <v>4999508</v>
      </c>
      <c r="R3139" t="s">
        <v>39</v>
      </c>
      <c r="S3139">
        <v>40</v>
      </c>
      <c r="T3139" s="2">
        <v>1</v>
      </c>
      <c r="U3139" s="2">
        <v>0</v>
      </c>
      <c r="V3139" s="2">
        <v>0</v>
      </c>
      <c r="W3139" s="2">
        <v>0</v>
      </c>
      <c r="X3139" s="2">
        <v>0</v>
      </c>
      <c r="Y3139" t="s">
        <v>47</v>
      </c>
      <c r="Z3139" s="3">
        <v>68899</v>
      </c>
      <c r="AA3139" s="5" t="s">
        <v>52</v>
      </c>
      <c r="AB3139">
        <v>430000</v>
      </c>
    </row>
    <row r="3140" spans="1:28" x14ac:dyDescent="0.3">
      <c r="A3140">
        <v>3139</v>
      </c>
      <c r="B3140" t="s">
        <v>30</v>
      </c>
      <c r="C3140">
        <v>426241</v>
      </c>
      <c r="D3140" t="s">
        <v>28</v>
      </c>
      <c r="E3140" t="s">
        <v>65</v>
      </c>
      <c r="F3140" s="1">
        <v>41998</v>
      </c>
      <c r="G3140" t="s">
        <v>42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 t="s">
        <v>39</v>
      </c>
      <c r="O3140">
        <v>7</v>
      </c>
      <c r="P3140">
        <v>1</v>
      </c>
      <c r="Q3140" s="3">
        <v>1979646</v>
      </c>
      <c r="R3140" t="s">
        <v>38</v>
      </c>
      <c r="S3140">
        <v>21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t="s">
        <v>47</v>
      </c>
      <c r="Z3140" s="3">
        <v>83647</v>
      </c>
      <c r="AA3140" s="5" t="s">
        <v>52</v>
      </c>
      <c r="AB3140">
        <v>340000</v>
      </c>
    </row>
    <row r="3141" spans="1:28" x14ac:dyDescent="0.3">
      <c r="A3141">
        <v>3140</v>
      </c>
      <c r="B3141" t="s">
        <v>30</v>
      </c>
      <c r="C3141">
        <v>426241</v>
      </c>
      <c r="D3141" t="s">
        <v>28</v>
      </c>
      <c r="E3141" t="s">
        <v>70</v>
      </c>
      <c r="F3141" s="1">
        <v>36735</v>
      </c>
      <c r="G3141" t="s">
        <v>43</v>
      </c>
      <c r="H3141">
        <v>1</v>
      </c>
      <c r="I3141">
        <v>1</v>
      </c>
      <c r="J3141">
        <v>1</v>
      </c>
      <c r="K3141">
        <v>0</v>
      </c>
      <c r="L3141">
        <v>1</v>
      </c>
      <c r="M3141">
        <v>1</v>
      </c>
      <c r="N3141" t="s">
        <v>39</v>
      </c>
      <c r="O3141">
        <v>4</v>
      </c>
      <c r="P3141">
        <v>6</v>
      </c>
      <c r="Q3141" s="3">
        <v>1266371</v>
      </c>
      <c r="R3141" t="s">
        <v>38</v>
      </c>
      <c r="S3141">
        <v>15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t="s">
        <v>46</v>
      </c>
      <c r="Z3141" s="3">
        <v>73804</v>
      </c>
      <c r="AA3141" s="5" t="s">
        <v>51</v>
      </c>
      <c r="AB3141">
        <v>160000</v>
      </c>
    </row>
    <row r="3142" spans="1:28" x14ac:dyDescent="0.3">
      <c r="A3142">
        <v>3141</v>
      </c>
      <c r="B3142" t="s">
        <v>32</v>
      </c>
      <c r="C3142">
        <v>437748</v>
      </c>
      <c r="D3142" t="s">
        <v>28</v>
      </c>
      <c r="E3142" t="s">
        <v>67</v>
      </c>
      <c r="F3142" s="1">
        <v>36567</v>
      </c>
      <c r="G3142" t="s">
        <v>44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 t="s">
        <v>39</v>
      </c>
      <c r="O3142">
        <v>0</v>
      </c>
      <c r="P3142">
        <v>4</v>
      </c>
      <c r="Q3142" s="3">
        <v>1130787</v>
      </c>
      <c r="R3142" t="s">
        <v>39</v>
      </c>
      <c r="S3142">
        <v>13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t="s">
        <v>47</v>
      </c>
      <c r="Z3142" s="3">
        <v>36986</v>
      </c>
      <c r="AA3142" s="5" t="s">
        <v>51</v>
      </c>
      <c r="AB3142">
        <v>130000</v>
      </c>
    </row>
    <row r="3143" spans="1:28" x14ac:dyDescent="0.3">
      <c r="A3143">
        <v>3142</v>
      </c>
      <c r="B3143" t="s">
        <v>30</v>
      </c>
      <c r="C3143">
        <v>426241</v>
      </c>
      <c r="D3143" t="s">
        <v>28</v>
      </c>
      <c r="E3143" t="s">
        <v>64</v>
      </c>
      <c r="F3143" s="1">
        <v>42758</v>
      </c>
      <c r="G3143" t="s">
        <v>41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 t="s">
        <v>39</v>
      </c>
      <c r="O3143">
        <v>5</v>
      </c>
      <c r="P3143">
        <v>5</v>
      </c>
      <c r="Q3143" s="3">
        <v>3878044</v>
      </c>
      <c r="R3143" t="s">
        <v>39</v>
      </c>
      <c r="S3143">
        <v>32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t="s">
        <v>47</v>
      </c>
      <c r="Z3143" s="3">
        <v>128131</v>
      </c>
      <c r="AA3143" s="5" t="s">
        <v>51</v>
      </c>
      <c r="AB3143">
        <v>480000</v>
      </c>
    </row>
    <row r="3144" spans="1:28" x14ac:dyDescent="0.3">
      <c r="A3144">
        <v>3143</v>
      </c>
      <c r="B3144" t="s">
        <v>34</v>
      </c>
      <c r="C3144">
        <v>438628</v>
      </c>
      <c r="D3144" t="s">
        <v>28</v>
      </c>
      <c r="E3144" t="s">
        <v>59</v>
      </c>
      <c r="F3144" s="1">
        <v>36557</v>
      </c>
      <c r="G3144" t="s">
        <v>44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1</v>
      </c>
      <c r="N3144" t="s">
        <v>39</v>
      </c>
      <c r="O3144">
        <v>2</v>
      </c>
      <c r="P3144">
        <v>2</v>
      </c>
      <c r="Q3144" s="3">
        <v>1395074</v>
      </c>
      <c r="R3144" t="s">
        <v>39</v>
      </c>
      <c r="S3144">
        <v>34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t="s">
        <v>47</v>
      </c>
      <c r="Z3144" s="3">
        <v>53924</v>
      </c>
      <c r="AA3144" s="5" t="s">
        <v>48</v>
      </c>
      <c r="AB3144">
        <v>130000</v>
      </c>
    </row>
    <row r="3145" spans="1:28" x14ac:dyDescent="0.3">
      <c r="A3145">
        <v>3144</v>
      </c>
      <c r="B3145" t="s">
        <v>35</v>
      </c>
      <c r="C3145">
        <v>447747</v>
      </c>
      <c r="D3145" t="s">
        <v>28</v>
      </c>
      <c r="E3145" t="s">
        <v>65</v>
      </c>
      <c r="F3145" s="1">
        <v>36474</v>
      </c>
      <c r="G3145" t="s">
        <v>42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 t="s">
        <v>39</v>
      </c>
      <c r="O3145">
        <v>5</v>
      </c>
      <c r="P3145">
        <v>4</v>
      </c>
      <c r="Q3145" s="3">
        <v>1791217</v>
      </c>
      <c r="R3145" t="s">
        <v>39</v>
      </c>
      <c r="S3145">
        <v>51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t="s">
        <v>47</v>
      </c>
      <c r="Z3145" s="3">
        <v>41309</v>
      </c>
      <c r="AA3145" s="5" t="s">
        <v>51</v>
      </c>
      <c r="AB3145">
        <v>280000</v>
      </c>
    </row>
    <row r="3146" spans="1:28" x14ac:dyDescent="0.3">
      <c r="A3146">
        <v>3145</v>
      </c>
      <c r="B3146" t="s">
        <v>27</v>
      </c>
      <c r="C3146">
        <v>405533</v>
      </c>
      <c r="D3146" t="s">
        <v>28</v>
      </c>
      <c r="E3146" t="s">
        <v>67</v>
      </c>
      <c r="F3146" s="1">
        <v>36195</v>
      </c>
      <c r="G3146" t="s">
        <v>44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1</v>
      </c>
      <c r="N3146" t="s">
        <v>39</v>
      </c>
      <c r="O3146">
        <v>4</v>
      </c>
      <c r="P3146">
        <v>8</v>
      </c>
      <c r="Q3146" s="3">
        <v>1302009</v>
      </c>
      <c r="R3146" t="s">
        <v>39</v>
      </c>
      <c r="S3146">
        <v>23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t="s">
        <v>47</v>
      </c>
      <c r="Z3146" s="3">
        <v>18124</v>
      </c>
      <c r="AA3146" s="5" t="s">
        <v>48</v>
      </c>
      <c r="AB3146">
        <v>130000</v>
      </c>
    </row>
    <row r="3147" spans="1:28" x14ac:dyDescent="0.3">
      <c r="A3147">
        <v>3146</v>
      </c>
      <c r="B3147" t="s">
        <v>34</v>
      </c>
      <c r="C3147">
        <v>438628</v>
      </c>
      <c r="D3147" t="s">
        <v>28</v>
      </c>
      <c r="E3147" t="s">
        <v>68</v>
      </c>
      <c r="F3147" s="1">
        <v>43946</v>
      </c>
      <c r="G3147" t="s">
        <v>45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1</v>
      </c>
      <c r="N3147" t="s">
        <v>39</v>
      </c>
      <c r="O3147">
        <v>4</v>
      </c>
      <c r="P3147">
        <v>7</v>
      </c>
      <c r="Q3147" s="3">
        <v>724730</v>
      </c>
      <c r="R3147" t="s">
        <v>38</v>
      </c>
      <c r="S3147">
        <v>22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t="s">
        <v>47</v>
      </c>
      <c r="Z3147" s="3">
        <v>10518</v>
      </c>
      <c r="AA3147" s="5" t="s">
        <v>51</v>
      </c>
      <c r="AB3147">
        <v>30000</v>
      </c>
    </row>
    <row r="3148" spans="1:28" x14ac:dyDescent="0.3">
      <c r="A3148">
        <v>3147</v>
      </c>
      <c r="B3148" t="s">
        <v>34</v>
      </c>
      <c r="C3148">
        <v>438628</v>
      </c>
      <c r="D3148" t="s">
        <v>28</v>
      </c>
      <c r="E3148" t="s">
        <v>64</v>
      </c>
      <c r="F3148" s="1">
        <v>43285</v>
      </c>
      <c r="G3148" t="s">
        <v>41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39</v>
      </c>
      <c r="O3148">
        <v>6</v>
      </c>
      <c r="P3148">
        <v>1</v>
      </c>
      <c r="Q3148" s="3">
        <v>2182686</v>
      </c>
      <c r="R3148" t="s">
        <v>38</v>
      </c>
      <c r="S3148">
        <v>43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t="s">
        <v>47</v>
      </c>
      <c r="Z3148" s="3">
        <v>94514</v>
      </c>
      <c r="AA3148" s="5">
        <v>0</v>
      </c>
      <c r="AB3148">
        <v>950000</v>
      </c>
    </row>
    <row r="3149" spans="1:28" x14ac:dyDescent="0.3">
      <c r="A3149">
        <v>3148</v>
      </c>
      <c r="B3149" t="s">
        <v>34</v>
      </c>
      <c r="C3149">
        <v>438628</v>
      </c>
      <c r="D3149" t="s">
        <v>28</v>
      </c>
      <c r="E3149" t="s">
        <v>67</v>
      </c>
      <c r="F3149" s="1">
        <v>38769</v>
      </c>
      <c r="G3149" t="s">
        <v>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 t="s">
        <v>39</v>
      </c>
      <c r="O3149">
        <v>6</v>
      </c>
      <c r="P3149">
        <v>0</v>
      </c>
      <c r="Q3149" s="3">
        <v>1102033</v>
      </c>
      <c r="R3149" t="s">
        <v>38</v>
      </c>
      <c r="S3149">
        <v>49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t="s">
        <v>47</v>
      </c>
      <c r="Z3149" s="3">
        <v>10862</v>
      </c>
      <c r="AA3149" s="5" t="s">
        <v>51</v>
      </c>
      <c r="AB3149">
        <v>100000</v>
      </c>
    </row>
    <row r="3150" spans="1:28" x14ac:dyDescent="0.3">
      <c r="A3150">
        <v>3149</v>
      </c>
      <c r="B3150" t="s">
        <v>33</v>
      </c>
      <c r="C3150">
        <v>438439</v>
      </c>
      <c r="D3150" t="s">
        <v>28</v>
      </c>
      <c r="E3150" t="s">
        <v>58</v>
      </c>
      <c r="F3150" s="1">
        <v>36960</v>
      </c>
      <c r="G3150" t="s">
        <v>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39</v>
      </c>
      <c r="O3150">
        <v>6</v>
      </c>
      <c r="P3150">
        <v>8</v>
      </c>
      <c r="Q3150" s="3">
        <v>388074</v>
      </c>
      <c r="R3150" t="s">
        <v>39</v>
      </c>
      <c r="S3150">
        <v>59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t="s">
        <v>47</v>
      </c>
      <c r="Z3150" s="3">
        <v>12027</v>
      </c>
      <c r="AA3150" s="5" t="s">
        <v>51</v>
      </c>
      <c r="AB3150">
        <v>20000</v>
      </c>
    </row>
    <row r="3151" spans="1:28" x14ac:dyDescent="0.3">
      <c r="A3151">
        <v>3150</v>
      </c>
      <c r="B3151" t="s">
        <v>29</v>
      </c>
      <c r="C3151">
        <v>425806</v>
      </c>
      <c r="D3151" t="s">
        <v>28</v>
      </c>
      <c r="E3151" t="s">
        <v>66</v>
      </c>
      <c r="F3151" s="1">
        <v>36153</v>
      </c>
      <c r="G3151" t="s">
        <v>41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 t="s">
        <v>39</v>
      </c>
      <c r="O3151">
        <v>3</v>
      </c>
      <c r="P3151">
        <v>2</v>
      </c>
      <c r="Q3151" s="3">
        <v>3423819</v>
      </c>
      <c r="R3151" t="s">
        <v>38</v>
      </c>
      <c r="S3151">
        <v>36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t="s">
        <v>46</v>
      </c>
      <c r="Z3151" s="3">
        <v>195126</v>
      </c>
      <c r="AA3151" s="5" t="s">
        <v>52</v>
      </c>
      <c r="AB3151">
        <v>950000</v>
      </c>
    </row>
    <row r="3152" spans="1:28" x14ac:dyDescent="0.3">
      <c r="A3152">
        <v>3151</v>
      </c>
      <c r="B3152" t="s">
        <v>34</v>
      </c>
      <c r="C3152">
        <v>438628</v>
      </c>
      <c r="D3152" t="s">
        <v>28</v>
      </c>
      <c r="E3152" t="s">
        <v>70</v>
      </c>
      <c r="F3152" s="1">
        <v>42939</v>
      </c>
      <c r="G3152" t="s">
        <v>43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 t="s">
        <v>39</v>
      </c>
      <c r="O3152">
        <v>2</v>
      </c>
      <c r="P3152">
        <v>1</v>
      </c>
      <c r="Q3152" s="3">
        <v>1285241</v>
      </c>
      <c r="R3152" t="s">
        <v>39</v>
      </c>
      <c r="S3152">
        <v>37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t="s">
        <v>47</v>
      </c>
      <c r="Z3152" s="3">
        <v>46201</v>
      </c>
      <c r="AA3152" s="5" t="s">
        <v>51</v>
      </c>
      <c r="AB3152">
        <v>130000</v>
      </c>
    </row>
    <row r="3153" spans="1:28" x14ac:dyDescent="0.3">
      <c r="A3153">
        <v>3152</v>
      </c>
      <c r="B3153" t="s">
        <v>31</v>
      </c>
      <c r="C3153">
        <v>437551</v>
      </c>
      <c r="D3153" t="s">
        <v>28</v>
      </c>
      <c r="E3153" t="s">
        <v>65</v>
      </c>
      <c r="F3153" s="1">
        <v>36020</v>
      </c>
      <c r="G3153" t="s">
        <v>41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 t="s">
        <v>39</v>
      </c>
      <c r="O3153">
        <v>1</v>
      </c>
      <c r="P3153">
        <v>3</v>
      </c>
      <c r="Q3153" s="3">
        <v>2745340</v>
      </c>
      <c r="R3153" t="s">
        <v>39</v>
      </c>
      <c r="S3153">
        <v>52</v>
      </c>
      <c r="T3153" s="2">
        <v>0</v>
      </c>
      <c r="U3153" s="2">
        <v>0</v>
      </c>
      <c r="V3153" s="2">
        <v>1</v>
      </c>
      <c r="W3153" s="2">
        <v>0</v>
      </c>
      <c r="X3153" s="2">
        <v>0</v>
      </c>
      <c r="Y3153" t="s">
        <v>46</v>
      </c>
      <c r="Z3153" s="3">
        <v>139677</v>
      </c>
      <c r="AA3153" s="5" t="s">
        <v>52</v>
      </c>
      <c r="AB3153">
        <v>270000</v>
      </c>
    </row>
    <row r="3154" spans="1:28" x14ac:dyDescent="0.3">
      <c r="A3154">
        <v>3153</v>
      </c>
      <c r="B3154" t="s">
        <v>30</v>
      </c>
      <c r="C3154">
        <v>426241</v>
      </c>
      <c r="D3154" t="s">
        <v>28</v>
      </c>
      <c r="E3154" t="s">
        <v>64</v>
      </c>
      <c r="F3154" s="1">
        <v>42188</v>
      </c>
      <c r="G3154" t="s">
        <v>41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1</v>
      </c>
      <c r="N3154" t="s">
        <v>39</v>
      </c>
      <c r="O3154">
        <v>4</v>
      </c>
      <c r="P3154">
        <v>0</v>
      </c>
      <c r="Q3154" s="3">
        <v>3510979</v>
      </c>
      <c r="R3154" t="s">
        <v>38</v>
      </c>
      <c r="S3154">
        <v>51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t="s">
        <v>46</v>
      </c>
      <c r="Z3154" s="3">
        <v>204236</v>
      </c>
      <c r="AA3154" s="5" t="s">
        <v>51</v>
      </c>
      <c r="AB3154">
        <v>810000</v>
      </c>
    </row>
    <row r="3155" spans="1:28" x14ac:dyDescent="0.3">
      <c r="A3155">
        <v>3154</v>
      </c>
      <c r="B3155" t="s">
        <v>31</v>
      </c>
      <c r="C3155">
        <v>437551</v>
      </c>
      <c r="D3155" t="s">
        <v>28</v>
      </c>
      <c r="E3155" t="s">
        <v>68</v>
      </c>
      <c r="F3155" s="1">
        <v>42357</v>
      </c>
      <c r="G3155" t="s">
        <v>45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 t="s">
        <v>39</v>
      </c>
      <c r="O3155">
        <v>5</v>
      </c>
      <c r="P3155">
        <v>7</v>
      </c>
      <c r="Q3155" s="3">
        <v>406658</v>
      </c>
      <c r="R3155" t="s">
        <v>38</v>
      </c>
      <c r="S3155">
        <v>46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t="s">
        <v>47</v>
      </c>
      <c r="Z3155" s="3">
        <v>16685</v>
      </c>
      <c r="AA3155" s="5" t="s">
        <v>51</v>
      </c>
      <c r="AB3155">
        <v>30000</v>
      </c>
    </row>
    <row r="3156" spans="1:28" x14ac:dyDescent="0.3">
      <c r="A3156">
        <v>3155</v>
      </c>
      <c r="B3156" t="s">
        <v>30</v>
      </c>
      <c r="C3156">
        <v>426241</v>
      </c>
      <c r="D3156" t="s">
        <v>28</v>
      </c>
      <c r="E3156" t="s">
        <v>59</v>
      </c>
      <c r="F3156" s="1">
        <v>42836</v>
      </c>
      <c r="G3156" t="s">
        <v>45</v>
      </c>
      <c r="H3156">
        <v>0</v>
      </c>
      <c r="I3156">
        <v>1</v>
      </c>
      <c r="J3156">
        <v>1</v>
      </c>
      <c r="K3156">
        <v>0</v>
      </c>
      <c r="L3156">
        <v>0</v>
      </c>
      <c r="M3156">
        <v>0</v>
      </c>
      <c r="N3156" t="s">
        <v>39</v>
      </c>
      <c r="O3156">
        <v>6</v>
      </c>
      <c r="P3156">
        <v>4</v>
      </c>
      <c r="Q3156" s="3">
        <v>579693</v>
      </c>
      <c r="R3156" t="s">
        <v>38</v>
      </c>
      <c r="S3156">
        <v>60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t="s">
        <v>47</v>
      </c>
      <c r="Z3156" s="3">
        <v>17069</v>
      </c>
      <c r="AA3156" s="5" t="s">
        <v>48</v>
      </c>
      <c r="AB3156">
        <v>80000</v>
      </c>
    </row>
    <row r="3157" spans="1:28" x14ac:dyDescent="0.3">
      <c r="A3157">
        <v>3156</v>
      </c>
      <c r="B3157" t="s">
        <v>30</v>
      </c>
      <c r="C3157">
        <v>426241</v>
      </c>
      <c r="D3157" t="s">
        <v>28</v>
      </c>
      <c r="E3157" t="s">
        <v>58</v>
      </c>
      <c r="F3157" s="1">
        <v>40337</v>
      </c>
      <c r="G3157" t="s">
        <v>45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 t="s">
        <v>39</v>
      </c>
      <c r="O3157">
        <v>3</v>
      </c>
      <c r="P3157">
        <v>4</v>
      </c>
      <c r="Q3157" s="3">
        <v>378693</v>
      </c>
      <c r="R3157" t="s">
        <v>38</v>
      </c>
      <c r="S3157">
        <v>13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t="s">
        <v>47</v>
      </c>
      <c r="Z3157" s="3">
        <v>7719</v>
      </c>
      <c r="AA3157" s="5" t="s">
        <v>51</v>
      </c>
      <c r="AB3157">
        <v>50000</v>
      </c>
    </row>
    <row r="3158" spans="1:28" x14ac:dyDescent="0.3">
      <c r="A3158">
        <v>3157</v>
      </c>
      <c r="B3158" t="s">
        <v>29</v>
      </c>
      <c r="C3158">
        <v>425806</v>
      </c>
      <c r="D3158" t="s">
        <v>28</v>
      </c>
      <c r="E3158" t="s">
        <v>69</v>
      </c>
      <c r="F3158" s="1">
        <v>41208</v>
      </c>
      <c r="G3158" t="s">
        <v>45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39</v>
      </c>
      <c r="O3158">
        <v>2</v>
      </c>
      <c r="P3158">
        <v>2</v>
      </c>
      <c r="Q3158" s="3">
        <v>395097</v>
      </c>
      <c r="R3158" t="s">
        <v>38</v>
      </c>
      <c r="S3158">
        <v>29</v>
      </c>
      <c r="T3158" s="2">
        <v>0</v>
      </c>
      <c r="U3158" s="2">
        <v>1</v>
      </c>
      <c r="V3158" s="2">
        <v>0</v>
      </c>
      <c r="W3158" s="2">
        <v>0</v>
      </c>
      <c r="X3158" s="2">
        <v>0</v>
      </c>
      <c r="Y3158" t="s">
        <v>47</v>
      </c>
      <c r="Z3158" s="3">
        <v>531</v>
      </c>
      <c r="AA3158" s="5" t="s">
        <v>48</v>
      </c>
      <c r="AB3158">
        <v>70000</v>
      </c>
    </row>
    <row r="3159" spans="1:28" x14ac:dyDescent="0.3">
      <c r="A3159">
        <v>3158</v>
      </c>
      <c r="B3159" t="s">
        <v>27</v>
      </c>
      <c r="C3159">
        <v>405533</v>
      </c>
      <c r="D3159" t="s">
        <v>28</v>
      </c>
      <c r="E3159" t="s">
        <v>66</v>
      </c>
      <c r="F3159" s="1">
        <v>43306</v>
      </c>
      <c r="G3159" t="s">
        <v>41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 t="s">
        <v>39</v>
      </c>
      <c r="O3159">
        <v>1</v>
      </c>
      <c r="P3159">
        <v>7</v>
      </c>
      <c r="Q3159" s="3">
        <v>4919215</v>
      </c>
      <c r="R3159" t="s">
        <v>39</v>
      </c>
      <c r="S3159">
        <v>19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t="s">
        <v>47</v>
      </c>
      <c r="Z3159" s="3">
        <v>216401</v>
      </c>
      <c r="AA3159" s="5" t="s">
        <v>52</v>
      </c>
      <c r="AB3159">
        <v>330000</v>
      </c>
    </row>
    <row r="3160" spans="1:28" x14ac:dyDescent="0.3">
      <c r="A3160">
        <v>3159</v>
      </c>
      <c r="B3160" t="s">
        <v>36</v>
      </c>
      <c r="C3160">
        <v>524178</v>
      </c>
      <c r="D3160" t="s">
        <v>37</v>
      </c>
      <c r="E3160" t="s">
        <v>58</v>
      </c>
      <c r="F3160" s="1">
        <v>43447</v>
      </c>
      <c r="G3160" t="s">
        <v>43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</v>
      </c>
      <c r="O3160">
        <v>0</v>
      </c>
      <c r="P3160">
        <v>1</v>
      </c>
      <c r="Q3160" s="3">
        <v>1306604</v>
      </c>
      <c r="R3160" t="s">
        <v>38</v>
      </c>
      <c r="S3160">
        <v>24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t="s">
        <v>47</v>
      </c>
      <c r="Z3160" s="3">
        <v>31990</v>
      </c>
      <c r="AA3160" s="5" t="s">
        <v>52</v>
      </c>
      <c r="AB3160">
        <v>190000</v>
      </c>
    </row>
    <row r="3161" spans="1:28" x14ac:dyDescent="0.3">
      <c r="A3161">
        <v>3160</v>
      </c>
      <c r="B3161" t="s">
        <v>34</v>
      </c>
      <c r="C3161">
        <v>438628</v>
      </c>
      <c r="D3161" t="s">
        <v>28</v>
      </c>
      <c r="E3161" t="s">
        <v>58</v>
      </c>
      <c r="F3161" s="1">
        <v>42294</v>
      </c>
      <c r="G3161" t="s">
        <v>45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39</v>
      </c>
      <c r="O3161">
        <v>1</v>
      </c>
      <c r="P3161">
        <v>6</v>
      </c>
      <c r="Q3161" s="3">
        <v>762592</v>
      </c>
      <c r="R3161" t="s">
        <v>38</v>
      </c>
      <c r="S3161">
        <v>15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t="s">
        <v>46</v>
      </c>
      <c r="Z3161" s="3">
        <v>43570</v>
      </c>
      <c r="AA3161" s="5" t="s">
        <v>51</v>
      </c>
      <c r="AB3161">
        <v>90000</v>
      </c>
    </row>
    <row r="3162" spans="1:28" x14ac:dyDescent="0.3">
      <c r="A3162">
        <v>3161</v>
      </c>
      <c r="B3162" t="s">
        <v>30</v>
      </c>
      <c r="C3162">
        <v>426241</v>
      </c>
      <c r="D3162" t="s">
        <v>28</v>
      </c>
      <c r="E3162" t="s">
        <v>65</v>
      </c>
      <c r="F3162" s="1">
        <v>37661</v>
      </c>
      <c r="G3162" t="s">
        <v>42</v>
      </c>
      <c r="H3162">
        <v>0</v>
      </c>
      <c r="I3162">
        <v>0</v>
      </c>
      <c r="J3162">
        <v>1</v>
      </c>
      <c r="K3162">
        <v>1</v>
      </c>
      <c r="L3162">
        <v>1</v>
      </c>
      <c r="M3162">
        <v>1</v>
      </c>
      <c r="N3162" t="s">
        <v>39</v>
      </c>
      <c r="O3162">
        <v>7</v>
      </c>
      <c r="P3162">
        <v>0</v>
      </c>
      <c r="Q3162" s="3">
        <v>1835361</v>
      </c>
      <c r="R3162" t="s">
        <v>39</v>
      </c>
      <c r="S3162">
        <v>44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t="s">
        <v>47</v>
      </c>
      <c r="Z3162" s="3">
        <v>9779</v>
      </c>
      <c r="AA3162" s="5" t="s">
        <v>52</v>
      </c>
      <c r="AB3162">
        <v>210000</v>
      </c>
    </row>
    <row r="3163" spans="1:28" x14ac:dyDescent="0.3">
      <c r="A3163">
        <v>3162</v>
      </c>
      <c r="B3163" t="s">
        <v>32</v>
      </c>
      <c r="C3163">
        <v>437748</v>
      </c>
      <c r="D3163" t="s">
        <v>28</v>
      </c>
      <c r="E3163" t="s">
        <v>65</v>
      </c>
      <c r="F3163" s="1">
        <v>42396</v>
      </c>
      <c r="G3163" t="s">
        <v>41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 t="s">
        <v>38</v>
      </c>
      <c r="O3163">
        <v>2</v>
      </c>
      <c r="P3163">
        <v>1</v>
      </c>
      <c r="Q3163" s="3">
        <v>3807371</v>
      </c>
      <c r="R3163" t="s">
        <v>38</v>
      </c>
      <c r="S3163">
        <v>23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t="s">
        <v>53</v>
      </c>
      <c r="Z3163" s="3">
        <v>0</v>
      </c>
      <c r="AA3163" s="5" t="s">
        <v>48</v>
      </c>
      <c r="AB3163">
        <v>310000</v>
      </c>
    </row>
    <row r="3164" spans="1:28" x14ac:dyDescent="0.3">
      <c r="A3164">
        <v>3163</v>
      </c>
      <c r="B3164" t="s">
        <v>35</v>
      </c>
      <c r="C3164">
        <v>447747</v>
      </c>
      <c r="D3164" t="s">
        <v>28</v>
      </c>
      <c r="E3164" t="s">
        <v>65</v>
      </c>
      <c r="F3164" s="1">
        <v>37973</v>
      </c>
      <c r="G3164" t="s">
        <v>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39</v>
      </c>
      <c r="O3164">
        <v>7</v>
      </c>
      <c r="P3164">
        <v>5</v>
      </c>
      <c r="Q3164" s="3">
        <v>2503307</v>
      </c>
      <c r="R3164" t="s">
        <v>39</v>
      </c>
      <c r="S3164">
        <v>46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t="s">
        <v>47</v>
      </c>
      <c r="Z3164" s="3">
        <v>8783</v>
      </c>
      <c r="AA3164" s="5" t="s">
        <v>50</v>
      </c>
      <c r="AB3164">
        <v>510000</v>
      </c>
    </row>
    <row r="3165" spans="1:28" x14ac:dyDescent="0.3">
      <c r="A3165">
        <v>3164</v>
      </c>
      <c r="B3165" t="s">
        <v>34</v>
      </c>
      <c r="C3165">
        <v>438628</v>
      </c>
      <c r="D3165" t="s">
        <v>28</v>
      </c>
      <c r="E3165" t="s">
        <v>67</v>
      </c>
      <c r="F3165" s="1">
        <v>37963</v>
      </c>
      <c r="G3165" t="s">
        <v>44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0</v>
      </c>
      <c r="N3165" t="s">
        <v>39</v>
      </c>
      <c r="O3165">
        <v>3</v>
      </c>
      <c r="P3165">
        <v>3</v>
      </c>
      <c r="Q3165" s="3">
        <v>1265136</v>
      </c>
      <c r="R3165" t="s">
        <v>38</v>
      </c>
      <c r="S3165">
        <v>59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t="s">
        <v>47</v>
      </c>
      <c r="Z3165" s="3">
        <v>39798</v>
      </c>
      <c r="AA3165" s="5" t="s">
        <v>51</v>
      </c>
      <c r="AB3165">
        <v>150000</v>
      </c>
    </row>
    <row r="3166" spans="1:28" x14ac:dyDescent="0.3">
      <c r="A3166">
        <v>3165</v>
      </c>
      <c r="B3166" t="s">
        <v>32</v>
      </c>
      <c r="C3166">
        <v>437748</v>
      </c>
      <c r="D3166" t="s">
        <v>28</v>
      </c>
      <c r="E3166" t="s">
        <v>64</v>
      </c>
      <c r="F3166" s="1">
        <v>37000</v>
      </c>
      <c r="G3166" t="s">
        <v>42</v>
      </c>
      <c r="H3166">
        <v>0</v>
      </c>
      <c r="I3166">
        <v>0</v>
      </c>
      <c r="J3166">
        <v>1</v>
      </c>
      <c r="K3166">
        <v>1</v>
      </c>
      <c r="L3166">
        <v>1</v>
      </c>
      <c r="M3166">
        <v>1</v>
      </c>
      <c r="N3166" t="s">
        <v>39</v>
      </c>
      <c r="O3166">
        <v>7</v>
      </c>
      <c r="P3166">
        <v>5</v>
      </c>
      <c r="Q3166" s="3">
        <v>1883507</v>
      </c>
      <c r="R3166" t="s">
        <v>38</v>
      </c>
      <c r="S3166">
        <v>40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t="s">
        <v>47</v>
      </c>
      <c r="Z3166" s="3">
        <v>54548</v>
      </c>
      <c r="AA3166" s="5" t="s">
        <v>51</v>
      </c>
      <c r="AB3166">
        <v>470000</v>
      </c>
    </row>
    <row r="3167" spans="1:28" x14ac:dyDescent="0.3">
      <c r="A3167">
        <v>3166</v>
      </c>
      <c r="B3167" t="s">
        <v>34</v>
      </c>
      <c r="C3167">
        <v>438628</v>
      </c>
      <c r="D3167" t="s">
        <v>28</v>
      </c>
      <c r="E3167" t="s">
        <v>67</v>
      </c>
      <c r="F3167" s="1">
        <v>36725</v>
      </c>
      <c r="G3167" t="s">
        <v>43</v>
      </c>
      <c r="H3167">
        <v>1</v>
      </c>
      <c r="I3167">
        <v>1</v>
      </c>
      <c r="J3167">
        <v>1</v>
      </c>
      <c r="K3167">
        <v>0</v>
      </c>
      <c r="L3167">
        <v>1</v>
      </c>
      <c r="M3167">
        <v>1</v>
      </c>
      <c r="N3167" t="s">
        <v>39</v>
      </c>
      <c r="O3167">
        <v>6</v>
      </c>
      <c r="P3167">
        <v>5</v>
      </c>
      <c r="Q3167" s="3">
        <v>1472804</v>
      </c>
      <c r="R3167" t="s">
        <v>39</v>
      </c>
      <c r="S3167">
        <v>26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t="s">
        <v>46</v>
      </c>
      <c r="Z3167" s="3">
        <v>74590</v>
      </c>
      <c r="AA3167" s="5" t="s">
        <v>51</v>
      </c>
      <c r="AB3167">
        <v>100000</v>
      </c>
    </row>
    <row r="3168" spans="1:28" x14ac:dyDescent="0.3">
      <c r="A3168">
        <v>3167</v>
      </c>
      <c r="B3168" t="s">
        <v>30</v>
      </c>
      <c r="C3168">
        <v>426241</v>
      </c>
      <c r="D3168" t="s">
        <v>28</v>
      </c>
      <c r="E3168" t="s">
        <v>66</v>
      </c>
      <c r="F3168" s="1">
        <v>39693</v>
      </c>
      <c r="G3168" t="s">
        <v>41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 t="s">
        <v>39</v>
      </c>
      <c r="O3168">
        <v>4</v>
      </c>
      <c r="P3168">
        <v>7</v>
      </c>
      <c r="Q3168" s="3">
        <v>2280117</v>
      </c>
      <c r="R3168" t="s">
        <v>38</v>
      </c>
      <c r="S3168">
        <v>28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t="s">
        <v>46</v>
      </c>
      <c r="Z3168" s="3">
        <v>127055</v>
      </c>
      <c r="AA3168" s="5" t="s">
        <v>52</v>
      </c>
      <c r="AB3168">
        <v>200000</v>
      </c>
    </row>
    <row r="3169" spans="1:28" x14ac:dyDescent="0.3">
      <c r="A3169">
        <v>3168</v>
      </c>
      <c r="B3169" t="s">
        <v>27</v>
      </c>
      <c r="C3169">
        <v>405533</v>
      </c>
      <c r="D3169" t="s">
        <v>28</v>
      </c>
      <c r="E3169" t="s">
        <v>58</v>
      </c>
      <c r="F3169" s="1">
        <v>37814</v>
      </c>
      <c r="G3169" t="s">
        <v>43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 t="s">
        <v>39</v>
      </c>
      <c r="O3169">
        <v>1</v>
      </c>
      <c r="P3169">
        <v>6</v>
      </c>
      <c r="Q3169" s="3">
        <v>1483841</v>
      </c>
      <c r="R3169" t="s">
        <v>39</v>
      </c>
      <c r="S3169">
        <v>51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t="s">
        <v>47</v>
      </c>
      <c r="Z3169" s="3">
        <v>25364</v>
      </c>
      <c r="AA3169" s="5" t="s">
        <v>51</v>
      </c>
      <c r="AB3169">
        <v>110000</v>
      </c>
    </row>
    <row r="3170" spans="1:28" x14ac:dyDescent="0.3">
      <c r="A3170">
        <v>3169</v>
      </c>
      <c r="B3170" t="s">
        <v>31</v>
      </c>
      <c r="C3170">
        <v>437551</v>
      </c>
      <c r="D3170" t="s">
        <v>28</v>
      </c>
      <c r="E3170" t="s">
        <v>68</v>
      </c>
      <c r="F3170" s="1">
        <v>39966</v>
      </c>
      <c r="G3170" t="s">
        <v>43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 t="s">
        <v>39</v>
      </c>
      <c r="O3170">
        <v>5</v>
      </c>
      <c r="P3170">
        <v>2</v>
      </c>
      <c r="Q3170" s="3">
        <v>1200198</v>
      </c>
      <c r="R3170" t="s">
        <v>38</v>
      </c>
      <c r="S3170">
        <v>41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t="s">
        <v>47</v>
      </c>
      <c r="Z3170" s="3">
        <v>20468</v>
      </c>
      <c r="AA3170" s="5" t="s">
        <v>50</v>
      </c>
      <c r="AB3170">
        <v>210000</v>
      </c>
    </row>
    <row r="3171" spans="1:28" x14ac:dyDescent="0.3">
      <c r="A3171">
        <v>3170</v>
      </c>
      <c r="B3171" t="s">
        <v>29</v>
      </c>
      <c r="C3171">
        <v>425806</v>
      </c>
      <c r="D3171" t="s">
        <v>28</v>
      </c>
      <c r="E3171" t="s">
        <v>66</v>
      </c>
      <c r="F3171" s="1">
        <v>37752</v>
      </c>
      <c r="G3171" t="s">
        <v>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 t="s">
        <v>39</v>
      </c>
      <c r="O3171">
        <v>2</v>
      </c>
      <c r="P3171">
        <v>2</v>
      </c>
      <c r="Q3171" s="3">
        <v>1533966</v>
      </c>
      <c r="R3171" t="s">
        <v>39</v>
      </c>
      <c r="S3171">
        <v>57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t="s">
        <v>47</v>
      </c>
      <c r="Z3171" s="3">
        <v>4701</v>
      </c>
      <c r="AA3171" s="5" t="s">
        <v>52</v>
      </c>
      <c r="AB3171">
        <v>340000</v>
      </c>
    </row>
    <row r="3172" spans="1:28" x14ac:dyDescent="0.3">
      <c r="A3172">
        <v>3171</v>
      </c>
      <c r="B3172" t="s">
        <v>30</v>
      </c>
      <c r="C3172">
        <v>426241</v>
      </c>
      <c r="D3172" t="s">
        <v>28</v>
      </c>
      <c r="E3172" t="s">
        <v>59</v>
      </c>
      <c r="F3172" s="1">
        <v>42503</v>
      </c>
      <c r="G3172" t="s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 t="s">
        <v>39</v>
      </c>
      <c r="O3172">
        <v>4</v>
      </c>
      <c r="P3172">
        <v>1</v>
      </c>
      <c r="Q3172" s="3">
        <v>451371</v>
      </c>
      <c r="R3172" t="s">
        <v>39</v>
      </c>
      <c r="S3172">
        <v>27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t="s">
        <v>46</v>
      </c>
      <c r="Z3172" s="3">
        <v>25892</v>
      </c>
      <c r="AA3172" s="5" t="s">
        <v>50</v>
      </c>
      <c r="AB3172">
        <v>60000</v>
      </c>
    </row>
    <row r="3173" spans="1:28" x14ac:dyDescent="0.3">
      <c r="A3173">
        <v>3172</v>
      </c>
      <c r="B3173" t="s">
        <v>36</v>
      </c>
      <c r="C3173">
        <v>524178</v>
      </c>
      <c r="D3173" t="s">
        <v>37</v>
      </c>
      <c r="E3173" t="s">
        <v>70</v>
      </c>
      <c r="F3173" s="1">
        <v>41107</v>
      </c>
      <c r="G3173" t="s">
        <v>44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 t="s">
        <v>39</v>
      </c>
      <c r="O3173">
        <v>4</v>
      </c>
      <c r="P3173">
        <v>2</v>
      </c>
      <c r="Q3173" s="3">
        <v>1323597</v>
      </c>
      <c r="R3173" t="s">
        <v>39</v>
      </c>
      <c r="S3173">
        <v>58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t="s">
        <v>47</v>
      </c>
      <c r="Z3173" s="3">
        <v>40804</v>
      </c>
      <c r="AA3173" s="5" t="s">
        <v>51</v>
      </c>
      <c r="AB3173">
        <v>90000</v>
      </c>
    </row>
    <row r="3174" spans="1:28" x14ac:dyDescent="0.3">
      <c r="A3174">
        <v>3173</v>
      </c>
      <c r="B3174" t="s">
        <v>29</v>
      </c>
      <c r="C3174">
        <v>425806</v>
      </c>
      <c r="D3174" t="s">
        <v>28</v>
      </c>
      <c r="E3174" t="s">
        <v>58</v>
      </c>
      <c r="F3174" s="1">
        <v>37502</v>
      </c>
      <c r="G3174" t="s">
        <v>44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 t="s">
        <v>39</v>
      </c>
      <c r="O3174">
        <v>3</v>
      </c>
      <c r="P3174">
        <v>2</v>
      </c>
      <c r="Q3174" s="3">
        <v>1324795</v>
      </c>
      <c r="R3174" t="s">
        <v>39</v>
      </c>
      <c r="S3174">
        <v>36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t="s">
        <v>47</v>
      </c>
      <c r="Z3174" s="3">
        <v>28398</v>
      </c>
      <c r="AA3174" s="5" t="s">
        <v>51</v>
      </c>
      <c r="AB3174">
        <v>130000</v>
      </c>
    </row>
    <row r="3175" spans="1:28" x14ac:dyDescent="0.3">
      <c r="A3175">
        <v>3174</v>
      </c>
      <c r="B3175" t="s">
        <v>27</v>
      </c>
      <c r="C3175">
        <v>405533</v>
      </c>
      <c r="D3175" t="s">
        <v>28</v>
      </c>
      <c r="E3175" t="s">
        <v>64</v>
      </c>
      <c r="F3175" s="1">
        <v>39383</v>
      </c>
      <c r="G3175" t="s">
        <v>42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 t="s">
        <v>39</v>
      </c>
      <c r="O3175">
        <v>0</v>
      </c>
      <c r="P3175">
        <v>2</v>
      </c>
      <c r="Q3175" s="3">
        <v>1582878</v>
      </c>
      <c r="R3175" t="s">
        <v>38</v>
      </c>
      <c r="S3175">
        <v>48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t="s">
        <v>47</v>
      </c>
      <c r="Z3175" s="3">
        <v>18894</v>
      </c>
      <c r="AA3175" s="5" t="s">
        <v>51</v>
      </c>
      <c r="AB3175">
        <v>380000</v>
      </c>
    </row>
    <row r="3176" spans="1:28" x14ac:dyDescent="0.3">
      <c r="A3176">
        <v>3175</v>
      </c>
      <c r="B3176" t="s">
        <v>32</v>
      </c>
      <c r="C3176">
        <v>437748</v>
      </c>
      <c r="D3176" t="s">
        <v>28</v>
      </c>
      <c r="E3176" t="s">
        <v>64</v>
      </c>
      <c r="F3176" s="1">
        <v>42170</v>
      </c>
      <c r="G3176" t="s">
        <v>41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 t="s">
        <v>39</v>
      </c>
      <c r="O3176">
        <v>0</v>
      </c>
      <c r="P3176">
        <v>3</v>
      </c>
      <c r="Q3176" s="3">
        <v>3708595</v>
      </c>
      <c r="R3176" t="s">
        <v>38</v>
      </c>
      <c r="S3176">
        <v>29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t="s">
        <v>46</v>
      </c>
      <c r="Z3176" s="3">
        <v>205990</v>
      </c>
      <c r="AA3176" s="5">
        <v>0</v>
      </c>
      <c r="AB3176">
        <v>960000</v>
      </c>
    </row>
    <row r="3177" spans="1:28" x14ac:dyDescent="0.3">
      <c r="A3177">
        <v>3176</v>
      </c>
      <c r="B3177" t="s">
        <v>36</v>
      </c>
      <c r="C3177">
        <v>524178</v>
      </c>
      <c r="D3177" t="s">
        <v>37</v>
      </c>
      <c r="E3177" t="s">
        <v>63</v>
      </c>
      <c r="F3177" s="1">
        <v>43089</v>
      </c>
      <c r="G3177" t="s">
        <v>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 t="s">
        <v>39</v>
      </c>
      <c r="O3177">
        <v>7</v>
      </c>
      <c r="P3177">
        <v>0</v>
      </c>
      <c r="Q3177" s="3">
        <v>4187270</v>
      </c>
      <c r="R3177" t="s">
        <v>39</v>
      </c>
      <c r="S3177">
        <v>9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t="s">
        <v>46</v>
      </c>
      <c r="Z3177" s="3">
        <v>218642</v>
      </c>
      <c r="AA3177" s="5" t="s">
        <v>52</v>
      </c>
      <c r="AB3177">
        <v>260000</v>
      </c>
    </row>
    <row r="3178" spans="1:28" x14ac:dyDescent="0.3">
      <c r="A3178">
        <v>3177</v>
      </c>
      <c r="B3178" t="s">
        <v>29</v>
      </c>
      <c r="C3178">
        <v>425806</v>
      </c>
      <c r="D3178" t="s">
        <v>28</v>
      </c>
      <c r="E3178" t="s">
        <v>65</v>
      </c>
      <c r="F3178" s="1">
        <v>37285</v>
      </c>
      <c r="G3178" t="s">
        <v>42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 t="s">
        <v>39</v>
      </c>
      <c r="O3178">
        <v>1</v>
      </c>
      <c r="P3178">
        <v>8</v>
      </c>
      <c r="Q3178" s="3">
        <v>1693160</v>
      </c>
      <c r="R3178" t="s">
        <v>38</v>
      </c>
      <c r="S3178">
        <v>48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t="s">
        <v>47</v>
      </c>
      <c r="Z3178" s="3">
        <v>28238</v>
      </c>
      <c r="AA3178" s="5" t="s">
        <v>51</v>
      </c>
      <c r="AB3178">
        <v>150000</v>
      </c>
    </row>
    <row r="3179" spans="1:28" x14ac:dyDescent="0.3">
      <c r="A3179">
        <v>3178</v>
      </c>
      <c r="B3179" t="s">
        <v>34</v>
      </c>
      <c r="C3179">
        <v>438628</v>
      </c>
      <c r="D3179" t="s">
        <v>28</v>
      </c>
      <c r="E3179" t="s">
        <v>65</v>
      </c>
      <c r="F3179" s="1">
        <v>37116</v>
      </c>
      <c r="G3179" t="s">
        <v>41</v>
      </c>
      <c r="H3179">
        <v>1</v>
      </c>
      <c r="I3179">
        <v>1</v>
      </c>
      <c r="J3179">
        <v>1</v>
      </c>
      <c r="K3179">
        <v>0</v>
      </c>
      <c r="L3179">
        <v>1</v>
      </c>
      <c r="M3179">
        <v>1</v>
      </c>
      <c r="N3179" t="s">
        <v>39</v>
      </c>
      <c r="O3179">
        <v>4</v>
      </c>
      <c r="P3179">
        <v>8</v>
      </c>
      <c r="Q3179" s="3">
        <v>3881816</v>
      </c>
      <c r="R3179" t="s">
        <v>39</v>
      </c>
      <c r="S3179">
        <v>14</v>
      </c>
      <c r="T3179" s="2">
        <v>1</v>
      </c>
      <c r="U3179" s="2">
        <v>0</v>
      </c>
      <c r="V3179" s="2">
        <v>0</v>
      </c>
      <c r="W3179" s="2">
        <v>0</v>
      </c>
      <c r="X3179" s="2">
        <v>0</v>
      </c>
      <c r="Y3179" t="s">
        <v>47</v>
      </c>
      <c r="Z3179" s="3">
        <v>183923</v>
      </c>
      <c r="AA3179" s="5" t="s">
        <v>51</v>
      </c>
      <c r="AB3179">
        <v>450000</v>
      </c>
    </row>
    <row r="3180" spans="1:28" x14ac:dyDescent="0.3">
      <c r="A3180">
        <v>3179</v>
      </c>
      <c r="B3180" t="s">
        <v>36</v>
      </c>
      <c r="C3180">
        <v>524178</v>
      </c>
      <c r="D3180" t="s">
        <v>37</v>
      </c>
      <c r="E3180" t="s">
        <v>61</v>
      </c>
      <c r="F3180" s="1">
        <v>43203</v>
      </c>
      <c r="G3180" t="s">
        <v>41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1</v>
      </c>
      <c r="N3180" t="s">
        <v>39</v>
      </c>
      <c r="O3180">
        <v>6</v>
      </c>
      <c r="P3180">
        <v>5</v>
      </c>
      <c r="Q3180" s="3">
        <v>4424053</v>
      </c>
      <c r="R3180" t="s">
        <v>38</v>
      </c>
      <c r="S3180">
        <v>56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t="s">
        <v>47</v>
      </c>
      <c r="Z3180" s="3">
        <v>12340</v>
      </c>
      <c r="AA3180" s="5">
        <v>0</v>
      </c>
      <c r="AB3180">
        <v>860000</v>
      </c>
    </row>
    <row r="3181" spans="1:28" x14ac:dyDescent="0.3">
      <c r="A3181">
        <v>3180</v>
      </c>
      <c r="B3181" t="s">
        <v>32</v>
      </c>
      <c r="C3181">
        <v>437748</v>
      </c>
      <c r="D3181" t="s">
        <v>28</v>
      </c>
      <c r="E3181" t="s">
        <v>69</v>
      </c>
      <c r="F3181" s="1">
        <v>39438</v>
      </c>
      <c r="G3181" t="s">
        <v>44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 t="s">
        <v>39</v>
      </c>
      <c r="O3181">
        <v>1</v>
      </c>
      <c r="P3181">
        <v>8</v>
      </c>
      <c r="Q3181" s="3">
        <v>1277950</v>
      </c>
      <c r="R3181" t="s">
        <v>38</v>
      </c>
      <c r="S3181">
        <v>10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t="s">
        <v>47</v>
      </c>
      <c r="Z3181" s="3">
        <v>61703</v>
      </c>
      <c r="AA3181" s="5" t="s">
        <v>49</v>
      </c>
      <c r="AB3181">
        <v>80000</v>
      </c>
    </row>
    <row r="3182" spans="1:28" x14ac:dyDescent="0.3">
      <c r="A3182">
        <v>3181</v>
      </c>
      <c r="B3182" t="s">
        <v>30</v>
      </c>
      <c r="C3182">
        <v>426241</v>
      </c>
      <c r="D3182" t="s">
        <v>28</v>
      </c>
      <c r="E3182" t="s">
        <v>58</v>
      </c>
      <c r="F3182" s="1">
        <v>43607</v>
      </c>
      <c r="G3182" t="s">
        <v>45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1</v>
      </c>
      <c r="N3182" t="s">
        <v>39</v>
      </c>
      <c r="O3182">
        <v>0</v>
      </c>
      <c r="P3182">
        <v>6</v>
      </c>
      <c r="Q3182" s="3">
        <v>586167</v>
      </c>
      <c r="R3182" t="s">
        <v>38</v>
      </c>
      <c r="S3182">
        <v>12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t="s">
        <v>47</v>
      </c>
      <c r="Z3182" s="3">
        <v>10431</v>
      </c>
      <c r="AA3182" s="5" t="s">
        <v>48</v>
      </c>
      <c r="AB3182">
        <v>20000</v>
      </c>
    </row>
    <row r="3183" spans="1:28" x14ac:dyDescent="0.3">
      <c r="A3183">
        <v>3182</v>
      </c>
      <c r="B3183" t="s">
        <v>36</v>
      </c>
      <c r="C3183">
        <v>524178</v>
      </c>
      <c r="D3183" t="s">
        <v>37</v>
      </c>
      <c r="E3183" t="s">
        <v>58</v>
      </c>
      <c r="F3183" s="1">
        <v>38277</v>
      </c>
      <c r="G3183" t="s">
        <v>43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39</v>
      </c>
      <c r="O3183">
        <v>6</v>
      </c>
      <c r="P3183">
        <v>0</v>
      </c>
      <c r="Q3183" s="3">
        <v>1349577</v>
      </c>
      <c r="R3183" t="s">
        <v>39</v>
      </c>
      <c r="S3183">
        <v>33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t="s">
        <v>47</v>
      </c>
      <c r="Z3183" s="3">
        <v>32587</v>
      </c>
      <c r="AA3183" s="5" t="s">
        <v>49</v>
      </c>
      <c r="AB3183">
        <v>120000</v>
      </c>
    </row>
    <row r="3184" spans="1:28" x14ac:dyDescent="0.3">
      <c r="A3184">
        <v>3183</v>
      </c>
      <c r="B3184" t="s">
        <v>34</v>
      </c>
      <c r="C3184">
        <v>438628</v>
      </c>
      <c r="D3184" t="s">
        <v>28</v>
      </c>
      <c r="E3184" t="s">
        <v>64</v>
      </c>
      <c r="F3184" s="1">
        <v>40918</v>
      </c>
      <c r="G3184" t="s">
        <v>41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39</v>
      </c>
      <c r="O3184">
        <v>6</v>
      </c>
      <c r="P3184">
        <v>1</v>
      </c>
      <c r="Q3184" s="3">
        <v>3901026</v>
      </c>
      <c r="R3184" t="s">
        <v>39</v>
      </c>
      <c r="S3184">
        <v>17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t="s">
        <v>47</v>
      </c>
      <c r="Z3184" s="3">
        <v>121563</v>
      </c>
      <c r="AA3184" s="5" t="s">
        <v>52</v>
      </c>
      <c r="AB3184">
        <v>320000</v>
      </c>
    </row>
    <row r="3185" spans="1:28" x14ac:dyDescent="0.3">
      <c r="A3185">
        <v>3184</v>
      </c>
      <c r="B3185" t="s">
        <v>31</v>
      </c>
      <c r="C3185">
        <v>437551</v>
      </c>
      <c r="D3185" t="s">
        <v>28</v>
      </c>
      <c r="E3185" t="s">
        <v>69</v>
      </c>
      <c r="F3185" s="1">
        <v>37940</v>
      </c>
      <c r="G3185" t="s">
        <v>43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 t="s">
        <v>39</v>
      </c>
      <c r="O3185">
        <v>5</v>
      </c>
      <c r="P3185">
        <v>7</v>
      </c>
      <c r="Q3185" s="3">
        <v>1370043</v>
      </c>
      <c r="R3185" t="s">
        <v>38</v>
      </c>
      <c r="S3185">
        <v>43</v>
      </c>
      <c r="T3185" s="2">
        <v>1</v>
      </c>
      <c r="U3185" s="2">
        <v>0</v>
      </c>
      <c r="V3185" s="2">
        <v>0</v>
      </c>
      <c r="W3185" s="2">
        <v>1</v>
      </c>
      <c r="X3185" s="2">
        <v>1</v>
      </c>
      <c r="Y3185" t="s">
        <v>47</v>
      </c>
      <c r="Z3185" s="3">
        <v>44270</v>
      </c>
      <c r="AA3185" s="5" t="s">
        <v>51</v>
      </c>
      <c r="AB3185">
        <v>110000</v>
      </c>
    </row>
    <row r="3186" spans="1:28" x14ac:dyDescent="0.3">
      <c r="A3186">
        <v>3185</v>
      </c>
      <c r="B3186" t="s">
        <v>32</v>
      </c>
      <c r="C3186">
        <v>437748</v>
      </c>
      <c r="D3186" t="s">
        <v>28</v>
      </c>
      <c r="E3186" t="s">
        <v>59</v>
      </c>
      <c r="F3186" s="1">
        <v>40835</v>
      </c>
      <c r="G3186" t="s">
        <v>45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1</v>
      </c>
      <c r="N3186" t="s">
        <v>39</v>
      </c>
      <c r="O3186">
        <v>1</v>
      </c>
      <c r="P3186">
        <v>8</v>
      </c>
      <c r="Q3186" s="3">
        <v>506251</v>
      </c>
      <c r="R3186" t="s">
        <v>39</v>
      </c>
      <c r="S3186">
        <v>41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t="s">
        <v>47</v>
      </c>
      <c r="Z3186" s="3">
        <v>18542</v>
      </c>
      <c r="AA3186" s="5" t="s">
        <v>48</v>
      </c>
      <c r="AB3186">
        <v>70000</v>
      </c>
    </row>
    <row r="3187" spans="1:28" x14ac:dyDescent="0.3">
      <c r="A3187">
        <v>3186</v>
      </c>
      <c r="B3187" t="s">
        <v>33</v>
      </c>
      <c r="C3187">
        <v>438439</v>
      </c>
      <c r="D3187" t="s">
        <v>28</v>
      </c>
      <c r="E3187" t="s">
        <v>64</v>
      </c>
      <c r="F3187" s="1">
        <v>42738</v>
      </c>
      <c r="G3187" t="s">
        <v>42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 t="s">
        <v>39</v>
      </c>
      <c r="O3187">
        <v>7</v>
      </c>
      <c r="P3187">
        <v>6</v>
      </c>
      <c r="Q3187" s="3">
        <v>1698077</v>
      </c>
      <c r="R3187" t="s">
        <v>39</v>
      </c>
      <c r="S3187">
        <v>42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t="s">
        <v>46</v>
      </c>
      <c r="Z3187" s="3">
        <v>87310</v>
      </c>
      <c r="AA3187" s="5" t="s">
        <v>51</v>
      </c>
      <c r="AB3187">
        <v>220000</v>
      </c>
    </row>
    <row r="3188" spans="1:28" x14ac:dyDescent="0.3">
      <c r="A3188">
        <v>3187</v>
      </c>
      <c r="B3188" t="s">
        <v>31</v>
      </c>
      <c r="C3188">
        <v>437551</v>
      </c>
      <c r="D3188" t="s">
        <v>28</v>
      </c>
      <c r="E3188" t="s">
        <v>68</v>
      </c>
      <c r="F3188" s="1">
        <v>38796</v>
      </c>
      <c r="G3188" t="s">
        <v>45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 t="s">
        <v>39</v>
      </c>
      <c r="O3188">
        <v>0</v>
      </c>
      <c r="P3188">
        <v>5</v>
      </c>
      <c r="Q3188" s="3">
        <v>870694</v>
      </c>
      <c r="R3188" t="s">
        <v>38</v>
      </c>
      <c r="S3188">
        <v>8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t="s">
        <v>47</v>
      </c>
      <c r="Z3188" s="3">
        <v>7105</v>
      </c>
      <c r="AA3188" s="5" t="s">
        <v>51</v>
      </c>
      <c r="AB3188">
        <v>20000</v>
      </c>
    </row>
    <row r="3189" spans="1:28" x14ac:dyDescent="0.3">
      <c r="A3189">
        <v>3188</v>
      </c>
      <c r="B3189" t="s">
        <v>26</v>
      </c>
      <c r="C3189">
        <v>376945</v>
      </c>
      <c r="D3189" t="s">
        <v>25</v>
      </c>
      <c r="E3189" t="s">
        <v>58</v>
      </c>
      <c r="F3189" s="1">
        <v>39772</v>
      </c>
      <c r="G3189" t="s">
        <v>43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 t="s">
        <v>39</v>
      </c>
      <c r="O3189">
        <v>7</v>
      </c>
      <c r="P3189">
        <v>5</v>
      </c>
      <c r="Q3189" s="3">
        <v>1382566</v>
      </c>
      <c r="R3189" t="s">
        <v>39</v>
      </c>
      <c r="S3189">
        <v>29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t="s">
        <v>47</v>
      </c>
      <c r="Z3189" s="3">
        <v>36442</v>
      </c>
      <c r="AA3189" s="5" t="s">
        <v>51</v>
      </c>
      <c r="AB3189">
        <v>100000</v>
      </c>
    </row>
    <row r="3190" spans="1:28" x14ac:dyDescent="0.3">
      <c r="A3190">
        <v>3189</v>
      </c>
      <c r="B3190" t="s">
        <v>32</v>
      </c>
      <c r="C3190">
        <v>437748</v>
      </c>
      <c r="D3190" t="s">
        <v>28</v>
      </c>
      <c r="E3190" t="s">
        <v>66</v>
      </c>
      <c r="F3190" s="1">
        <v>40143</v>
      </c>
      <c r="G3190" t="s">
        <v>42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1</v>
      </c>
      <c r="N3190" t="s">
        <v>39</v>
      </c>
      <c r="O3190">
        <v>3</v>
      </c>
      <c r="P3190">
        <v>8</v>
      </c>
      <c r="Q3190" s="3">
        <v>1700886</v>
      </c>
      <c r="R3190" t="s">
        <v>39</v>
      </c>
      <c r="S3190">
        <v>40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t="s">
        <v>46</v>
      </c>
      <c r="Z3190" s="3">
        <v>96565</v>
      </c>
      <c r="AA3190" s="5" t="s">
        <v>52</v>
      </c>
      <c r="AB3190">
        <v>300000</v>
      </c>
    </row>
    <row r="3191" spans="1:28" x14ac:dyDescent="0.3">
      <c r="A3191">
        <v>3190</v>
      </c>
      <c r="B3191" t="s">
        <v>34</v>
      </c>
      <c r="C3191">
        <v>438628</v>
      </c>
      <c r="D3191" t="s">
        <v>28</v>
      </c>
      <c r="E3191" t="s">
        <v>59</v>
      </c>
      <c r="F3191" s="1">
        <v>42454</v>
      </c>
      <c r="G3191" t="s">
        <v>45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1</v>
      </c>
      <c r="N3191" t="s">
        <v>39</v>
      </c>
      <c r="O3191">
        <v>0</v>
      </c>
      <c r="P3191">
        <v>1</v>
      </c>
      <c r="Q3191" s="3">
        <v>638190</v>
      </c>
      <c r="R3191" t="s">
        <v>39</v>
      </c>
      <c r="S3191">
        <v>51</v>
      </c>
      <c r="T3191" s="2">
        <v>1</v>
      </c>
      <c r="U3191" s="2">
        <v>1</v>
      </c>
      <c r="V3191" s="2">
        <v>0</v>
      </c>
      <c r="W3191" s="2">
        <v>0</v>
      </c>
      <c r="X3191" s="2">
        <v>0</v>
      </c>
      <c r="Y3191" t="s">
        <v>46</v>
      </c>
      <c r="Z3191" s="3">
        <v>33715</v>
      </c>
      <c r="AA3191" s="5" t="s">
        <v>51</v>
      </c>
      <c r="AB3191">
        <v>40000</v>
      </c>
    </row>
    <row r="3192" spans="1:28" x14ac:dyDescent="0.3">
      <c r="A3192">
        <v>3191</v>
      </c>
      <c r="B3192" t="s">
        <v>29</v>
      </c>
      <c r="C3192">
        <v>425806</v>
      </c>
      <c r="D3192" t="s">
        <v>28</v>
      </c>
      <c r="E3192" t="s">
        <v>66</v>
      </c>
      <c r="F3192" s="1">
        <v>38337</v>
      </c>
      <c r="G3192" t="s">
        <v>42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 t="s">
        <v>39</v>
      </c>
      <c r="O3192">
        <v>1</v>
      </c>
      <c r="P3192">
        <v>8</v>
      </c>
      <c r="Q3192" s="3">
        <v>1777719</v>
      </c>
      <c r="R3192" t="s">
        <v>38</v>
      </c>
      <c r="S3192">
        <v>13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t="s">
        <v>47</v>
      </c>
      <c r="Z3192" s="3">
        <v>32228</v>
      </c>
      <c r="AA3192" s="5" t="s">
        <v>52</v>
      </c>
      <c r="AB3192">
        <v>410000</v>
      </c>
    </row>
    <row r="3193" spans="1:28" x14ac:dyDescent="0.3">
      <c r="A3193">
        <v>3192</v>
      </c>
      <c r="B3193" t="s">
        <v>29</v>
      </c>
      <c r="C3193">
        <v>425806</v>
      </c>
      <c r="D3193" t="s">
        <v>28</v>
      </c>
      <c r="E3193" t="s">
        <v>65</v>
      </c>
      <c r="F3193" s="1">
        <v>40435</v>
      </c>
      <c r="G3193" t="s">
        <v>41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1</v>
      </c>
      <c r="N3193" t="s">
        <v>39</v>
      </c>
      <c r="O3193">
        <v>7</v>
      </c>
      <c r="P3193">
        <v>6</v>
      </c>
      <c r="Q3193" s="3">
        <v>4309715</v>
      </c>
      <c r="R3193" t="s">
        <v>39</v>
      </c>
      <c r="S3193">
        <v>23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t="s">
        <v>47</v>
      </c>
      <c r="Z3193" s="3">
        <v>139908</v>
      </c>
      <c r="AA3193" s="5" t="s">
        <v>51</v>
      </c>
      <c r="AB3193">
        <v>680000</v>
      </c>
    </row>
    <row r="3194" spans="1:28" x14ac:dyDescent="0.3">
      <c r="A3194">
        <v>3193</v>
      </c>
      <c r="B3194" t="s">
        <v>33</v>
      </c>
      <c r="C3194">
        <v>438439</v>
      </c>
      <c r="D3194" t="s">
        <v>28</v>
      </c>
      <c r="E3194" t="s">
        <v>58</v>
      </c>
      <c r="F3194" s="1">
        <v>37750</v>
      </c>
      <c r="G3194" t="s">
        <v>45</v>
      </c>
      <c r="H3194">
        <v>0</v>
      </c>
      <c r="I3194">
        <v>1</v>
      </c>
      <c r="J3194">
        <v>1</v>
      </c>
      <c r="K3194">
        <v>0</v>
      </c>
      <c r="L3194">
        <v>1</v>
      </c>
      <c r="M3194">
        <v>1</v>
      </c>
      <c r="N3194" t="s">
        <v>39</v>
      </c>
      <c r="O3194">
        <v>2</v>
      </c>
      <c r="P3194">
        <v>4</v>
      </c>
      <c r="Q3194" s="3">
        <v>589555</v>
      </c>
      <c r="R3194" t="s">
        <v>39</v>
      </c>
      <c r="S3194">
        <v>7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t="s">
        <v>47</v>
      </c>
      <c r="Z3194" s="3">
        <v>4547</v>
      </c>
      <c r="AA3194" s="5" t="s">
        <v>48</v>
      </c>
      <c r="AB3194">
        <v>50000</v>
      </c>
    </row>
    <row r="3195" spans="1:28" x14ac:dyDescent="0.3">
      <c r="A3195">
        <v>3194</v>
      </c>
      <c r="B3195" t="s">
        <v>32</v>
      </c>
      <c r="C3195">
        <v>437748</v>
      </c>
      <c r="D3195" t="s">
        <v>28</v>
      </c>
      <c r="E3195" t="s">
        <v>58</v>
      </c>
      <c r="F3195" s="1">
        <v>39474</v>
      </c>
      <c r="G3195" t="s">
        <v>44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 t="s">
        <v>39</v>
      </c>
      <c r="O3195">
        <v>5</v>
      </c>
      <c r="P3195">
        <v>7</v>
      </c>
      <c r="Q3195" s="3">
        <v>1255854</v>
      </c>
      <c r="R3195" t="s">
        <v>39</v>
      </c>
      <c r="S3195">
        <v>33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t="s">
        <v>46</v>
      </c>
      <c r="Z3195" s="3">
        <v>67076</v>
      </c>
      <c r="AA3195" s="5" t="s">
        <v>49</v>
      </c>
      <c r="AB3195">
        <v>140000</v>
      </c>
    </row>
    <row r="3196" spans="1:28" x14ac:dyDescent="0.3">
      <c r="A3196">
        <v>3195</v>
      </c>
      <c r="B3196" t="s">
        <v>31</v>
      </c>
      <c r="C3196">
        <v>437551</v>
      </c>
      <c r="D3196" t="s">
        <v>28</v>
      </c>
      <c r="E3196" t="s">
        <v>64</v>
      </c>
      <c r="F3196" s="1">
        <v>43756</v>
      </c>
      <c r="G3196" t="s">
        <v>41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 t="s">
        <v>39</v>
      </c>
      <c r="O3196">
        <v>2</v>
      </c>
      <c r="P3196">
        <v>2</v>
      </c>
      <c r="Q3196" s="3">
        <v>3283554</v>
      </c>
      <c r="R3196" t="s">
        <v>39</v>
      </c>
      <c r="S3196">
        <v>38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t="s">
        <v>47</v>
      </c>
      <c r="Z3196" s="3">
        <v>1786</v>
      </c>
      <c r="AA3196" s="5">
        <v>0</v>
      </c>
      <c r="AB3196">
        <v>850000</v>
      </c>
    </row>
    <row r="3197" spans="1:28" x14ac:dyDescent="0.3">
      <c r="A3197">
        <v>3196</v>
      </c>
      <c r="B3197" t="s">
        <v>29</v>
      </c>
      <c r="C3197">
        <v>425806</v>
      </c>
      <c r="D3197" t="s">
        <v>28</v>
      </c>
      <c r="E3197" t="s">
        <v>58</v>
      </c>
      <c r="F3197" s="1">
        <v>43679</v>
      </c>
      <c r="G3197" t="s">
        <v>43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1</v>
      </c>
      <c r="N3197" t="s">
        <v>39</v>
      </c>
      <c r="O3197">
        <v>7</v>
      </c>
      <c r="P3197">
        <v>2</v>
      </c>
      <c r="Q3197" s="3">
        <v>1414606</v>
      </c>
      <c r="R3197" t="s">
        <v>38</v>
      </c>
      <c r="S3197">
        <v>53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t="s">
        <v>47</v>
      </c>
      <c r="Z3197" s="3">
        <v>33670</v>
      </c>
      <c r="AA3197" s="5" t="s">
        <v>52</v>
      </c>
      <c r="AB3197">
        <v>170000</v>
      </c>
    </row>
    <row r="3198" spans="1:28" x14ac:dyDescent="0.3">
      <c r="A3198">
        <v>3197</v>
      </c>
      <c r="B3198" t="s">
        <v>27</v>
      </c>
      <c r="C3198">
        <v>405533</v>
      </c>
      <c r="D3198" t="s">
        <v>28</v>
      </c>
      <c r="E3198" t="s">
        <v>69</v>
      </c>
      <c r="F3198" s="1">
        <v>36904</v>
      </c>
      <c r="G3198" t="s">
        <v>45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 t="s">
        <v>39</v>
      </c>
      <c r="O3198">
        <v>6</v>
      </c>
      <c r="P3198">
        <v>6</v>
      </c>
      <c r="Q3198" s="3">
        <v>656165</v>
      </c>
      <c r="R3198" t="s">
        <v>38</v>
      </c>
      <c r="S3198">
        <v>9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t="s">
        <v>47</v>
      </c>
      <c r="Z3198" s="3">
        <v>32343</v>
      </c>
      <c r="AA3198" s="5" t="s">
        <v>51</v>
      </c>
      <c r="AB3198">
        <v>30000</v>
      </c>
    </row>
    <row r="3199" spans="1:28" x14ac:dyDescent="0.3">
      <c r="A3199">
        <v>3198</v>
      </c>
      <c r="B3199" t="s">
        <v>33</v>
      </c>
      <c r="C3199">
        <v>438439</v>
      </c>
      <c r="D3199" t="s">
        <v>28</v>
      </c>
      <c r="E3199" t="s">
        <v>67</v>
      </c>
      <c r="F3199" s="1">
        <v>40208</v>
      </c>
      <c r="G3199" t="s">
        <v>43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 t="s">
        <v>39</v>
      </c>
      <c r="O3199">
        <v>1</v>
      </c>
      <c r="P3199">
        <v>4</v>
      </c>
      <c r="Q3199" s="3">
        <v>1443584</v>
      </c>
      <c r="R3199" t="s">
        <v>38</v>
      </c>
      <c r="S3199">
        <v>39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t="s">
        <v>47</v>
      </c>
      <c r="Z3199" s="3">
        <v>34667</v>
      </c>
      <c r="AA3199" s="5" t="s">
        <v>52</v>
      </c>
      <c r="AB3199">
        <v>200000</v>
      </c>
    </row>
    <row r="3200" spans="1:28" x14ac:dyDescent="0.3">
      <c r="A3200">
        <v>3199</v>
      </c>
      <c r="B3200" t="s">
        <v>30</v>
      </c>
      <c r="C3200">
        <v>426241</v>
      </c>
      <c r="D3200" t="s">
        <v>28</v>
      </c>
      <c r="E3200" t="s">
        <v>58</v>
      </c>
      <c r="F3200" s="1">
        <v>36240</v>
      </c>
      <c r="G3200" t="s">
        <v>44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 t="s">
        <v>39</v>
      </c>
      <c r="O3200">
        <v>6</v>
      </c>
      <c r="P3200">
        <v>2</v>
      </c>
      <c r="Q3200" s="3">
        <v>1004370</v>
      </c>
      <c r="R3200" t="s">
        <v>39</v>
      </c>
      <c r="S3200">
        <v>11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t="s">
        <v>47</v>
      </c>
      <c r="Z3200" s="3">
        <v>29759</v>
      </c>
      <c r="AA3200" s="5" t="s">
        <v>51</v>
      </c>
      <c r="AB3200">
        <v>140000</v>
      </c>
    </row>
    <row r="3201" spans="1:28" x14ac:dyDescent="0.3">
      <c r="A3201">
        <v>3200</v>
      </c>
      <c r="B3201" t="s">
        <v>33</v>
      </c>
      <c r="C3201">
        <v>438439</v>
      </c>
      <c r="D3201" t="s">
        <v>28</v>
      </c>
      <c r="E3201" t="s">
        <v>67</v>
      </c>
      <c r="F3201" s="1">
        <v>40697</v>
      </c>
      <c r="G3201" t="s">
        <v>45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1</v>
      </c>
      <c r="N3201" t="s">
        <v>39</v>
      </c>
      <c r="O3201">
        <v>6</v>
      </c>
      <c r="P3201">
        <v>3</v>
      </c>
      <c r="Q3201" s="3">
        <v>582103</v>
      </c>
      <c r="R3201" t="s">
        <v>38</v>
      </c>
      <c r="S3201">
        <v>32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t="s">
        <v>47</v>
      </c>
      <c r="Z3201" s="3">
        <v>4721</v>
      </c>
      <c r="AA3201" s="5" t="s">
        <v>48</v>
      </c>
      <c r="AB3201">
        <v>50000</v>
      </c>
    </row>
    <row r="3202" spans="1:28" x14ac:dyDescent="0.3">
      <c r="A3202">
        <v>3201</v>
      </c>
      <c r="B3202" t="s">
        <v>32</v>
      </c>
      <c r="C3202">
        <v>437748</v>
      </c>
      <c r="D3202" t="s">
        <v>28</v>
      </c>
      <c r="E3202" t="s">
        <v>69</v>
      </c>
      <c r="F3202" s="1">
        <v>40181</v>
      </c>
      <c r="G3202" t="s">
        <v>43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 t="s">
        <v>39</v>
      </c>
      <c r="O3202">
        <v>5</v>
      </c>
      <c r="P3202">
        <v>6</v>
      </c>
      <c r="Q3202" s="3">
        <v>1308938</v>
      </c>
      <c r="R3202" t="s">
        <v>38</v>
      </c>
      <c r="S3202">
        <v>43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t="s">
        <v>47</v>
      </c>
      <c r="Z3202" s="3">
        <v>34093</v>
      </c>
      <c r="AA3202" s="5" t="s">
        <v>52</v>
      </c>
      <c r="AB3202">
        <v>140000</v>
      </c>
    </row>
    <row r="3203" spans="1:28" x14ac:dyDescent="0.3">
      <c r="A3203">
        <v>3202</v>
      </c>
      <c r="B3203" t="s">
        <v>32</v>
      </c>
      <c r="C3203">
        <v>437748</v>
      </c>
      <c r="D3203" t="s">
        <v>28</v>
      </c>
      <c r="E3203" t="s">
        <v>58</v>
      </c>
      <c r="F3203" s="1">
        <v>41634</v>
      </c>
      <c r="G3203" t="s">
        <v>44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 t="s">
        <v>39</v>
      </c>
      <c r="O3203">
        <v>5</v>
      </c>
      <c r="P3203">
        <v>6</v>
      </c>
      <c r="Q3203" s="3">
        <v>1167048</v>
      </c>
      <c r="R3203" t="s">
        <v>39</v>
      </c>
      <c r="S3203">
        <v>28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t="s">
        <v>47</v>
      </c>
      <c r="Z3203" s="3">
        <v>11996</v>
      </c>
      <c r="AA3203" s="5" t="s">
        <v>51</v>
      </c>
      <c r="AB3203">
        <v>130000</v>
      </c>
    </row>
    <row r="3204" spans="1:28" x14ac:dyDescent="0.3">
      <c r="A3204">
        <v>3203</v>
      </c>
      <c r="B3204" t="s">
        <v>32</v>
      </c>
      <c r="C3204">
        <v>437748</v>
      </c>
      <c r="D3204" t="s">
        <v>28</v>
      </c>
      <c r="E3204" t="s">
        <v>68</v>
      </c>
      <c r="F3204" s="1">
        <v>36521</v>
      </c>
      <c r="G3204" t="s">
        <v>45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t="s">
        <v>39</v>
      </c>
      <c r="O3204">
        <v>0</v>
      </c>
      <c r="P3204">
        <v>1</v>
      </c>
      <c r="Q3204" s="3">
        <v>275682</v>
      </c>
      <c r="R3204" t="s">
        <v>38</v>
      </c>
      <c r="S3204">
        <v>10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t="s">
        <v>47</v>
      </c>
      <c r="Z3204" s="3">
        <v>9802</v>
      </c>
      <c r="AA3204" s="5" t="s">
        <v>52</v>
      </c>
      <c r="AB3204">
        <v>40000</v>
      </c>
    </row>
    <row r="3205" spans="1:28" x14ac:dyDescent="0.3">
      <c r="A3205">
        <v>3204</v>
      </c>
      <c r="B3205" t="s">
        <v>31</v>
      </c>
      <c r="C3205">
        <v>437551</v>
      </c>
      <c r="D3205" t="s">
        <v>28</v>
      </c>
      <c r="E3205" t="s">
        <v>67</v>
      </c>
      <c r="F3205" s="1">
        <v>38736</v>
      </c>
      <c r="G3205" t="s">
        <v>45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 t="s">
        <v>39</v>
      </c>
      <c r="O3205">
        <v>3</v>
      </c>
      <c r="P3205">
        <v>8</v>
      </c>
      <c r="Q3205" s="3">
        <v>329498</v>
      </c>
      <c r="R3205" t="s">
        <v>39</v>
      </c>
      <c r="S3205">
        <v>40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t="s">
        <v>47</v>
      </c>
      <c r="Z3205" s="3">
        <v>7246</v>
      </c>
      <c r="AA3205" s="5" t="s">
        <v>52</v>
      </c>
      <c r="AB3205">
        <v>90000</v>
      </c>
    </row>
    <row r="3206" spans="1:28" x14ac:dyDescent="0.3">
      <c r="A3206">
        <v>3205</v>
      </c>
      <c r="B3206" t="s">
        <v>27</v>
      </c>
      <c r="C3206">
        <v>405533</v>
      </c>
      <c r="D3206" t="s">
        <v>28</v>
      </c>
      <c r="E3206" t="s">
        <v>59</v>
      </c>
      <c r="F3206" s="1">
        <v>40451</v>
      </c>
      <c r="G3206" t="s">
        <v>43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 t="s">
        <v>39</v>
      </c>
      <c r="O3206">
        <v>5</v>
      </c>
      <c r="P3206">
        <v>4</v>
      </c>
      <c r="Q3206" s="3">
        <v>1463804</v>
      </c>
      <c r="R3206" t="s">
        <v>38</v>
      </c>
      <c r="S3206">
        <v>35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t="s">
        <v>47</v>
      </c>
      <c r="Z3206" s="3">
        <v>46867</v>
      </c>
      <c r="AA3206" s="5" t="s">
        <v>52</v>
      </c>
      <c r="AB3206">
        <v>170000</v>
      </c>
    </row>
    <row r="3207" spans="1:28" x14ac:dyDescent="0.3">
      <c r="A3207">
        <v>3206</v>
      </c>
      <c r="B3207" t="s">
        <v>36</v>
      </c>
      <c r="C3207">
        <v>524178</v>
      </c>
      <c r="D3207" t="s">
        <v>37</v>
      </c>
      <c r="E3207" t="s">
        <v>70</v>
      </c>
      <c r="F3207" s="1">
        <v>36655</v>
      </c>
      <c r="G3207" t="s">
        <v>44</v>
      </c>
      <c r="H3207">
        <v>0</v>
      </c>
      <c r="I3207">
        <v>1</v>
      </c>
      <c r="J3207">
        <v>1</v>
      </c>
      <c r="K3207">
        <v>0</v>
      </c>
      <c r="L3207">
        <v>1</v>
      </c>
      <c r="M3207">
        <v>1</v>
      </c>
      <c r="N3207" t="s">
        <v>39</v>
      </c>
      <c r="O3207">
        <v>7</v>
      </c>
      <c r="P3207">
        <v>0</v>
      </c>
      <c r="Q3207" s="3">
        <v>1276757</v>
      </c>
      <c r="R3207" t="s">
        <v>38</v>
      </c>
      <c r="S3207">
        <v>54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t="s">
        <v>47</v>
      </c>
      <c r="Z3207" s="3">
        <v>37760</v>
      </c>
      <c r="AA3207" s="5" t="s">
        <v>49</v>
      </c>
      <c r="AB3207">
        <v>80000</v>
      </c>
    </row>
    <row r="3208" spans="1:28" x14ac:dyDescent="0.3">
      <c r="A3208">
        <v>3207</v>
      </c>
      <c r="B3208" t="s">
        <v>30</v>
      </c>
      <c r="C3208">
        <v>426241</v>
      </c>
      <c r="D3208" t="s">
        <v>28</v>
      </c>
      <c r="E3208" t="s">
        <v>58</v>
      </c>
      <c r="F3208" s="1">
        <v>43323</v>
      </c>
      <c r="G3208" t="s">
        <v>44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 t="s">
        <v>39</v>
      </c>
      <c r="O3208">
        <v>7</v>
      </c>
      <c r="P3208">
        <v>1</v>
      </c>
      <c r="Q3208" s="3">
        <v>1046228</v>
      </c>
      <c r="R3208" t="s">
        <v>39</v>
      </c>
      <c r="S3208">
        <v>52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t="s">
        <v>47</v>
      </c>
      <c r="Z3208" s="3">
        <v>29743</v>
      </c>
      <c r="AA3208" s="5" t="s">
        <v>48</v>
      </c>
      <c r="AB3208">
        <v>100000</v>
      </c>
    </row>
    <row r="3209" spans="1:28" x14ac:dyDescent="0.3">
      <c r="A3209">
        <v>3208</v>
      </c>
      <c r="B3209" t="s">
        <v>27</v>
      </c>
      <c r="C3209">
        <v>405533</v>
      </c>
      <c r="D3209" t="s">
        <v>28</v>
      </c>
      <c r="E3209" t="s">
        <v>68</v>
      </c>
      <c r="F3209" s="1">
        <v>43418</v>
      </c>
      <c r="G3209" t="s">
        <v>45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 t="s">
        <v>39</v>
      </c>
      <c r="O3209">
        <v>5</v>
      </c>
      <c r="P3209">
        <v>2</v>
      </c>
      <c r="Q3209" s="3">
        <v>833408</v>
      </c>
      <c r="R3209" t="s">
        <v>38</v>
      </c>
      <c r="S3209">
        <v>20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t="s">
        <v>47</v>
      </c>
      <c r="Z3209" s="3">
        <v>11227</v>
      </c>
      <c r="AA3209" s="5" t="s">
        <v>48</v>
      </c>
      <c r="AB3209">
        <v>30000</v>
      </c>
    </row>
    <row r="3210" spans="1:28" x14ac:dyDescent="0.3">
      <c r="A3210">
        <v>3209</v>
      </c>
      <c r="B3210" t="s">
        <v>33</v>
      </c>
      <c r="C3210">
        <v>438439</v>
      </c>
      <c r="D3210" t="s">
        <v>28</v>
      </c>
      <c r="E3210" t="s">
        <v>65</v>
      </c>
      <c r="F3210" s="1">
        <v>37170</v>
      </c>
      <c r="G3210" t="s">
        <v>42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 t="s">
        <v>39</v>
      </c>
      <c r="O3210">
        <v>2</v>
      </c>
      <c r="P3210">
        <v>1</v>
      </c>
      <c r="Q3210" s="3">
        <v>1568213</v>
      </c>
      <c r="R3210" t="s">
        <v>38</v>
      </c>
      <c r="S3210">
        <v>60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t="s">
        <v>47</v>
      </c>
      <c r="Z3210" s="3">
        <v>3068</v>
      </c>
      <c r="AA3210" s="5" t="s">
        <v>51</v>
      </c>
      <c r="AB3210">
        <v>390000</v>
      </c>
    </row>
    <row r="3211" spans="1:28" x14ac:dyDescent="0.3">
      <c r="A3211">
        <v>3210</v>
      </c>
      <c r="B3211" t="s">
        <v>29</v>
      </c>
      <c r="C3211">
        <v>425806</v>
      </c>
      <c r="D3211" t="s">
        <v>28</v>
      </c>
      <c r="E3211" t="s">
        <v>66</v>
      </c>
      <c r="F3211" s="1">
        <v>36539</v>
      </c>
      <c r="G3211" t="s">
        <v>42</v>
      </c>
      <c r="H3211">
        <v>1</v>
      </c>
      <c r="I3211">
        <v>1</v>
      </c>
      <c r="J3211">
        <v>1</v>
      </c>
      <c r="K3211">
        <v>0</v>
      </c>
      <c r="L3211">
        <v>1</v>
      </c>
      <c r="M3211">
        <v>1</v>
      </c>
      <c r="N3211" t="s">
        <v>39</v>
      </c>
      <c r="O3211">
        <v>3</v>
      </c>
      <c r="P3211">
        <v>2</v>
      </c>
      <c r="Q3211" s="3">
        <v>1754889</v>
      </c>
      <c r="R3211" t="s">
        <v>38</v>
      </c>
      <c r="S3211">
        <v>15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t="s">
        <v>46</v>
      </c>
      <c r="Z3211" s="3">
        <v>100565</v>
      </c>
      <c r="AA3211" s="5" t="s">
        <v>51</v>
      </c>
      <c r="AB3211">
        <v>380000</v>
      </c>
    </row>
    <row r="3212" spans="1:28" x14ac:dyDescent="0.3">
      <c r="A3212">
        <v>3211</v>
      </c>
      <c r="B3212" t="s">
        <v>32</v>
      </c>
      <c r="C3212">
        <v>437748</v>
      </c>
      <c r="D3212" t="s">
        <v>28</v>
      </c>
      <c r="E3212" t="s">
        <v>68</v>
      </c>
      <c r="F3212" s="1">
        <v>39873</v>
      </c>
      <c r="G3212" t="s">
        <v>43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1</v>
      </c>
      <c r="N3212" t="s">
        <v>39</v>
      </c>
      <c r="O3212">
        <v>1</v>
      </c>
      <c r="P3212">
        <v>5</v>
      </c>
      <c r="Q3212" s="3">
        <v>1411074</v>
      </c>
      <c r="R3212" t="s">
        <v>38</v>
      </c>
      <c r="S3212">
        <v>51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t="s">
        <v>47</v>
      </c>
      <c r="Z3212" s="3">
        <v>60938</v>
      </c>
      <c r="AA3212" s="5" t="s">
        <v>50</v>
      </c>
      <c r="AB3212">
        <v>160000</v>
      </c>
    </row>
    <row r="3213" spans="1:28" x14ac:dyDescent="0.3">
      <c r="A3213">
        <v>3212</v>
      </c>
      <c r="B3213" t="s">
        <v>30</v>
      </c>
      <c r="C3213">
        <v>426241</v>
      </c>
      <c r="D3213" t="s">
        <v>28</v>
      </c>
      <c r="E3213" t="s">
        <v>66</v>
      </c>
      <c r="F3213" s="1">
        <v>38201</v>
      </c>
      <c r="G3213" t="s">
        <v>41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 t="s">
        <v>39</v>
      </c>
      <c r="O3213">
        <v>6</v>
      </c>
      <c r="P3213">
        <v>7</v>
      </c>
      <c r="Q3213" s="3">
        <v>4911015</v>
      </c>
      <c r="R3213" t="s">
        <v>38</v>
      </c>
      <c r="S3213">
        <v>32</v>
      </c>
      <c r="T3213" s="2">
        <v>0</v>
      </c>
      <c r="U3213" s="2">
        <v>0</v>
      </c>
      <c r="V3213" s="2">
        <v>1</v>
      </c>
      <c r="W3213" s="2">
        <v>0</v>
      </c>
      <c r="X3213" s="2">
        <v>1</v>
      </c>
      <c r="Y3213" t="s">
        <v>47</v>
      </c>
      <c r="Z3213" s="3">
        <v>170770</v>
      </c>
      <c r="AA3213" s="5" t="s">
        <v>51</v>
      </c>
      <c r="AB3213">
        <v>910000</v>
      </c>
    </row>
    <row r="3214" spans="1:28" x14ac:dyDescent="0.3">
      <c r="A3214">
        <v>3213</v>
      </c>
      <c r="B3214" t="s">
        <v>32</v>
      </c>
      <c r="C3214">
        <v>437748</v>
      </c>
      <c r="D3214" t="s">
        <v>28</v>
      </c>
      <c r="E3214" t="s">
        <v>64</v>
      </c>
      <c r="F3214" s="1">
        <v>37458</v>
      </c>
      <c r="G3214" t="s">
        <v>42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 t="s">
        <v>39</v>
      </c>
      <c r="O3214">
        <v>6</v>
      </c>
      <c r="P3214">
        <v>1</v>
      </c>
      <c r="Q3214" s="3">
        <v>1628209</v>
      </c>
      <c r="R3214" t="s">
        <v>39</v>
      </c>
      <c r="S3214">
        <v>31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t="s">
        <v>47</v>
      </c>
      <c r="Z3214" s="3">
        <v>55707</v>
      </c>
      <c r="AA3214" s="5" t="s">
        <v>52</v>
      </c>
      <c r="AB3214">
        <v>450000</v>
      </c>
    </row>
    <row r="3215" spans="1:28" x14ac:dyDescent="0.3">
      <c r="A3215">
        <v>3214</v>
      </c>
      <c r="B3215" t="s">
        <v>30</v>
      </c>
      <c r="C3215">
        <v>426241</v>
      </c>
      <c r="D3215" t="s">
        <v>28</v>
      </c>
      <c r="E3215" t="s">
        <v>67</v>
      </c>
      <c r="F3215" s="1">
        <v>40963</v>
      </c>
      <c r="G3215" t="s">
        <v>45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 t="s">
        <v>39</v>
      </c>
      <c r="O3215">
        <v>6</v>
      </c>
      <c r="P3215">
        <v>0</v>
      </c>
      <c r="Q3215" s="3">
        <v>251202</v>
      </c>
      <c r="R3215" t="s">
        <v>39</v>
      </c>
      <c r="S3215">
        <v>56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t="s">
        <v>47</v>
      </c>
      <c r="Z3215" s="3">
        <v>5132</v>
      </c>
      <c r="AA3215" s="5" t="s">
        <v>48</v>
      </c>
      <c r="AB3215">
        <v>50000</v>
      </c>
    </row>
    <row r="3216" spans="1:28" x14ac:dyDescent="0.3">
      <c r="A3216">
        <v>3215</v>
      </c>
      <c r="B3216" t="s">
        <v>36</v>
      </c>
      <c r="C3216">
        <v>524178</v>
      </c>
      <c r="D3216" t="s">
        <v>37</v>
      </c>
      <c r="E3216" t="s">
        <v>67</v>
      </c>
      <c r="F3216" s="1">
        <v>41467</v>
      </c>
      <c r="G3216" t="s">
        <v>45</v>
      </c>
      <c r="H3216">
        <v>0</v>
      </c>
      <c r="I3216">
        <v>1</v>
      </c>
      <c r="J3216">
        <v>1</v>
      </c>
      <c r="K3216">
        <v>0</v>
      </c>
      <c r="L3216">
        <v>1</v>
      </c>
      <c r="M3216">
        <v>1</v>
      </c>
      <c r="N3216" t="s">
        <v>39</v>
      </c>
      <c r="O3216">
        <v>5</v>
      </c>
      <c r="P3216">
        <v>7</v>
      </c>
      <c r="Q3216" s="3">
        <v>345532</v>
      </c>
      <c r="R3216" t="s">
        <v>38</v>
      </c>
      <c r="S3216">
        <v>39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t="s">
        <v>46</v>
      </c>
      <c r="Z3216" s="3">
        <v>17928</v>
      </c>
      <c r="AA3216" s="5" t="s">
        <v>49</v>
      </c>
      <c r="AB3216">
        <v>30000</v>
      </c>
    </row>
    <row r="3217" spans="1:28" x14ac:dyDescent="0.3">
      <c r="A3217">
        <v>3216</v>
      </c>
      <c r="B3217" t="s">
        <v>26</v>
      </c>
      <c r="C3217">
        <v>376945</v>
      </c>
      <c r="D3217" t="s">
        <v>25</v>
      </c>
      <c r="E3217" t="s">
        <v>57</v>
      </c>
      <c r="F3217" s="1">
        <v>41720</v>
      </c>
      <c r="G3217" t="s">
        <v>44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39</v>
      </c>
      <c r="O3217">
        <v>0</v>
      </c>
      <c r="P3217">
        <v>8</v>
      </c>
      <c r="Q3217" s="3">
        <v>1386457</v>
      </c>
      <c r="R3217" t="s">
        <v>38</v>
      </c>
      <c r="S3217">
        <v>17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t="s">
        <v>47</v>
      </c>
      <c r="Z3217" s="3">
        <v>68984</v>
      </c>
      <c r="AA3217" s="5" t="s">
        <v>50</v>
      </c>
      <c r="AB3217">
        <v>150000</v>
      </c>
    </row>
    <row r="3218" spans="1:28" x14ac:dyDescent="0.3">
      <c r="A3218">
        <v>3217</v>
      </c>
      <c r="B3218" t="s">
        <v>32</v>
      </c>
      <c r="C3218">
        <v>437748</v>
      </c>
      <c r="D3218" t="s">
        <v>28</v>
      </c>
      <c r="E3218" t="s">
        <v>70</v>
      </c>
      <c r="F3218" s="1">
        <v>43948</v>
      </c>
      <c r="G3218" t="s">
        <v>45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1</v>
      </c>
      <c r="N3218" t="s">
        <v>39</v>
      </c>
      <c r="O3218">
        <v>7</v>
      </c>
      <c r="P3218">
        <v>7</v>
      </c>
      <c r="Q3218" s="3">
        <v>299624</v>
      </c>
      <c r="R3218" t="s">
        <v>38</v>
      </c>
      <c r="S3218">
        <v>45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t="s">
        <v>47</v>
      </c>
      <c r="Z3218" s="3">
        <v>2331</v>
      </c>
      <c r="AA3218" s="5" t="s">
        <v>51</v>
      </c>
      <c r="AB3218">
        <v>40000</v>
      </c>
    </row>
    <row r="3219" spans="1:28" x14ac:dyDescent="0.3">
      <c r="A3219">
        <v>3218</v>
      </c>
      <c r="B3219" t="s">
        <v>29</v>
      </c>
      <c r="C3219">
        <v>425806</v>
      </c>
      <c r="D3219" t="s">
        <v>28</v>
      </c>
      <c r="E3219" t="s">
        <v>69</v>
      </c>
      <c r="F3219" s="1">
        <v>43590</v>
      </c>
      <c r="G3219" t="s">
        <v>43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39</v>
      </c>
      <c r="O3219">
        <v>2</v>
      </c>
      <c r="P3219">
        <v>0</v>
      </c>
      <c r="Q3219" s="3">
        <v>1268106</v>
      </c>
      <c r="R3219" t="s">
        <v>39</v>
      </c>
      <c r="S3219">
        <v>52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t="s">
        <v>46</v>
      </c>
      <c r="Z3219" s="3">
        <v>69710</v>
      </c>
      <c r="AA3219" s="5" t="s">
        <v>51</v>
      </c>
      <c r="AB3219">
        <v>210000</v>
      </c>
    </row>
    <row r="3220" spans="1:28" x14ac:dyDescent="0.3">
      <c r="A3220">
        <v>3219</v>
      </c>
      <c r="B3220" t="s">
        <v>31</v>
      </c>
      <c r="C3220">
        <v>437551</v>
      </c>
      <c r="D3220" t="s">
        <v>28</v>
      </c>
      <c r="E3220" t="s">
        <v>64</v>
      </c>
      <c r="F3220" s="1">
        <v>37308</v>
      </c>
      <c r="G3220" t="s">
        <v>42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</v>
      </c>
      <c r="N3220" t="s">
        <v>39</v>
      </c>
      <c r="O3220">
        <v>3</v>
      </c>
      <c r="P3220">
        <v>3</v>
      </c>
      <c r="Q3220" s="3">
        <v>1776105</v>
      </c>
      <c r="R3220" t="s">
        <v>39</v>
      </c>
      <c r="S3220">
        <v>56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t="s">
        <v>47</v>
      </c>
      <c r="Z3220" s="3">
        <v>1412</v>
      </c>
      <c r="AA3220" s="5" t="s">
        <v>51</v>
      </c>
      <c r="AB3220">
        <v>350000</v>
      </c>
    </row>
    <row r="3221" spans="1:28" x14ac:dyDescent="0.3">
      <c r="A3221">
        <v>3220</v>
      </c>
      <c r="B3221" t="s">
        <v>30</v>
      </c>
      <c r="C3221">
        <v>426241</v>
      </c>
      <c r="D3221" t="s">
        <v>28</v>
      </c>
      <c r="E3221" t="s">
        <v>68</v>
      </c>
      <c r="F3221" s="1">
        <v>39916</v>
      </c>
      <c r="G3221" t="s">
        <v>45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 t="s">
        <v>39</v>
      </c>
      <c r="O3221">
        <v>4</v>
      </c>
      <c r="P3221">
        <v>1</v>
      </c>
      <c r="Q3221" s="3">
        <v>748843</v>
      </c>
      <c r="R3221" t="s">
        <v>38</v>
      </c>
      <c r="S3221">
        <v>52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t="s">
        <v>47</v>
      </c>
      <c r="Z3221" s="3">
        <v>17244</v>
      </c>
      <c r="AA3221" s="5" t="s">
        <v>52</v>
      </c>
      <c r="AB3221">
        <v>50000</v>
      </c>
    </row>
    <row r="3222" spans="1:28" x14ac:dyDescent="0.3">
      <c r="A3222">
        <v>3221</v>
      </c>
      <c r="B3222" t="s">
        <v>30</v>
      </c>
      <c r="C3222">
        <v>426241</v>
      </c>
      <c r="D3222" t="s">
        <v>28</v>
      </c>
      <c r="E3222" t="s">
        <v>67</v>
      </c>
      <c r="F3222" s="1">
        <v>42406</v>
      </c>
      <c r="G3222" t="s">
        <v>44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 t="s">
        <v>39</v>
      </c>
      <c r="O3222">
        <v>1</v>
      </c>
      <c r="P3222">
        <v>8</v>
      </c>
      <c r="Q3222" s="3">
        <v>1182117</v>
      </c>
      <c r="R3222" t="s">
        <v>38</v>
      </c>
      <c r="S3222">
        <v>46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t="s">
        <v>47</v>
      </c>
      <c r="Z3222" s="3">
        <v>18149</v>
      </c>
      <c r="AA3222" s="5" t="s">
        <v>48</v>
      </c>
      <c r="AB3222">
        <v>90000</v>
      </c>
    </row>
    <row r="3223" spans="1:28" x14ac:dyDescent="0.3">
      <c r="A3223">
        <v>3222</v>
      </c>
      <c r="B3223" t="s">
        <v>30</v>
      </c>
      <c r="C3223">
        <v>426241</v>
      </c>
      <c r="D3223" t="s">
        <v>28</v>
      </c>
      <c r="E3223" t="s">
        <v>64</v>
      </c>
      <c r="F3223" s="1">
        <v>43766</v>
      </c>
      <c r="G3223" t="s">
        <v>42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 t="s">
        <v>39</v>
      </c>
      <c r="O3223">
        <v>6</v>
      </c>
      <c r="P3223">
        <v>3</v>
      </c>
      <c r="Q3223" s="3">
        <v>1572342</v>
      </c>
      <c r="R3223" t="s">
        <v>39</v>
      </c>
      <c r="S3223">
        <v>39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t="s">
        <v>47</v>
      </c>
      <c r="Z3223" s="3">
        <v>18321</v>
      </c>
      <c r="AA3223" s="5" t="s">
        <v>52</v>
      </c>
      <c r="AB3223">
        <v>450000</v>
      </c>
    </row>
    <row r="3224" spans="1:28" x14ac:dyDescent="0.3">
      <c r="A3224">
        <v>3223</v>
      </c>
      <c r="B3224" t="s">
        <v>32</v>
      </c>
      <c r="C3224">
        <v>437748</v>
      </c>
      <c r="D3224" t="s">
        <v>28</v>
      </c>
      <c r="E3224" t="s">
        <v>69</v>
      </c>
      <c r="F3224" s="1">
        <v>37168</v>
      </c>
      <c r="G3224" t="s">
        <v>44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 t="s">
        <v>39</v>
      </c>
      <c r="O3224">
        <v>1</v>
      </c>
      <c r="P3224">
        <v>5</v>
      </c>
      <c r="Q3224" s="3">
        <v>1134059</v>
      </c>
      <c r="R3224" t="s">
        <v>38</v>
      </c>
      <c r="S3224">
        <v>37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t="s">
        <v>46</v>
      </c>
      <c r="Z3224" s="3">
        <v>61525</v>
      </c>
      <c r="AA3224" s="5" t="s">
        <v>48</v>
      </c>
      <c r="AB3224">
        <v>140000</v>
      </c>
    </row>
    <row r="3225" spans="1:28" x14ac:dyDescent="0.3">
      <c r="A3225">
        <v>3224</v>
      </c>
      <c r="B3225" t="s">
        <v>31</v>
      </c>
      <c r="C3225">
        <v>437551</v>
      </c>
      <c r="D3225" t="s">
        <v>28</v>
      </c>
      <c r="E3225" t="s">
        <v>66</v>
      </c>
      <c r="F3225" s="1">
        <v>43218</v>
      </c>
      <c r="G3225" t="s">
        <v>41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</v>
      </c>
      <c r="N3225" t="s">
        <v>39</v>
      </c>
      <c r="O3225">
        <v>4</v>
      </c>
      <c r="P3225">
        <v>4</v>
      </c>
      <c r="Q3225" s="3">
        <v>4753916</v>
      </c>
      <c r="R3225" t="s">
        <v>38</v>
      </c>
      <c r="S3225">
        <v>22</v>
      </c>
      <c r="T3225" s="2">
        <v>0</v>
      </c>
      <c r="U3225" s="2">
        <v>1</v>
      </c>
      <c r="V3225" s="2">
        <v>0</v>
      </c>
      <c r="W3225" s="2">
        <v>0</v>
      </c>
      <c r="X3225" s="2">
        <v>0</v>
      </c>
      <c r="Y3225" t="s">
        <v>47</v>
      </c>
      <c r="Z3225" s="3">
        <v>176363</v>
      </c>
      <c r="AA3225" s="5" t="s">
        <v>51</v>
      </c>
      <c r="AB3225">
        <v>290000</v>
      </c>
    </row>
    <row r="3226" spans="1:28" x14ac:dyDescent="0.3">
      <c r="A3226">
        <v>3225</v>
      </c>
      <c r="B3226" t="s">
        <v>30</v>
      </c>
      <c r="C3226">
        <v>426241</v>
      </c>
      <c r="D3226" t="s">
        <v>28</v>
      </c>
      <c r="E3226" t="s">
        <v>65</v>
      </c>
      <c r="F3226" s="1">
        <v>38326</v>
      </c>
      <c r="G3226" t="s">
        <v>42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39</v>
      </c>
      <c r="O3226">
        <v>7</v>
      </c>
      <c r="P3226">
        <v>5</v>
      </c>
      <c r="Q3226" s="3">
        <v>1658876</v>
      </c>
      <c r="R3226" t="s">
        <v>38</v>
      </c>
      <c r="S3226">
        <v>28</v>
      </c>
      <c r="T3226" s="2">
        <v>0</v>
      </c>
      <c r="U3226" s="2">
        <v>0</v>
      </c>
      <c r="V3226" s="2">
        <v>1</v>
      </c>
      <c r="W3226" s="2">
        <v>0</v>
      </c>
      <c r="X3226" s="2">
        <v>0</v>
      </c>
      <c r="Y3226" t="s">
        <v>46</v>
      </c>
      <c r="Z3226" s="3">
        <v>92563</v>
      </c>
      <c r="AA3226" s="5" t="s">
        <v>51</v>
      </c>
      <c r="AB3226">
        <v>460000</v>
      </c>
    </row>
    <row r="3227" spans="1:28" x14ac:dyDescent="0.3">
      <c r="A3227">
        <v>3226</v>
      </c>
      <c r="B3227" t="s">
        <v>34</v>
      </c>
      <c r="C3227">
        <v>438628</v>
      </c>
      <c r="D3227" t="s">
        <v>28</v>
      </c>
      <c r="E3227" t="s">
        <v>66</v>
      </c>
      <c r="F3227" s="1">
        <v>37630</v>
      </c>
      <c r="G3227" t="s">
        <v>41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 t="s">
        <v>39</v>
      </c>
      <c r="O3227">
        <v>0</v>
      </c>
      <c r="P3227">
        <v>5</v>
      </c>
      <c r="Q3227" s="3">
        <v>4257758</v>
      </c>
      <c r="R3227" t="s">
        <v>38</v>
      </c>
      <c r="S3227">
        <v>44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t="s">
        <v>47</v>
      </c>
      <c r="Z3227" s="3">
        <v>123255</v>
      </c>
      <c r="AA3227" s="5" t="s">
        <v>52</v>
      </c>
      <c r="AB3227">
        <v>900000</v>
      </c>
    </row>
    <row r="3228" spans="1:28" x14ac:dyDescent="0.3">
      <c r="A3228">
        <v>3227</v>
      </c>
      <c r="B3228" t="s">
        <v>29</v>
      </c>
      <c r="C3228">
        <v>425806</v>
      </c>
      <c r="D3228" t="s">
        <v>28</v>
      </c>
      <c r="E3228" t="s">
        <v>59</v>
      </c>
      <c r="F3228" s="1">
        <v>37023</v>
      </c>
      <c r="G3228" t="s">
        <v>45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 t="s">
        <v>39</v>
      </c>
      <c r="O3228">
        <v>6</v>
      </c>
      <c r="P3228">
        <v>7</v>
      </c>
      <c r="Q3228" s="3">
        <v>676607</v>
      </c>
      <c r="R3228" t="s">
        <v>39</v>
      </c>
      <c r="S3228">
        <v>9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t="s">
        <v>47</v>
      </c>
      <c r="Z3228" s="3">
        <v>5078</v>
      </c>
      <c r="AA3228" s="5" t="s">
        <v>52</v>
      </c>
      <c r="AB3228">
        <v>80000</v>
      </c>
    </row>
    <row r="3229" spans="1:28" x14ac:dyDescent="0.3">
      <c r="A3229">
        <v>3228</v>
      </c>
      <c r="B3229" t="s">
        <v>29</v>
      </c>
      <c r="C3229">
        <v>425806</v>
      </c>
      <c r="D3229" t="s">
        <v>28</v>
      </c>
      <c r="E3229" t="s">
        <v>58</v>
      </c>
      <c r="F3229" s="1">
        <v>37598</v>
      </c>
      <c r="G3229" t="s">
        <v>45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1</v>
      </c>
      <c r="N3229" t="s">
        <v>39</v>
      </c>
      <c r="O3229">
        <v>6</v>
      </c>
      <c r="P3229">
        <v>3</v>
      </c>
      <c r="Q3229" s="3">
        <v>408711</v>
      </c>
      <c r="R3229" t="s">
        <v>38</v>
      </c>
      <c r="S3229">
        <v>40</v>
      </c>
      <c r="T3229" s="2">
        <v>1</v>
      </c>
      <c r="U3229" s="2">
        <v>0</v>
      </c>
      <c r="V3229" s="2">
        <v>0</v>
      </c>
      <c r="W3229" s="2">
        <v>0</v>
      </c>
      <c r="X3229" s="2">
        <v>0</v>
      </c>
      <c r="Y3229" t="s">
        <v>47</v>
      </c>
      <c r="Z3229" s="3">
        <v>7936</v>
      </c>
      <c r="AA3229" s="5" t="s">
        <v>51</v>
      </c>
      <c r="AB3229">
        <v>40000</v>
      </c>
    </row>
    <row r="3230" spans="1:28" x14ac:dyDescent="0.3">
      <c r="A3230">
        <v>3229</v>
      </c>
      <c r="B3230" t="s">
        <v>32</v>
      </c>
      <c r="C3230">
        <v>437748</v>
      </c>
      <c r="D3230" t="s">
        <v>28</v>
      </c>
      <c r="E3230" t="s">
        <v>58</v>
      </c>
      <c r="F3230" s="1">
        <v>36218</v>
      </c>
      <c r="G3230" t="s">
        <v>43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39</v>
      </c>
      <c r="O3230">
        <v>7</v>
      </c>
      <c r="P3230">
        <v>2</v>
      </c>
      <c r="Q3230" s="3">
        <v>1268006</v>
      </c>
      <c r="R3230" t="s">
        <v>39</v>
      </c>
      <c r="S3230">
        <v>28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t="s">
        <v>47</v>
      </c>
      <c r="Z3230" s="3">
        <v>24231</v>
      </c>
      <c r="AA3230" s="5" t="s">
        <v>51</v>
      </c>
      <c r="AB3230">
        <v>120000</v>
      </c>
    </row>
    <row r="3231" spans="1:28" x14ac:dyDescent="0.3">
      <c r="A3231">
        <v>3230</v>
      </c>
      <c r="B3231" t="s">
        <v>31</v>
      </c>
      <c r="C3231">
        <v>437551</v>
      </c>
      <c r="D3231" t="s">
        <v>28</v>
      </c>
      <c r="E3231" t="s">
        <v>64</v>
      </c>
      <c r="F3231" s="1">
        <v>38195</v>
      </c>
      <c r="G3231" t="s">
        <v>42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t="s">
        <v>39</v>
      </c>
      <c r="O3231">
        <v>5</v>
      </c>
      <c r="P3231">
        <v>2</v>
      </c>
      <c r="Q3231" s="3">
        <v>1612469</v>
      </c>
      <c r="R3231" t="s">
        <v>39</v>
      </c>
      <c r="S3231">
        <v>14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t="s">
        <v>47</v>
      </c>
      <c r="Z3231" s="3">
        <v>42263</v>
      </c>
      <c r="AA3231" s="5" t="s">
        <v>52</v>
      </c>
      <c r="AB3231">
        <v>290000</v>
      </c>
    </row>
    <row r="3232" spans="1:28" x14ac:dyDescent="0.3">
      <c r="A3232">
        <v>3231</v>
      </c>
      <c r="B3232" t="s">
        <v>31</v>
      </c>
      <c r="C3232">
        <v>437551</v>
      </c>
      <c r="D3232" t="s">
        <v>28</v>
      </c>
      <c r="E3232" t="s">
        <v>69</v>
      </c>
      <c r="F3232" s="1">
        <v>42419</v>
      </c>
      <c r="G3232" t="s">
        <v>43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 t="s">
        <v>39</v>
      </c>
      <c r="O3232">
        <v>7</v>
      </c>
      <c r="P3232">
        <v>0</v>
      </c>
      <c r="Q3232" s="3">
        <v>1418263</v>
      </c>
      <c r="R3232" t="s">
        <v>39</v>
      </c>
      <c r="S3232">
        <v>55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t="s">
        <v>47</v>
      </c>
      <c r="Z3232" s="3">
        <v>61352</v>
      </c>
      <c r="AA3232" s="5" t="s">
        <v>52</v>
      </c>
      <c r="AB3232">
        <v>170000</v>
      </c>
    </row>
    <row r="3233" spans="1:28" x14ac:dyDescent="0.3">
      <c r="A3233">
        <v>3232</v>
      </c>
      <c r="B3233" t="s">
        <v>30</v>
      </c>
      <c r="C3233">
        <v>426241</v>
      </c>
      <c r="D3233" t="s">
        <v>28</v>
      </c>
      <c r="E3233" t="s">
        <v>68</v>
      </c>
      <c r="F3233" s="1">
        <v>39635</v>
      </c>
      <c r="G3233" t="s">
        <v>43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 t="s">
        <v>39</v>
      </c>
      <c r="O3233">
        <v>3</v>
      </c>
      <c r="P3233">
        <v>8</v>
      </c>
      <c r="Q3233" s="3">
        <v>1309860</v>
      </c>
      <c r="R3233" t="s">
        <v>38</v>
      </c>
      <c r="S3233">
        <v>25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t="s">
        <v>47</v>
      </c>
      <c r="Z3233" s="3">
        <v>38478</v>
      </c>
      <c r="AA3233" s="5" t="s">
        <v>50</v>
      </c>
      <c r="AB3233">
        <v>100000</v>
      </c>
    </row>
    <row r="3234" spans="1:28" x14ac:dyDescent="0.3">
      <c r="A3234">
        <v>3233</v>
      </c>
      <c r="B3234" t="s">
        <v>30</v>
      </c>
      <c r="C3234">
        <v>426241</v>
      </c>
      <c r="D3234" t="s">
        <v>28</v>
      </c>
      <c r="E3234" t="s">
        <v>65</v>
      </c>
      <c r="F3234" s="1">
        <v>38645</v>
      </c>
      <c r="G3234" t="s">
        <v>42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 t="s">
        <v>39</v>
      </c>
      <c r="O3234">
        <v>0</v>
      </c>
      <c r="P3234">
        <v>3</v>
      </c>
      <c r="Q3234" s="3">
        <v>1901005</v>
      </c>
      <c r="R3234" t="s">
        <v>38</v>
      </c>
      <c r="S3234">
        <v>48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t="s">
        <v>47</v>
      </c>
      <c r="Z3234" s="3">
        <v>42768</v>
      </c>
      <c r="AA3234" s="5" t="s">
        <v>52</v>
      </c>
      <c r="AB3234">
        <v>380000</v>
      </c>
    </row>
    <row r="3235" spans="1:28" x14ac:dyDescent="0.3">
      <c r="A3235">
        <v>3234</v>
      </c>
      <c r="B3235" t="s">
        <v>30</v>
      </c>
      <c r="C3235">
        <v>426241</v>
      </c>
      <c r="D3235" t="s">
        <v>28</v>
      </c>
      <c r="E3235" t="s">
        <v>59</v>
      </c>
      <c r="F3235" s="1">
        <v>36827</v>
      </c>
      <c r="G3235" t="s">
        <v>45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1</v>
      </c>
      <c r="N3235" t="s">
        <v>39</v>
      </c>
      <c r="O3235">
        <v>0</v>
      </c>
      <c r="P3235">
        <v>5</v>
      </c>
      <c r="Q3235" s="3">
        <v>364164</v>
      </c>
      <c r="R3235" t="s">
        <v>39</v>
      </c>
      <c r="S3235">
        <v>30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t="s">
        <v>47</v>
      </c>
      <c r="Z3235" s="3">
        <v>18151</v>
      </c>
      <c r="AA3235" s="5" t="s">
        <v>51</v>
      </c>
      <c r="AB3235">
        <v>30000</v>
      </c>
    </row>
    <row r="3236" spans="1:28" x14ac:dyDescent="0.3">
      <c r="A3236">
        <v>3235</v>
      </c>
      <c r="B3236" t="s">
        <v>30</v>
      </c>
      <c r="C3236">
        <v>426241</v>
      </c>
      <c r="D3236" t="s">
        <v>28</v>
      </c>
      <c r="E3236" t="s">
        <v>70</v>
      </c>
      <c r="F3236" s="1">
        <v>41867</v>
      </c>
      <c r="G3236" t="s">
        <v>44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 t="s">
        <v>39</v>
      </c>
      <c r="O3236">
        <v>4</v>
      </c>
      <c r="P3236">
        <v>4</v>
      </c>
      <c r="Q3236" s="3">
        <v>995488</v>
      </c>
      <c r="R3236" t="s">
        <v>38</v>
      </c>
      <c r="S3236">
        <v>16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t="s">
        <v>47</v>
      </c>
      <c r="Z3236" s="3">
        <v>44923</v>
      </c>
      <c r="AA3236" s="5" t="s">
        <v>51</v>
      </c>
      <c r="AB3236">
        <v>140000</v>
      </c>
    </row>
    <row r="3237" spans="1:28" x14ac:dyDescent="0.3">
      <c r="A3237">
        <v>3236</v>
      </c>
      <c r="B3237" t="s">
        <v>34</v>
      </c>
      <c r="C3237">
        <v>438628</v>
      </c>
      <c r="D3237" t="s">
        <v>28</v>
      </c>
      <c r="E3237" t="s">
        <v>64</v>
      </c>
      <c r="F3237" s="1">
        <v>37857</v>
      </c>
      <c r="G3237" t="s">
        <v>41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 t="s">
        <v>39</v>
      </c>
      <c r="O3237">
        <v>2</v>
      </c>
      <c r="P3237">
        <v>8</v>
      </c>
      <c r="Q3237" s="3">
        <v>3094510</v>
      </c>
      <c r="R3237" t="s">
        <v>39</v>
      </c>
      <c r="S3237">
        <v>33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t="s">
        <v>47</v>
      </c>
      <c r="Z3237" s="3">
        <v>81242</v>
      </c>
      <c r="AA3237" s="5" t="s">
        <v>52</v>
      </c>
      <c r="AB3237">
        <v>320000</v>
      </c>
    </row>
    <row r="3238" spans="1:28" x14ac:dyDescent="0.3">
      <c r="A3238">
        <v>3237</v>
      </c>
      <c r="B3238" t="s">
        <v>34</v>
      </c>
      <c r="C3238">
        <v>438628</v>
      </c>
      <c r="D3238" t="s">
        <v>28</v>
      </c>
      <c r="E3238" t="s">
        <v>67</v>
      </c>
      <c r="F3238" s="1">
        <v>37232</v>
      </c>
      <c r="G3238" t="s">
        <v>45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 t="s">
        <v>39</v>
      </c>
      <c r="O3238">
        <v>2</v>
      </c>
      <c r="P3238">
        <v>8</v>
      </c>
      <c r="Q3238" s="3">
        <v>277217</v>
      </c>
      <c r="R3238" t="s">
        <v>38</v>
      </c>
      <c r="S3238">
        <v>12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t="s">
        <v>46</v>
      </c>
      <c r="Z3238" s="3">
        <v>15448</v>
      </c>
      <c r="AA3238" s="5" t="s">
        <v>48</v>
      </c>
      <c r="AB3238">
        <v>50000</v>
      </c>
    </row>
    <row r="3239" spans="1:28" x14ac:dyDescent="0.3">
      <c r="A3239">
        <v>3238</v>
      </c>
      <c r="B3239" t="s">
        <v>36</v>
      </c>
      <c r="C3239">
        <v>524178</v>
      </c>
      <c r="D3239" t="s">
        <v>37</v>
      </c>
      <c r="E3239" t="s">
        <v>68</v>
      </c>
      <c r="F3239" s="1">
        <v>37924</v>
      </c>
      <c r="G3239" t="s">
        <v>44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 t="s">
        <v>39</v>
      </c>
      <c r="O3239">
        <v>5</v>
      </c>
      <c r="P3239">
        <v>1</v>
      </c>
      <c r="Q3239" s="3">
        <v>1127671</v>
      </c>
      <c r="R3239" t="s">
        <v>38</v>
      </c>
      <c r="S3239">
        <v>24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t="s">
        <v>46</v>
      </c>
      <c r="Z3239" s="3">
        <v>64121</v>
      </c>
      <c r="AA3239" s="5" t="s">
        <v>51</v>
      </c>
      <c r="AB3239">
        <v>130000</v>
      </c>
    </row>
    <row r="3240" spans="1:28" x14ac:dyDescent="0.3">
      <c r="A3240">
        <v>3239</v>
      </c>
      <c r="B3240" t="s">
        <v>34</v>
      </c>
      <c r="C3240">
        <v>438628</v>
      </c>
      <c r="D3240" t="s">
        <v>28</v>
      </c>
      <c r="E3240" t="s">
        <v>58</v>
      </c>
      <c r="F3240" s="1">
        <v>37256</v>
      </c>
      <c r="G3240" t="s">
        <v>45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1</v>
      </c>
      <c r="N3240" t="s">
        <v>39</v>
      </c>
      <c r="O3240">
        <v>1</v>
      </c>
      <c r="P3240">
        <v>0</v>
      </c>
      <c r="Q3240" s="3">
        <v>825010</v>
      </c>
      <c r="R3240" t="s">
        <v>38</v>
      </c>
      <c r="S3240">
        <v>50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t="s">
        <v>47</v>
      </c>
      <c r="Z3240" s="3">
        <v>35835</v>
      </c>
      <c r="AA3240" s="5" t="s">
        <v>48</v>
      </c>
      <c r="AB3240">
        <v>50000</v>
      </c>
    </row>
    <row r="3241" spans="1:28" x14ac:dyDescent="0.3">
      <c r="A3241">
        <v>3240</v>
      </c>
      <c r="B3241" t="s">
        <v>30</v>
      </c>
      <c r="C3241">
        <v>426241</v>
      </c>
      <c r="D3241" t="s">
        <v>28</v>
      </c>
      <c r="E3241" t="s">
        <v>58</v>
      </c>
      <c r="F3241" s="1">
        <v>40504</v>
      </c>
      <c r="G3241" t="s">
        <v>45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 t="s">
        <v>39</v>
      </c>
      <c r="O3241">
        <v>3</v>
      </c>
      <c r="P3241">
        <v>2</v>
      </c>
      <c r="Q3241" s="3">
        <v>928661</v>
      </c>
      <c r="R3241" t="s">
        <v>38</v>
      </c>
      <c r="S3241">
        <v>21</v>
      </c>
      <c r="T3241" s="2">
        <v>1</v>
      </c>
      <c r="U3241" s="2">
        <v>1</v>
      </c>
      <c r="V3241" s="2">
        <v>1</v>
      </c>
      <c r="W3241" s="2">
        <v>0</v>
      </c>
      <c r="X3241" s="2">
        <v>0</v>
      </c>
      <c r="Y3241" t="s">
        <v>47</v>
      </c>
      <c r="Z3241" s="3">
        <v>32141</v>
      </c>
      <c r="AA3241" s="5" t="s">
        <v>51</v>
      </c>
      <c r="AB3241">
        <v>80000</v>
      </c>
    </row>
    <row r="3242" spans="1:28" x14ac:dyDescent="0.3">
      <c r="A3242">
        <v>3241</v>
      </c>
      <c r="B3242" t="s">
        <v>30</v>
      </c>
      <c r="C3242">
        <v>426241</v>
      </c>
      <c r="D3242" t="s">
        <v>28</v>
      </c>
      <c r="E3242" t="s">
        <v>66</v>
      </c>
      <c r="F3242" s="1">
        <v>40593</v>
      </c>
      <c r="G3242" t="s">
        <v>41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 t="s">
        <v>39</v>
      </c>
      <c r="O3242">
        <v>2</v>
      </c>
      <c r="P3242">
        <v>1</v>
      </c>
      <c r="Q3242" s="3">
        <v>4839754</v>
      </c>
      <c r="R3242" t="s">
        <v>38</v>
      </c>
      <c r="S3242">
        <v>59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t="s">
        <v>46</v>
      </c>
      <c r="Z3242" s="3">
        <v>245084</v>
      </c>
      <c r="AA3242" s="5" t="s">
        <v>52</v>
      </c>
      <c r="AB3242">
        <v>330000</v>
      </c>
    </row>
    <row r="3243" spans="1:28" x14ac:dyDescent="0.3">
      <c r="A3243">
        <v>3242</v>
      </c>
      <c r="B3243" t="s">
        <v>29</v>
      </c>
      <c r="C3243">
        <v>425806</v>
      </c>
      <c r="D3243" t="s">
        <v>28</v>
      </c>
      <c r="E3243" t="s">
        <v>65</v>
      </c>
      <c r="F3243" s="1">
        <v>40538</v>
      </c>
      <c r="G3243" t="s">
        <v>42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 t="s">
        <v>39</v>
      </c>
      <c r="O3243">
        <v>2</v>
      </c>
      <c r="P3243">
        <v>3</v>
      </c>
      <c r="Q3243" s="3">
        <v>1536104</v>
      </c>
      <c r="R3243" t="s">
        <v>38</v>
      </c>
      <c r="S3243">
        <v>32</v>
      </c>
      <c r="T3243" s="2">
        <v>1</v>
      </c>
      <c r="U3243" s="2">
        <v>0</v>
      </c>
      <c r="V3243" s="2">
        <v>0</v>
      </c>
      <c r="W3243" s="2">
        <v>0</v>
      </c>
      <c r="X3243" s="2">
        <v>1</v>
      </c>
      <c r="Y3243" t="s">
        <v>47</v>
      </c>
      <c r="Z3243" s="3">
        <v>45395</v>
      </c>
      <c r="AA3243" s="5" t="s">
        <v>51</v>
      </c>
      <c r="AB3243">
        <v>220000</v>
      </c>
    </row>
    <row r="3244" spans="1:28" x14ac:dyDescent="0.3">
      <c r="A3244">
        <v>3243</v>
      </c>
      <c r="B3244" t="s">
        <v>33</v>
      </c>
      <c r="C3244">
        <v>438439</v>
      </c>
      <c r="D3244" t="s">
        <v>28</v>
      </c>
      <c r="E3244" t="s">
        <v>64</v>
      </c>
      <c r="F3244" s="1">
        <v>41790</v>
      </c>
      <c r="G3244" t="s">
        <v>41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 t="s">
        <v>39</v>
      </c>
      <c r="O3244">
        <v>0</v>
      </c>
      <c r="P3244">
        <v>3</v>
      </c>
      <c r="Q3244" s="3">
        <v>4746450</v>
      </c>
      <c r="R3244" t="s">
        <v>38</v>
      </c>
      <c r="S3244">
        <v>12</v>
      </c>
      <c r="T3244" s="2">
        <v>0</v>
      </c>
      <c r="U3244" s="2">
        <v>0</v>
      </c>
      <c r="V3244" s="2">
        <v>1</v>
      </c>
      <c r="W3244" s="2">
        <v>0</v>
      </c>
      <c r="X3244" s="2">
        <v>0</v>
      </c>
      <c r="Y3244" t="s">
        <v>46</v>
      </c>
      <c r="Z3244" s="3">
        <v>254207</v>
      </c>
      <c r="AA3244" s="5" t="s">
        <v>51</v>
      </c>
      <c r="AB3244">
        <v>270000</v>
      </c>
    </row>
    <row r="3245" spans="1:28" x14ac:dyDescent="0.3">
      <c r="A3245">
        <v>3244</v>
      </c>
      <c r="B3245" t="s">
        <v>29</v>
      </c>
      <c r="C3245">
        <v>425806</v>
      </c>
      <c r="D3245" t="s">
        <v>28</v>
      </c>
      <c r="E3245" t="s">
        <v>59</v>
      </c>
      <c r="F3245" s="1">
        <v>36445</v>
      </c>
      <c r="G3245" t="s">
        <v>44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1</v>
      </c>
      <c r="N3245" t="s">
        <v>39</v>
      </c>
      <c r="O3245">
        <v>5</v>
      </c>
      <c r="P3245">
        <v>1</v>
      </c>
      <c r="Q3245" s="3">
        <v>1347103</v>
      </c>
      <c r="R3245" t="s">
        <v>38</v>
      </c>
      <c r="S3245">
        <v>26</v>
      </c>
      <c r="T3245" s="2">
        <v>0</v>
      </c>
      <c r="U3245" s="2">
        <v>1</v>
      </c>
      <c r="V3245" s="2">
        <v>0</v>
      </c>
      <c r="W3245" s="2">
        <v>0</v>
      </c>
      <c r="X3245" s="2">
        <v>0</v>
      </c>
      <c r="Y3245" t="s">
        <v>47</v>
      </c>
      <c r="Z3245" s="3">
        <v>49367</v>
      </c>
      <c r="AA3245" s="5" t="s">
        <v>52</v>
      </c>
      <c r="AB3245">
        <v>150000</v>
      </c>
    </row>
    <row r="3246" spans="1:28" x14ac:dyDescent="0.3">
      <c r="A3246">
        <v>3245</v>
      </c>
      <c r="B3246" t="s">
        <v>32</v>
      </c>
      <c r="C3246">
        <v>437748</v>
      </c>
      <c r="D3246" t="s">
        <v>28</v>
      </c>
      <c r="E3246" t="s">
        <v>67</v>
      </c>
      <c r="F3246" s="1">
        <v>40998</v>
      </c>
      <c r="G3246" t="s">
        <v>44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 t="s">
        <v>39</v>
      </c>
      <c r="O3246">
        <v>7</v>
      </c>
      <c r="P3246">
        <v>7</v>
      </c>
      <c r="Q3246" s="3">
        <v>1041020</v>
      </c>
      <c r="R3246" t="s">
        <v>39</v>
      </c>
      <c r="S3246">
        <v>28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t="s">
        <v>47</v>
      </c>
      <c r="Z3246" s="3">
        <v>29470</v>
      </c>
      <c r="AA3246" s="5" t="s">
        <v>49</v>
      </c>
      <c r="AB3246">
        <v>100000</v>
      </c>
    </row>
    <row r="3247" spans="1:28" x14ac:dyDescent="0.3">
      <c r="A3247">
        <v>3246</v>
      </c>
      <c r="B3247" t="s">
        <v>34</v>
      </c>
      <c r="C3247">
        <v>438628</v>
      </c>
      <c r="D3247" t="s">
        <v>28</v>
      </c>
      <c r="E3247" t="s">
        <v>58</v>
      </c>
      <c r="F3247" s="1">
        <v>37938</v>
      </c>
      <c r="G3247" t="s">
        <v>43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 t="s">
        <v>39</v>
      </c>
      <c r="O3247">
        <v>1</v>
      </c>
      <c r="P3247">
        <v>2</v>
      </c>
      <c r="Q3247" s="3">
        <v>1394834</v>
      </c>
      <c r="R3247" t="s">
        <v>38</v>
      </c>
      <c r="S3247">
        <v>36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t="s">
        <v>47</v>
      </c>
      <c r="Z3247" s="3">
        <v>57200</v>
      </c>
      <c r="AA3247" s="5" t="s">
        <v>52</v>
      </c>
      <c r="AB3247">
        <v>160000</v>
      </c>
    </row>
    <row r="3248" spans="1:28" x14ac:dyDescent="0.3">
      <c r="A3248">
        <v>3247</v>
      </c>
      <c r="B3248" t="s">
        <v>30</v>
      </c>
      <c r="C3248">
        <v>426241</v>
      </c>
      <c r="D3248" t="s">
        <v>28</v>
      </c>
      <c r="E3248" t="s">
        <v>64</v>
      </c>
      <c r="F3248" s="1">
        <v>38897</v>
      </c>
      <c r="G3248" t="s">
        <v>42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 t="s">
        <v>39</v>
      </c>
      <c r="O3248">
        <v>5</v>
      </c>
      <c r="P3248">
        <v>7</v>
      </c>
      <c r="Q3248" s="3">
        <v>1524352</v>
      </c>
      <c r="R3248" t="s">
        <v>39</v>
      </c>
      <c r="S3248">
        <v>53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t="s">
        <v>47</v>
      </c>
      <c r="Z3248" s="3">
        <v>23816</v>
      </c>
      <c r="AA3248" s="5" t="s">
        <v>52</v>
      </c>
      <c r="AB3248">
        <v>210000</v>
      </c>
    </row>
    <row r="3249" spans="1:28" x14ac:dyDescent="0.3">
      <c r="A3249">
        <v>3248</v>
      </c>
      <c r="B3249" t="s">
        <v>32</v>
      </c>
      <c r="C3249">
        <v>437748</v>
      </c>
      <c r="D3249" t="s">
        <v>28</v>
      </c>
      <c r="E3249" t="s">
        <v>65</v>
      </c>
      <c r="F3249" s="1">
        <v>37369</v>
      </c>
      <c r="G3249" t="s">
        <v>41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 t="s">
        <v>39</v>
      </c>
      <c r="O3249">
        <v>5</v>
      </c>
      <c r="P3249">
        <v>0</v>
      </c>
      <c r="Q3249" s="3">
        <v>1907083</v>
      </c>
      <c r="R3249" t="s">
        <v>38</v>
      </c>
      <c r="S3249">
        <v>36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t="s">
        <v>47</v>
      </c>
      <c r="Z3249" s="3">
        <v>20673</v>
      </c>
      <c r="AA3249" s="5" t="s">
        <v>51</v>
      </c>
      <c r="AB3249">
        <v>620000</v>
      </c>
    </row>
    <row r="3250" spans="1:28" x14ac:dyDescent="0.3">
      <c r="A3250">
        <v>3249</v>
      </c>
      <c r="B3250" t="s">
        <v>30</v>
      </c>
      <c r="C3250">
        <v>426241</v>
      </c>
      <c r="D3250" t="s">
        <v>28</v>
      </c>
      <c r="E3250" t="s">
        <v>70</v>
      </c>
      <c r="F3250" s="1">
        <v>36533</v>
      </c>
      <c r="G3250" t="s">
        <v>43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 t="s">
        <v>39</v>
      </c>
      <c r="O3250">
        <v>7</v>
      </c>
      <c r="P3250">
        <v>5</v>
      </c>
      <c r="Q3250" s="3">
        <v>1301759</v>
      </c>
      <c r="R3250" t="s">
        <v>39</v>
      </c>
      <c r="S3250">
        <v>36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t="s">
        <v>47</v>
      </c>
      <c r="Z3250" s="3">
        <v>9841</v>
      </c>
      <c r="AA3250" s="5" t="s">
        <v>48</v>
      </c>
      <c r="AB3250">
        <v>110000</v>
      </c>
    </row>
    <row r="3251" spans="1:28" x14ac:dyDescent="0.3">
      <c r="A3251">
        <v>3250</v>
      </c>
      <c r="B3251" t="s">
        <v>32</v>
      </c>
      <c r="C3251">
        <v>437748</v>
      </c>
      <c r="D3251" t="s">
        <v>28</v>
      </c>
      <c r="E3251" t="s">
        <v>67</v>
      </c>
      <c r="F3251" s="1">
        <v>38301</v>
      </c>
      <c r="G3251" t="s">
        <v>43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 t="s">
        <v>39</v>
      </c>
      <c r="O3251">
        <v>5</v>
      </c>
      <c r="P3251">
        <v>2</v>
      </c>
      <c r="Q3251" s="3">
        <v>1235583</v>
      </c>
      <c r="R3251" t="s">
        <v>38</v>
      </c>
      <c r="S3251">
        <v>57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t="s">
        <v>46</v>
      </c>
      <c r="Z3251" s="3">
        <v>68726</v>
      </c>
      <c r="AA3251" s="5" t="s">
        <v>51</v>
      </c>
      <c r="AB3251">
        <v>150000</v>
      </c>
    </row>
    <row r="3252" spans="1:28" x14ac:dyDescent="0.3">
      <c r="A3252">
        <v>3251</v>
      </c>
      <c r="B3252" t="s">
        <v>35</v>
      </c>
      <c r="C3252">
        <v>447747</v>
      </c>
      <c r="D3252" t="s">
        <v>28</v>
      </c>
      <c r="E3252" t="s">
        <v>69</v>
      </c>
      <c r="F3252" s="1">
        <v>41144</v>
      </c>
      <c r="G3252" t="s">
        <v>43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 t="s">
        <v>39</v>
      </c>
      <c r="O3252">
        <v>4</v>
      </c>
      <c r="P3252">
        <v>7</v>
      </c>
      <c r="Q3252" s="3">
        <v>1272223</v>
      </c>
      <c r="R3252" t="s">
        <v>38</v>
      </c>
      <c r="S3252">
        <v>38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t="s">
        <v>47</v>
      </c>
      <c r="Z3252" s="3">
        <v>54853</v>
      </c>
      <c r="AA3252" s="5" t="s">
        <v>48</v>
      </c>
      <c r="AB3252">
        <v>140000</v>
      </c>
    </row>
    <row r="3253" spans="1:28" x14ac:dyDescent="0.3">
      <c r="A3253">
        <v>3252</v>
      </c>
      <c r="B3253" t="s">
        <v>29</v>
      </c>
      <c r="C3253">
        <v>425806</v>
      </c>
      <c r="D3253" t="s">
        <v>28</v>
      </c>
      <c r="E3253" t="s">
        <v>68</v>
      </c>
      <c r="F3253" s="1">
        <v>38866</v>
      </c>
      <c r="G3253" t="s">
        <v>44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 t="s">
        <v>39</v>
      </c>
      <c r="O3253">
        <v>0</v>
      </c>
      <c r="P3253">
        <v>3</v>
      </c>
      <c r="Q3253" s="3">
        <v>1253072</v>
      </c>
      <c r="R3253" t="s">
        <v>38</v>
      </c>
      <c r="S3253">
        <v>12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t="s">
        <v>47</v>
      </c>
      <c r="Z3253" s="3">
        <v>55083</v>
      </c>
      <c r="AA3253" s="5" t="s">
        <v>51</v>
      </c>
      <c r="AB3253">
        <v>150000</v>
      </c>
    </row>
    <row r="3254" spans="1:28" x14ac:dyDescent="0.3">
      <c r="A3254">
        <v>3253</v>
      </c>
      <c r="B3254" t="s">
        <v>32</v>
      </c>
      <c r="C3254">
        <v>437748</v>
      </c>
      <c r="D3254" t="s">
        <v>28</v>
      </c>
      <c r="E3254" t="s">
        <v>65</v>
      </c>
      <c r="F3254" s="1">
        <v>38461</v>
      </c>
      <c r="G3254" t="s">
        <v>42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1</v>
      </c>
      <c r="N3254" t="s">
        <v>39</v>
      </c>
      <c r="O3254">
        <v>7</v>
      </c>
      <c r="P3254">
        <v>2</v>
      </c>
      <c r="Q3254" s="3">
        <v>1841561</v>
      </c>
      <c r="R3254" t="s">
        <v>39</v>
      </c>
      <c r="S3254">
        <v>57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t="s">
        <v>47</v>
      </c>
      <c r="Z3254" s="3">
        <v>20745</v>
      </c>
      <c r="AA3254" s="5" t="s">
        <v>52</v>
      </c>
      <c r="AB3254">
        <v>470000</v>
      </c>
    </row>
    <row r="3255" spans="1:28" x14ac:dyDescent="0.3">
      <c r="A3255">
        <v>3254</v>
      </c>
      <c r="B3255" t="s">
        <v>36</v>
      </c>
      <c r="C3255">
        <v>524178</v>
      </c>
      <c r="D3255" t="s">
        <v>37</v>
      </c>
      <c r="E3255" t="s">
        <v>61</v>
      </c>
      <c r="F3255" s="1">
        <v>41975</v>
      </c>
      <c r="G3255" t="s">
        <v>41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 t="s">
        <v>39</v>
      </c>
      <c r="O3255">
        <v>4</v>
      </c>
      <c r="P3255">
        <v>6</v>
      </c>
      <c r="Q3255" s="3">
        <v>3352434</v>
      </c>
      <c r="R3255" t="s">
        <v>39</v>
      </c>
      <c r="S3255">
        <v>45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t="s">
        <v>47</v>
      </c>
      <c r="Z3255" s="3">
        <v>80830</v>
      </c>
      <c r="AA3255" s="5" t="s">
        <v>51</v>
      </c>
      <c r="AB3255">
        <v>350000</v>
      </c>
    </row>
    <row r="3256" spans="1:28" x14ac:dyDescent="0.3">
      <c r="A3256">
        <v>3255</v>
      </c>
      <c r="B3256" t="s">
        <v>36</v>
      </c>
      <c r="C3256">
        <v>524178</v>
      </c>
      <c r="D3256" t="s">
        <v>37</v>
      </c>
      <c r="E3256" t="s">
        <v>67</v>
      </c>
      <c r="F3256" s="1">
        <v>36718</v>
      </c>
      <c r="G3256" t="s">
        <v>44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N3256" t="s">
        <v>39</v>
      </c>
      <c r="O3256">
        <v>4</v>
      </c>
      <c r="P3256">
        <v>0</v>
      </c>
      <c r="Q3256" s="3">
        <v>1322466</v>
      </c>
      <c r="R3256" t="s">
        <v>39</v>
      </c>
      <c r="S3256">
        <v>22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t="s">
        <v>47</v>
      </c>
      <c r="Z3256" s="3">
        <v>38623</v>
      </c>
      <c r="AA3256" s="5" t="s">
        <v>48</v>
      </c>
      <c r="AB3256">
        <v>100000</v>
      </c>
    </row>
    <row r="3257" spans="1:28" x14ac:dyDescent="0.3">
      <c r="A3257">
        <v>3256</v>
      </c>
      <c r="B3257" t="s">
        <v>32</v>
      </c>
      <c r="C3257">
        <v>437748</v>
      </c>
      <c r="D3257" t="s">
        <v>28</v>
      </c>
      <c r="E3257" t="s">
        <v>68</v>
      </c>
      <c r="F3257" s="1">
        <v>43745</v>
      </c>
      <c r="G3257" t="s">
        <v>45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1</v>
      </c>
      <c r="N3257" t="s">
        <v>39</v>
      </c>
      <c r="O3257">
        <v>6</v>
      </c>
      <c r="P3257">
        <v>3</v>
      </c>
      <c r="Q3257" s="3">
        <v>551145</v>
      </c>
      <c r="R3257" t="s">
        <v>38</v>
      </c>
      <c r="S3257">
        <v>59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t="s">
        <v>47</v>
      </c>
      <c r="Z3257" s="3">
        <v>1332</v>
      </c>
      <c r="AA3257" s="5" t="s">
        <v>51</v>
      </c>
      <c r="AB3257">
        <v>30000</v>
      </c>
    </row>
    <row r="3258" spans="1:28" x14ac:dyDescent="0.3">
      <c r="A3258">
        <v>3257</v>
      </c>
      <c r="B3258" t="s">
        <v>29</v>
      </c>
      <c r="C3258">
        <v>425806</v>
      </c>
      <c r="D3258" t="s">
        <v>28</v>
      </c>
      <c r="E3258" t="s">
        <v>64</v>
      </c>
      <c r="F3258" s="1">
        <v>36745</v>
      </c>
      <c r="G3258" t="s">
        <v>42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 t="s">
        <v>39</v>
      </c>
      <c r="O3258">
        <v>3</v>
      </c>
      <c r="P3258">
        <v>7</v>
      </c>
      <c r="Q3258" s="3">
        <v>1684480</v>
      </c>
      <c r="R3258" t="s">
        <v>38</v>
      </c>
      <c r="S3258">
        <v>13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t="s">
        <v>47</v>
      </c>
      <c r="Z3258" s="3">
        <v>44435</v>
      </c>
      <c r="AA3258" s="5" t="s">
        <v>52</v>
      </c>
      <c r="AB3258">
        <v>360000</v>
      </c>
    </row>
    <row r="3259" spans="1:28" x14ac:dyDescent="0.3">
      <c r="A3259">
        <v>3258</v>
      </c>
      <c r="B3259" t="s">
        <v>32</v>
      </c>
      <c r="C3259">
        <v>437748</v>
      </c>
      <c r="D3259" t="s">
        <v>28</v>
      </c>
      <c r="E3259" t="s">
        <v>67</v>
      </c>
      <c r="F3259" s="1">
        <v>36258</v>
      </c>
      <c r="G3259" t="s">
        <v>43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39</v>
      </c>
      <c r="O3259">
        <v>1</v>
      </c>
      <c r="P3259">
        <v>8</v>
      </c>
      <c r="Q3259" s="3">
        <v>1320375</v>
      </c>
      <c r="R3259" t="s">
        <v>38</v>
      </c>
      <c r="S3259">
        <v>39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t="s">
        <v>47</v>
      </c>
      <c r="Z3259" s="3">
        <v>2523</v>
      </c>
      <c r="AA3259" s="5" t="s">
        <v>52</v>
      </c>
      <c r="AB3259">
        <v>170000</v>
      </c>
    </row>
    <row r="3260" spans="1:28" x14ac:dyDescent="0.3">
      <c r="A3260">
        <v>3259</v>
      </c>
      <c r="B3260" t="s">
        <v>30</v>
      </c>
      <c r="C3260">
        <v>426241</v>
      </c>
      <c r="D3260" t="s">
        <v>28</v>
      </c>
      <c r="E3260" t="s">
        <v>69</v>
      </c>
      <c r="F3260" s="1">
        <v>39141</v>
      </c>
      <c r="G3260" t="s">
        <v>43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1</v>
      </c>
      <c r="N3260" t="s">
        <v>39</v>
      </c>
      <c r="O3260">
        <v>5</v>
      </c>
      <c r="P3260">
        <v>3</v>
      </c>
      <c r="Q3260" s="3">
        <v>1314642</v>
      </c>
      <c r="R3260" t="s">
        <v>39</v>
      </c>
      <c r="S3260">
        <v>48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t="s">
        <v>47</v>
      </c>
      <c r="Z3260" s="3">
        <v>29699</v>
      </c>
      <c r="AA3260" s="5" t="s">
        <v>52</v>
      </c>
      <c r="AB3260">
        <v>190000</v>
      </c>
    </row>
    <row r="3261" spans="1:28" x14ac:dyDescent="0.3">
      <c r="A3261">
        <v>3260</v>
      </c>
      <c r="B3261" t="s">
        <v>30</v>
      </c>
      <c r="C3261">
        <v>426241</v>
      </c>
      <c r="D3261" t="s">
        <v>28</v>
      </c>
      <c r="E3261" t="s">
        <v>70</v>
      </c>
      <c r="F3261" s="1">
        <v>36147</v>
      </c>
      <c r="G3261" t="s">
        <v>44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 t="s">
        <v>39</v>
      </c>
      <c r="O3261">
        <v>7</v>
      </c>
      <c r="P3261">
        <v>5</v>
      </c>
      <c r="Q3261" s="3">
        <v>994077</v>
      </c>
      <c r="R3261" t="s">
        <v>39</v>
      </c>
      <c r="S3261">
        <v>31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t="s">
        <v>47</v>
      </c>
      <c r="Z3261" s="3">
        <v>2947</v>
      </c>
      <c r="AA3261" s="5" t="s">
        <v>49</v>
      </c>
      <c r="AB3261">
        <v>150000</v>
      </c>
    </row>
    <row r="3262" spans="1:28" x14ac:dyDescent="0.3">
      <c r="A3262">
        <v>3261</v>
      </c>
      <c r="B3262" t="s">
        <v>30</v>
      </c>
      <c r="C3262">
        <v>426241</v>
      </c>
      <c r="D3262" t="s">
        <v>28</v>
      </c>
      <c r="E3262" t="s">
        <v>66</v>
      </c>
      <c r="F3262" s="1">
        <v>41466</v>
      </c>
      <c r="G3262" t="s">
        <v>42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1</v>
      </c>
      <c r="N3262" t="s">
        <v>39</v>
      </c>
      <c r="O3262">
        <v>3</v>
      </c>
      <c r="P3262">
        <v>7</v>
      </c>
      <c r="Q3262" s="3">
        <v>1903270</v>
      </c>
      <c r="R3262" t="s">
        <v>38</v>
      </c>
      <c r="S3262">
        <v>26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t="s">
        <v>47</v>
      </c>
      <c r="Z3262" s="3">
        <v>47006</v>
      </c>
      <c r="AA3262" s="5" t="s">
        <v>52</v>
      </c>
      <c r="AB3262">
        <v>350000</v>
      </c>
    </row>
    <row r="3263" spans="1:28" x14ac:dyDescent="0.3">
      <c r="A3263">
        <v>3262</v>
      </c>
      <c r="B3263" t="s">
        <v>36</v>
      </c>
      <c r="C3263">
        <v>524178</v>
      </c>
      <c r="D3263" t="s">
        <v>37</v>
      </c>
      <c r="E3263" t="s">
        <v>68</v>
      </c>
      <c r="F3263" s="1">
        <v>42102</v>
      </c>
      <c r="G3263" t="s">
        <v>43</v>
      </c>
      <c r="H3263">
        <v>0</v>
      </c>
      <c r="I3263">
        <v>0</v>
      </c>
      <c r="J3263">
        <v>1</v>
      </c>
      <c r="K3263">
        <v>1</v>
      </c>
      <c r="L3263">
        <v>1</v>
      </c>
      <c r="M3263">
        <v>1</v>
      </c>
      <c r="N3263" t="s">
        <v>39</v>
      </c>
      <c r="O3263">
        <v>0</v>
      </c>
      <c r="P3263">
        <v>1</v>
      </c>
      <c r="Q3263" s="3">
        <v>1444600</v>
      </c>
      <c r="R3263" t="s">
        <v>39</v>
      </c>
      <c r="S3263">
        <v>46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t="s">
        <v>47</v>
      </c>
      <c r="Z3263" s="3">
        <v>31523</v>
      </c>
      <c r="AA3263" s="5" t="s">
        <v>52</v>
      </c>
      <c r="AB3263">
        <v>200000</v>
      </c>
    </row>
    <row r="3264" spans="1:28" x14ac:dyDescent="0.3">
      <c r="A3264">
        <v>3263</v>
      </c>
      <c r="B3264" t="s">
        <v>35</v>
      </c>
      <c r="C3264">
        <v>447747</v>
      </c>
      <c r="D3264" t="s">
        <v>28</v>
      </c>
      <c r="E3264" t="s">
        <v>59</v>
      </c>
      <c r="F3264" s="1">
        <v>38080</v>
      </c>
      <c r="G3264" t="s">
        <v>44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 t="s">
        <v>39</v>
      </c>
      <c r="O3264">
        <v>4</v>
      </c>
      <c r="P3264">
        <v>7</v>
      </c>
      <c r="Q3264" s="3">
        <v>1182171</v>
      </c>
      <c r="R3264" t="s">
        <v>39</v>
      </c>
      <c r="S3264">
        <v>8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t="s">
        <v>47</v>
      </c>
      <c r="Z3264" s="3">
        <v>55926</v>
      </c>
      <c r="AA3264" s="5" t="s">
        <v>52</v>
      </c>
      <c r="AB3264">
        <v>150000</v>
      </c>
    </row>
    <row r="3265" spans="1:28" x14ac:dyDescent="0.3">
      <c r="A3265">
        <v>3264</v>
      </c>
      <c r="B3265" t="s">
        <v>29</v>
      </c>
      <c r="C3265">
        <v>425806</v>
      </c>
      <c r="D3265" t="s">
        <v>28</v>
      </c>
      <c r="E3265" t="s">
        <v>64</v>
      </c>
      <c r="F3265" s="1">
        <v>42700</v>
      </c>
      <c r="G3265" t="s">
        <v>42</v>
      </c>
      <c r="H3265">
        <v>1</v>
      </c>
      <c r="I3265">
        <v>1</v>
      </c>
      <c r="J3265">
        <v>1</v>
      </c>
      <c r="K3265">
        <v>0</v>
      </c>
      <c r="L3265">
        <v>1</v>
      </c>
      <c r="M3265">
        <v>1</v>
      </c>
      <c r="N3265" t="s">
        <v>39</v>
      </c>
      <c r="O3265">
        <v>2</v>
      </c>
      <c r="P3265">
        <v>7</v>
      </c>
      <c r="Q3265" s="3">
        <v>1694256</v>
      </c>
      <c r="R3265" t="s">
        <v>39</v>
      </c>
      <c r="S3265">
        <v>33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t="s">
        <v>47</v>
      </c>
      <c r="Z3265" s="3">
        <v>58613</v>
      </c>
      <c r="AA3265" s="5" t="s">
        <v>51</v>
      </c>
      <c r="AB3265">
        <v>420000</v>
      </c>
    </row>
    <row r="3266" spans="1:28" x14ac:dyDescent="0.3">
      <c r="A3266">
        <v>3265</v>
      </c>
      <c r="B3266" t="s">
        <v>32</v>
      </c>
      <c r="C3266">
        <v>437748</v>
      </c>
      <c r="D3266" t="s">
        <v>28</v>
      </c>
      <c r="E3266" t="s">
        <v>68</v>
      </c>
      <c r="F3266" s="1">
        <v>36004</v>
      </c>
      <c r="G3266" t="s">
        <v>45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 t="s">
        <v>39</v>
      </c>
      <c r="O3266">
        <v>0</v>
      </c>
      <c r="P3266">
        <v>4</v>
      </c>
      <c r="Q3266" s="3">
        <v>947528</v>
      </c>
      <c r="R3266" t="s">
        <v>38</v>
      </c>
      <c r="S3266">
        <v>37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t="s">
        <v>47</v>
      </c>
      <c r="Z3266" s="3">
        <v>13385</v>
      </c>
      <c r="AA3266" s="5" t="s">
        <v>51</v>
      </c>
      <c r="AB3266">
        <v>70000</v>
      </c>
    </row>
    <row r="3267" spans="1:28" x14ac:dyDescent="0.3">
      <c r="A3267">
        <v>3266</v>
      </c>
      <c r="B3267" t="s">
        <v>30</v>
      </c>
      <c r="C3267">
        <v>426241</v>
      </c>
      <c r="D3267" t="s">
        <v>28</v>
      </c>
      <c r="E3267" t="s">
        <v>70</v>
      </c>
      <c r="F3267" s="1">
        <v>43554</v>
      </c>
      <c r="G3267" t="s">
        <v>44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 t="s">
        <v>39</v>
      </c>
      <c r="O3267">
        <v>7</v>
      </c>
      <c r="P3267">
        <v>5</v>
      </c>
      <c r="Q3267" s="3">
        <v>1250708</v>
      </c>
      <c r="R3267" t="s">
        <v>38</v>
      </c>
      <c r="S3267">
        <v>20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t="s">
        <v>47</v>
      </c>
      <c r="Z3267" s="3">
        <v>25722</v>
      </c>
      <c r="AA3267" s="5" t="s">
        <v>51</v>
      </c>
      <c r="AB3267">
        <v>130000</v>
      </c>
    </row>
    <row r="3268" spans="1:28" x14ac:dyDescent="0.3">
      <c r="A3268">
        <v>3267</v>
      </c>
      <c r="B3268" t="s">
        <v>36</v>
      </c>
      <c r="C3268">
        <v>524178</v>
      </c>
      <c r="D3268" t="s">
        <v>37</v>
      </c>
      <c r="E3268" t="s">
        <v>68</v>
      </c>
      <c r="F3268" s="1">
        <v>38326</v>
      </c>
      <c r="G3268" t="s">
        <v>43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39</v>
      </c>
      <c r="O3268">
        <v>6</v>
      </c>
      <c r="P3268">
        <v>0</v>
      </c>
      <c r="Q3268" s="3">
        <v>1292040</v>
      </c>
      <c r="R3268" t="s">
        <v>39</v>
      </c>
      <c r="S3268">
        <v>57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t="s">
        <v>47</v>
      </c>
      <c r="Z3268" s="3">
        <v>52754</v>
      </c>
      <c r="AA3268" s="5" t="s">
        <v>51</v>
      </c>
      <c r="AB3268">
        <v>130000</v>
      </c>
    </row>
    <row r="3269" spans="1:28" x14ac:dyDescent="0.3">
      <c r="A3269">
        <v>3268</v>
      </c>
      <c r="B3269" t="s">
        <v>30</v>
      </c>
      <c r="C3269">
        <v>426241</v>
      </c>
      <c r="D3269" t="s">
        <v>28</v>
      </c>
      <c r="E3269" t="s">
        <v>58</v>
      </c>
      <c r="F3269" s="1">
        <v>38875</v>
      </c>
      <c r="G3269" t="s">
        <v>44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 t="s">
        <v>39</v>
      </c>
      <c r="O3269">
        <v>3</v>
      </c>
      <c r="P3269">
        <v>3</v>
      </c>
      <c r="Q3269" s="3">
        <v>1211085</v>
      </c>
      <c r="R3269" t="s">
        <v>39</v>
      </c>
      <c r="S3269">
        <v>12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t="s">
        <v>46</v>
      </c>
      <c r="Z3269" s="3">
        <v>64153</v>
      </c>
      <c r="AA3269" s="5" t="s">
        <v>52</v>
      </c>
      <c r="AB3269">
        <v>120000</v>
      </c>
    </row>
    <row r="3270" spans="1:28" x14ac:dyDescent="0.3">
      <c r="A3270">
        <v>3269</v>
      </c>
      <c r="B3270" t="s">
        <v>29</v>
      </c>
      <c r="C3270">
        <v>425806</v>
      </c>
      <c r="D3270" t="s">
        <v>28</v>
      </c>
      <c r="E3270" t="s">
        <v>58</v>
      </c>
      <c r="F3270" s="1">
        <v>41950</v>
      </c>
      <c r="G3270" t="s">
        <v>44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 t="s">
        <v>39</v>
      </c>
      <c r="O3270">
        <v>5</v>
      </c>
      <c r="P3270">
        <v>8</v>
      </c>
      <c r="Q3270" s="3">
        <v>1001859</v>
      </c>
      <c r="R3270" t="s">
        <v>39</v>
      </c>
      <c r="S3270">
        <v>55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t="s">
        <v>47</v>
      </c>
      <c r="Z3270" s="3">
        <v>4518</v>
      </c>
      <c r="AA3270" s="5" t="s">
        <v>48</v>
      </c>
      <c r="AB3270">
        <v>100000</v>
      </c>
    </row>
    <row r="3271" spans="1:28" x14ac:dyDescent="0.3">
      <c r="A3271">
        <v>3270</v>
      </c>
      <c r="B3271" t="s">
        <v>32</v>
      </c>
      <c r="C3271">
        <v>437748</v>
      </c>
      <c r="D3271" t="s">
        <v>28</v>
      </c>
      <c r="E3271" t="s">
        <v>68</v>
      </c>
      <c r="F3271" s="1">
        <v>42653</v>
      </c>
      <c r="G3271" t="s">
        <v>44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 t="s">
        <v>39</v>
      </c>
      <c r="O3271">
        <v>2</v>
      </c>
      <c r="P3271">
        <v>8</v>
      </c>
      <c r="Q3271" s="3">
        <v>1198345</v>
      </c>
      <c r="R3271" t="s">
        <v>39</v>
      </c>
      <c r="S3271">
        <v>41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t="s">
        <v>47</v>
      </c>
      <c r="Z3271" s="3">
        <v>41311</v>
      </c>
      <c r="AA3271" s="5" t="s">
        <v>51</v>
      </c>
      <c r="AB3271">
        <v>110000</v>
      </c>
    </row>
    <row r="3272" spans="1:28" x14ac:dyDescent="0.3">
      <c r="A3272">
        <v>3271</v>
      </c>
      <c r="B3272" t="s">
        <v>36</v>
      </c>
      <c r="C3272">
        <v>524178</v>
      </c>
      <c r="D3272" t="s">
        <v>37</v>
      </c>
      <c r="E3272" t="s">
        <v>58</v>
      </c>
      <c r="F3272" s="1">
        <v>36142</v>
      </c>
      <c r="G3272" t="s">
        <v>44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1</v>
      </c>
      <c r="N3272" t="s">
        <v>39</v>
      </c>
      <c r="O3272">
        <v>2</v>
      </c>
      <c r="P3272">
        <v>5</v>
      </c>
      <c r="Q3272" s="3">
        <v>1352311</v>
      </c>
      <c r="R3272" t="s">
        <v>38</v>
      </c>
      <c r="S3272">
        <v>42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t="s">
        <v>47</v>
      </c>
      <c r="Z3272" s="3">
        <v>45230</v>
      </c>
      <c r="AA3272" s="5" t="s">
        <v>52</v>
      </c>
      <c r="AB3272">
        <v>130000</v>
      </c>
    </row>
    <row r="3273" spans="1:28" x14ac:dyDescent="0.3">
      <c r="A3273">
        <v>3272</v>
      </c>
      <c r="B3273" t="s">
        <v>34</v>
      </c>
      <c r="C3273">
        <v>438628</v>
      </c>
      <c r="D3273" t="s">
        <v>28</v>
      </c>
      <c r="E3273" t="s">
        <v>67</v>
      </c>
      <c r="F3273" s="1">
        <v>37697</v>
      </c>
      <c r="G3273" t="s">
        <v>45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1</v>
      </c>
      <c r="N3273" t="s">
        <v>39</v>
      </c>
      <c r="O3273">
        <v>3</v>
      </c>
      <c r="P3273">
        <v>1</v>
      </c>
      <c r="Q3273" s="3">
        <v>546443</v>
      </c>
      <c r="R3273" t="s">
        <v>39</v>
      </c>
      <c r="S3273">
        <v>17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t="s">
        <v>47</v>
      </c>
      <c r="Z3273" s="3">
        <v>23447</v>
      </c>
      <c r="AA3273" s="5" t="s">
        <v>48</v>
      </c>
      <c r="AB3273">
        <v>40000</v>
      </c>
    </row>
    <row r="3274" spans="1:28" x14ac:dyDescent="0.3">
      <c r="A3274">
        <v>3273</v>
      </c>
      <c r="B3274" t="s">
        <v>32</v>
      </c>
      <c r="C3274">
        <v>437748</v>
      </c>
      <c r="D3274" t="s">
        <v>28</v>
      </c>
      <c r="E3274" t="s">
        <v>67</v>
      </c>
      <c r="F3274" s="1">
        <v>43245</v>
      </c>
      <c r="G3274" t="s">
        <v>43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 t="s">
        <v>39</v>
      </c>
      <c r="O3274">
        <v>6</v>
      </c>
      <c r="P3274">
        <v>0</v>
      </c>
      <c r="Q3274" s="3">
        <v>1344212</v>
      </c>
      <c r="R3274" t="s">
        <v>39</v>
      </c>
      <c r="S3274">
        <v>41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t="s">
        <v>47</v>
      </c>
      <c r="Z3274" s="3">
        <v>62394</v>
      </c>
      <c r="AA3274" s="5" t="s">
        <v>51</v>
      </c>
      <c r="AB3274">
        <v>180000</v>
      </c>
    </row>
    <row r="3275" spans="1:28" x14ac:dyDescent="0.3">
      <c r="A3275">
        <v>3274</v>
      </c>
      <c r="B3275" t="s">
        <v>31</v>
      </c>
      <c r="C3275">
        <v>437551</v>
      </c>
      <c r="D3275" t="s">
        <v>28</v>
      </c>
      <c r="E3275" t="s">
        <v>59</v>
      </c>
      <c r="F3275" s="1">
        <v>36083</v>
      </c>
      <c r="G3275" t="s">
        <v>45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 t="s">
        <v>39</v>
      </c>
      <c r="O3275">
        <v>6</v>
      </c>
      <c r="P3275">
        <v>1</v>
      </c>
      <c r="Q3275" s="3">
        <v>945024</v>
      </c>
      <c r="R3275" t="s">
        <v>38</v>
      </c>
      <c r="S3275">
        <v>33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t="s">
        <v>47</v>
      </c>
      <c r="Z3275" s="3">
        <v>34371</v>
      </c>
      <c r="AA3275" s="5" t="s">
        <v>51</v>
      </c>
      <c r="AB3275">
        <v>80000</v>
      </c>
    </row>
    <row r="3276" spans="1:28" x14ac:dyDescent="0.3">
      <c r="A3276">
        <v>3275</v>
      </c>
      <c r="B3276" t="s">
        <v>30</v>
      </c>
      <c r="C3276">
        <v>426241</v>
      </c>
      <c r="D3276" t="s">
        <v>28</v>
      </c>
      <c r="E3276" t="s">
        <v>70</v>
      </c>
      <c r="F3276" s="1">
        <v>36710</v>
      </c>
      <c r="G3276" t="s">
        <v>43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1</v>
      </c>
      <c r="N3276" t="s">
        <v>39</v>
      </c>
      <c r="O3276">
        <v>7</v>
      </c>
      <c r="P3276">
        <v>4</v>
      </c>
      <c r="Q3276" s="3">
        <v>1466427</v>
      </c>
      <c r="R3276" t="s">
        <v>39</v>
      </c>
      <c r="S3276">
        <v>24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t="s">
        <v>47</v>
      </c>
      <c r="Z3276" s="3">
        <v>50084</v>
      </c>
      <c r="AA3276" s="5" t="s">
        <v>52</v>
      </c>
      <c r="AB3276">
        <v>130000</v>
      </c>
    </row>
    <row r="3277" spans="1:28" x14ac:dyDescent="0.3">
      <c r="A3277">
        <v>3276</v>
      </c>
      <c r="B3277" t="s">
        <v>31</v>
      </c>
      <c r="C3277">
        <v>437551</v>
      </c>
      <c r="D3277" t="s">
        <v>28</v>
      </c>
      <c r="E3277" t="s">
        <v>70</v>
      </c>
      <c r="F3277" s="1">
        <v>43081</v>
      </c>
      <c r="G3277" t="s">
        <v>44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1</v>
      </c>
      <c r="N3277" t="s">
        <v>39</v>
      </c>
      <c r="O3277">
        <v>6</v>
      </c>
      <c r="P3277">
        <v>3</v>
      </c>
      <c r="Q3277" s="3">
        <v>1283318</v>
      </c>
      <c r="R3277" t="s">
        <v>39</v>
      </c>
      <c r="S3277">
        <v>6</v>
      </c>
      <c r="T3277" s="2">
        <v>1</v>
      </c>
      <c r="U3277" s="2">
        <v>0</v>
      </c>
      <c r="V3277" s="2">
        <v>1</v>
      </c>
      <c r="W3277" s="2">
        <v>0</v>
      </c>
      <c r="X3277" s="2">
        <v>0</v>
      </c>
      <c r="Y3277" t="s">
        <v>47</v>
      </c>
      <c r="Z3277" s="3">
        <v>7499</v>
      </c>
      <c r="AA3277" s="5" t="s">
        <v>51</v>
      </c>
      <c r="AB3277">
        <v>120000</v>
      </c>
    </row>
    <row r="3278" spans="1:28" x14ac:dyDescent="0.3">
      <c r="A3278">
        <v>3277</v>
      </c>
      <c r="B3278" t="s">
        <v>34</v>
      </c>
      <c r="C3278">
        <v>438628</v>
      </c>
      <c r="D3278" t="s">
        <v>28</v>
      </c>
      <c r="E3278" t="s">
        <v>58</v>
      </c>
      <c r="F3278" s="1">
        <v>42695</v>
      </c>
      <c r="G3278" t="s">
        <v>43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1</v>
      </c>
      <c r="N3278" t="s">
        <v>39</v>
      </c>
      <c r="O3278">
        <v>6</v>
      </c>
      <c r="P3278">
        <v>8</v>
      </c>
      <c r="Q3278" s="3">
        <v>1213213</v>
      </c>
      <c r="R3278" t="s">
        <v>39</v>
      </c>
      <c r="S3278">
        <v>60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t="s">
        <v>47</v>
      </c>
      <c r="Z3278" s="3">
        <v>40654</v>
      </c>
      <c r="AA3278" s="5" t="s">
        <v>51</v>
      </c>
      <c r="AB3278">
        <v>140000</v>
      </c>
    </row>
    <row r="3279" spans="1:28" x14ac:dyDescent="0.3">
      <c r="A3279">
        <v>3278</v>
      </c>
      <c r="B3279" t="s">
        <v>29</v>
      </c>
      <c r="C3279">
        <v>425806</v>
      </c>
      <c r="D3279" t="s">
        <v>28</v>
      </c>
      <c r="E3279" t="s">
        <v>66</v>
      </c>
      <c r="F3279" s="1">
        <v>36770</v>
      </c>
      <c r="G3279" t="s">
        <v>41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 t="s">
        <v>39</v>
      </c>
      <c r="O3279">
        <v>0</v>
      </c>
      <c r="P3279">
        <v>5</v>
      </c>
      <c r="Q3279" s="3">
        <v>4804622</v>
      </c>
      <c r="R3279" t="s">
        <v>38</v>
      </c>
      <c r="S3279">
        <v>19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t="s">
        <v>47</v>
      </c>
      <c r="Z3279" s="3">
        <v>150258</v>
      </c>
      <c r="AA3279" s="5" t="s">
        <v>52</v>
      </c>
      <c r="AB3279">
        <v>680000</v>
      </c>
    </row>
    <row r="3280" spans="1:28" x14ac:dyDescent="0.3">
      <c r="A3280">
        <v>3279</v>
      </c>
      <c r="B3280" t="s">
        <v>32</v>
      </c>
      <c r="C3280">
        <v>437748</v>
      </c>
      <c r="D3280" t="s">
        <v>28</v>
      </c>
      <c r="E3280" t="s">
        <v>58</v>
      </c>
      <c r="F3280" s="1">
        <v>43469</v>
      </c>
      <c r="G3280" t="s">
        <v>44</v>
      </c>
      <c r="H3280">
        <v>0</v>
      </c>
      <c r="I3280">
        <v>1</v>
      </c>
      <c r="J3280">
        <v>1</v>
      </c>
      <c r="K3280">
        <v>0</v>
      </c>
      <c r="L3280">
        <v>1</v>
      </c>
      <c r="M3280">
        <v>1</v>
      </c>
      <c r="N3280" t="s">
        <v>39</v>
      </c>
      <c r="O3280">
        <v>5</v>
      </c>
      <c r="P3280">
        <v>5</v>
      </c>
      <c r="Q3280" s="3">
        <v>1016062</v>
      </c>
      <c r="R3280" t="s">
        <v>39</v>
      </c>
      <c r="S3280">
        <v>35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t="s">
        <v>46</v>
      </c>
      <c r="Z3280" s="3">
        <v>52829</v>
      </c>
      <c r="AA3280" s="5" t="s">
        <v>49</v>
      </c>
      <c r="AB3280">
        <v>150000</v>
      </c>
    </row>
    <row r="3281" spans="1:28" x14ac:dyDescent="0.3">
      <c r="A3281">
        <v>3280</v>
      </c>
      <c r="B3281" t="s">
        <v>32</v>
      </c>
      <c r="C3281">
        <v>437748</v>
      </c>
      <c r="D3281" t="s">
        <v>28</v>
      </c>
      <c r="E3281" t="s">
        <v>69</v>
      </c>
      <c r="F3281" s="1">
        <v>42902</v>
      </c>
      <c r="G3281" t="s">
        <v>45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 t="s">
        <v>39</v>
      </c>
      <c r="O3281">
        <v>1</v>
      </c>
      <c r="P3281">
        <v>1</v>
      </c>
      <c r="Q3281" s="3">
        <v>885540</v>
      </c>
      <c r="R3281" t="s">
        <v>38</v>
      </c>
      <c r="S3281">
        <v>17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t="s">
        <v>47</v>
      </c>
      <c r="Z3281" s="3">
        <v>31420</v>
      </c>
      <c r="AA3281" s="5" t="s">
        <v>52</v>
      </c>
      <c r="AB3281">
        <v>80000</v>
      </c>
    </row>
    <row r="3282" spans="1:28" x14ac:dyDescent="0.3">
      <c r="A3282">
        <v>3281</v>
      </c>
      <c r="B3282" t="s">
        <v>30</v>
      </c>
      <c r="C3282">
        <v>426241</v>
      </c>
      <c r="D3282" t="s">
        <v>28</v>
      </c>
      <c r="E3282" t="s">
        <v>68</v>
      </c>
      <c r="F3282" s="1">
        <v>42155</v>
      </c>
      <c r="G3282" t="s">
        <v>43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1</v>
      </c>
      <c r="N3282" t="s">
        <v>39</v>
      </c>
      <c r="O3282">
        <v>3</v>
      </c>
      <c r="P3282">
        <v>1</v>
      </c>
      <c r="Q3282" s="3">
        <v>1242667</v>
      </c>
      <c r="R3282" t="s">
        <v>39</v>
      </c>
      <c r="S3282">
        <v>13</v>
      </c>
      <c r="T3282" s="2">
        <v>1</v>
      </c>
      <c r="U3282" s="2">
        <v>0</v>
      </c>
      <c r="V3282" s="2">
        <v>1</v>
      </c>
      <c r="W3282" s="2">
        <v>0</v>
      </c>
      <c r="X3282" s="2">
        <v>0</v>
      </c>
      <c r="Y3282" t="s">
        <v>47</v>
      </c>
      <c r="Z3282" s="3">
        <v>44732</v>
      </c>
      <c r="AA3282" s="5" t="s">
        <v>51</v>
      </c>
      <c r="AB3282">
        <v>180000</v>
      </c>
    </row>
    <row r="3283" spans="1:28" x14ac:dyDescent="0.3">
      <c r="A3283">
        <v>3282</v>
      </c>
      <c r="B3283" t="s">
        <v>30</v>
      </c>
      <c r="C3283">
        <v>426241</v>
      </c>
      <c r="D3283" t="s">
        <v>28</v>
      </c>
      <c r="E3283" t="s">
        <v>69</v>
      </c>
      <c r="F3283" s="1">
        <v>40144</v>
      </c>
      <c r="G3283" t="s">
        <v>43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1</v>
      </c>
      <c r="N3283" t="s">
        <v>39</v>
      </c>
      <c r="O3283">
        <v>7</v>
      </c>
      <c r="P3283">
        <v>4</v>
      </c>
      <c r="Q3283" s="3">
        <v>1392383</v>
      </c>
      <c r="R3283" t="s">
        <v>38</v>
      </c>
      <c r="S3283">
        <v>14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t="s">
        <v>47</v>
      </c>
      <c r="Z3283" s="3">
        <v>65746</v>
      </c>
      <c r="AA3283" s="5" t="s">
        <v>51</v>
      </c>
      <c r="AB3283">
        <v>100000</v>
      </c>
    </row>
    <row r="3284" spans="1:28" x14ac:dyDescent="0.3">
      <c r="A3284">
        <v>3283</v>
      </c>
      <c r="B3284" t="s">
        <v>30</v>
      </c>
      <c r="C3284">
        <v>426241</v>
      </c>
      <c r="D3284" t="s">
        <v>28</v>
      </c>
      <c r="E3284" t="s">
        <v>66</v>
      </c>
      <c r="F3284" s="1">
        <v>40143</v>
      </c>
      <c r="G3284" t="s">
        <v>41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 t="s">
        <v>39</v>
      </c>
      <c r="O3284">
        <v>3</v>
      </c>
      <c r="P3284">
        <v>6</v>
      </c>
      <c r="Q3284" s="3">
        <v>2032118</v>
      </c>
      <c r="R3284" t="s">
        <v>39</v>
      </c>
      <c r="S3284">
        <v>10</v>
      </c>
      <c r="T3284" s="2">
        <v>0</v>
      </c>
      <c r="U3284" s="2">
        <v>0</v>
      </c>
      <c r="V3284" s="2">
        <v>1</v>
      </c>
      <c r="W3284" s="2">
        <v>0</v>
      </c>
      <c r="X3284" s="2">
        <v>0</v>
      </c>
      <c r="Y3284" t="s">
        <v>46</v>
      </c>
      <c r="Z3284" s="3">
        <v>113334</v>
      </c>
      <c r="AA3284" s="5" t="s">
        <v>51</v>
      </c>
      <c r="AB3284">
        <v>440000</v>
      </c>
    </row>
    <row r="3285" spans="1:28" x14ac:dyDescent="0.3">
      <c r="A3285">
        <v>3284</v>
      </c>
      <c r="B3285" t="s">
        <v>30</v>
      </c>
      <c r="C3285">
        <v>426241</v>
      </c>
      <c r="D3285" t="s">
        <v>28</v>
      </c>
      <c r="E3285" t="s">
        <v>66</v>
      </c>
      <c r="F3285" s="1">
        <v>37097</v>
      </c>
      <c r="G3285" t="s">
        <v>41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t="s">
        <v>39</v>
      </c>
      <c r="O3285">
        <v>0</v>
      </c>
      <c r="P3285">
        <v>3</v>
      </c>
      <c r="Q3285" s="3">
        <v>4572792</v>
      </c>
      <c r="R3285" t="s">
        <v>38</v>
      </c>
      <c r="S3285">
        <v>44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t="s">
        <v>47</v>
      </c>
      <c r="Z3285" s="3">
        <v>141640</v>
      </c>
      <c r="AA3285" s="5">
        <v>0</v>
      </c>
      <c r="AB3285">
        <v>570000</v>
      </c>
    </row>
    <row r="3286" spans="1:28" x14ac:dyDescent="0.3">
      <c r="A3286">
        <v>3285</v>
      </c>
      <c r="B3286" t="s">
        <v>31</v>
      </c>
      <c r="C3286">
        <v>437551</v>
      </c>
      <c r="D3286" t="s">
        <v>28</v>
      </c>
      <c r="E3286" t="s">
        <v>66</v>
      </c>
      <c r="F3286" s="1">
        <v>38931</v>
      </c>
      <c r="G3286" t="s">
        <v>42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 t="s">
        <v>39</v>
      </c>
      <c r="O3286">
        <v>3</v>
      </c>
      <c r="P3286">
        <v>4</v>
      </c>
      <c r="Q3286" s="3">
        <v>1542412</v>
      </c>
      <c r="R3286" t="s">
        <v>38</v>
      </c>
      <c r="S3286">
        <v>15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t="s">
        <v>46</v>
      </c>
      <c r="Z3286" s="3">
        <v>79005</v>
      </c>
      <c r="AA3286" s="5" t="s">
        <v>51</v>
      </c>
      <c r="AB3286">
        <v>240000</v>
      </c>
    </row>
    <row r="3287" spans="1:28" x14ac:dyDescent="0.3">
      <c r="A3287">
        <v>3286</v>
      </c>
      <c r="B3287" t="s">
        <v>27</v>
      </c>
      <c r="C3287">
        <v>405533</v>
      </c>
      <c r="D3287" t="s">
        <v>28</v>
      </c>
      <c r="E3287" t="s">
        <v>69</v>
      </c>
      <c r="F3287" s="1">
        <v>39003</v>
      </c>
      <c r="G3287" t="s">
        <v>45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 t="s">
        <v>39</v>
      </c>
      <c r="O3287">
        <v>4</v>
      </c>
      <c r="P3287">
        <v>8</v>
      </c>
      <c r="Q3287" s="3">
        <v>216494</v>
      </c>
      <c r="R3287" t="s">
        <v>39</v>
      </c>
      <c r="S3287">
        <v>44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t="s">
        <v>47</v>
      </c>
      <c r="Z3287" s="3">
        <v>4424</v>
      </c>
      <c r="AA3287" s="5" t="s">
        <v>48</v>
      </c>
      <c r="AB3287">
        <v>80000</v>
      </c>
    </row>
    <row r="3288" spans="1:28" x14ac:dyDescent="0.3">
      <c r="A3288">
        <v>3287</v>
      </c>
      <c r="B3288" t="s">
        <v>32</v>
      </c>
      <c r="C3288">
        <v>437748</v>
      </c>
      <c r="D3288" t="s">
        <v>28</v>
      </c>
      <c r="E3288" t="s">
        <v>58</v>
      </c>
      <c r="F3288" s="1">
        <v>43827</v>
      </c>
      <c r="G3288" t="s">
        <v>44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39</v>
      </c>
      <c r="O3288">
        <v>5</v>
      </c>
      <c r="P3288">
        <v>4</v>
      </c>
      <c r="Q3288" s="3">
        <v>1012790</v>
      </c>
      <c r="R3288" t="s">
        <v>38</v>
      </c>
      <c r="S3288">
        <v>50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t="s">
        <v>47</v>
      </c>
      <c r="Z3288" s="3">
        <v>9018</v>
      </c>
      <c r="AA3288" s="5" t="s">
        <v>49</v>
      </c>
      <c r="AB3288">
        <v>120000</v>
      </c>
    </row>
    <row r="3289" spans="1:28" x14ac:dyDescent="0.3">
      <c r="A3289">
        <v>3288</v>
      </c>
      <c r="B3289" t="s">
        <v>30</v>
      </c>
      <c r="C3289">
        <v>426241</v>
      </c>
      <c r="D3289" t="s">
        <v>28</v>
      </c>
      <c r="E3289" t="s">
        <v>68</v>
      </c>
      <c r="F3289" s="1">
        <v>40427</v>
      </c>
      <c r="G3289" t="s">
        <v>43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 t="s">
        <v>39</v>
      </c>
      <c r="O3289">
        <v>5</v>
      </c>
      <c r="P3289">
        <v>4</v>
      </c>
      <c r="Q3289" s="3">
        <v>1339264</v>
      </c>
      <c r="R3289" t="s">
        <v>39</v>
      </c>
      <c r="S3289">
        <v>27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t="s">
        <v>46</v>
      </c>
      <c r="Z3289" s="3">
        <v>69981</v>
      </c>
      <c r="AA3289" s="5" t="s">
        <v>52</v>
      </c>
      <c r="AB3289">
        <v>160000</v>
      </c>
    </row>
    <row r="3290" spans="1:28" x14ac:dyDescent="0.3">
      <c r="A3290">
        <v>3289</v>
      </c>
      <c r="B3290" t="s">
        <v>29</v>
      </c>
      <c r="C3290">
        <v>425806</v>
      </c>
      <c r="D3290" t="s">
        <v>28</v>
      </c>
      <c r="E3290" t="s">
        <v>65</v>
      </c>
      <c r="F3290" s="1">
        <v>37655</v>
      </c>
      <c r="G3290" t="s">
        <v>41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N3290" t="s">
        <v>39</v>
      </c>
      <c r="O3290">
        <v>2</v>
      </c>
      <c r="P3290">
        <v>7</v>
      </c>
      <c r="Q3290" s="3">
        <v>3414418</v>
      </c>
      <c r="R3290" t="s">
        <v>38</v>
      </c>
      <c r="S3290">
        <v>55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t="s">
        <v>47</v>
      </c>
      <c r="Z3290" s="3">
        <v>134950</v>
      </c>
      <c r="AA3290" s="5" t="s">
        <v>52</v>
      </c>
      <c r="AB3290">
        <v>980000</v>
      </c>
    </row>
    <row r="3291" spans="1:28" x14ac:dyDescent="0.3">
      <c r="A3291">
        <v>3290</v>
      </c>
      <c r="B3291" t="s">
        <v>36</v>
      </c>
      <c r="C3291">
        <v>524178</v>
      </c>
      <c r="D3291" t="s">
        <v>37</v>
      </c>
      <c r="E3291" t="s">
        <v>58</v>
      </c>
      <c r="F3291" s="1">
        <v>37078</v>
      </c>
      <c r="G3291" t="s">
        <v>43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 t="s">
        <v>39</v>
      </c>
      <c r="O3291">
        <v>6</v>
      </c>
      <c r="P3291">
        <v>2</v>
      </c>
      <c r="Q3291" s="3">
        <v>1311244</v>
      </c>
      <c r="R3291" t="s">
        <v>38</v>
      </c>
      <c r="S3291">
        <v>13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t="s">
        <v>47</v>
      </c>
      <c r="Z3291" s="3">
        <v>64702</v>
      </c>
      <c r="AA3291" s="5" t="s">
        <v>51</v>
      </c>
      <c r="AB3291">
        <v>140000</v>
      </c>
    </row>
    <row r="3292" spans="1:28" x14ac:dyDescent="0.3">
      <c r="A3292">
        <v>3291</v>
      </c>
      <c r="B3292" t="s">
        <v>32</v>
      </c>
      <c r="C3292">
        <v>437748</v>
      </c>
      <c r="D3292" t="s">
        <v>28</v>
      </c>
      <c r="E3292" t="s">
        <v>64</v>
      </c>
      <c r="F3292" s="1">
        <v>41019</v>
      </c>
      <c r="G3292" t="s">
        <v>41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 t="s">
        <v>39</v>
      </c>
      <c r="O3292">
        <v>3</v>
      </c>
      <c r="P3292">
        <v>5</v>
      </c>
      <c r="Q3292" s="3">
        <v>4698967</v>
      </c>
      <c r="R3292" t="s">
        <v>38</v>
      </c>
      <c r="S3292">
        <v>41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t="s">
        <v>47</v>
      </c>
      <c r="Z3292" s="3">
        <v>207824</v>
      </c>
      <c r="AA3292" s="5" t="s">
        <v>51</v>
      </c>
      <c r="AB3292">
        <v>340000</v>
      </c>
    </row>
    <row r="3293" spans="1:28" x14ac:dyDescent="0.3">
      <c r="A3293">
        <v>3292</v>
      </c>
      <c r="B3293" t="s">
        <v>32</v>
      </c>
      <c r="C3293">
        <v>437748</v>
      </c>
      <c r="D3293" t="s">
        <v>28</v>
      </c>
      <c r="E3293" t="s">
        <v>68</v>
      </c>
      <c r="F3293" s="1">
        <v>39841</v>
      </c>
      <c r="G3293" t="s">
        <v>45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 t="s">
        <v>39</v>
      </c>
      <c r="O3293">
        <v>2</v>
      </c>
      <c r="P3293">
        <v>2</v>
      </c>
      <c r="Q3293" s="3">
        <v>428644</v>
      </c>
      <c r="R3293" t="s">
        <v>39</v>
      </c>
      <c r="S3293">
        <v>31</v>
      </c>
      <c r="T3293" s="2">
        <v>1</v>
      </c>
      <c r="U3293" s="2">
        <v>0</v>
      </c>
      <c r="V3293" s="2">
        <v>0</v>
      </c>
      <c r="W3293" s="2">
        <v>0</v>
      </c>
      <c r="X3293" s="2">
        <v>0</v>
      </c>
      <c r="Y3293" t="s">
        <v>47</v>
      </c>
      <c r="Z3293" s="3">
        <v>20576</v>
      </c>
      <c r="AA3293" s="5" t="s">
        <v>48</v>
      </c>
      <c r="AB3293">
        <v>90000</v>
      </c>
    </row>
    <row r="3294" spans="1:28" x14ac:dyDescent="0.3">
      <c r="A3294">
        <v>3293</v>
      </c>
      <c r="B3294" t="s">
        <v>31</v>
      </c>
      <c r="C3294">
        <v>437551</v>
      </c>
      <c r="D3294" t="s">
        <v>28</v>
      </c>
      <c r="E3294" t="s">
        <v>66</v>
      </c>
      <c r="F3294" s="1">
        <v>38779</v>
      </c>
      <c r="G3294" t="s">
        <v>41</v>
      </c>
      <c r="H3294">
        <v>0</v>
      </c>
      <c r="I3294">
        <v>0</v>
      </c>
      <c r="J3294">
        <v>1</v>
      </c>
      <c r="K3294">
        <v>1</v>
      </c>
      <c r="L3294">
        <v>1</v>
      </c>
      <c r="M3294">
        <v>1</v>
      </c>
      <c r="N3294" t="s">
        <v>39</v>
      </c>
      <c r="O3294">
        <v>3</v>
      </c>
      <c r="P3294">
        <v>1</v>
      </c>
      <c r="Q3294" s="3">
        <v>3507004</v>
      </c>
      <c r="R3294" t="s">
        <v>39</v>
      </c>
      <c r="S3294">
        <v>48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t="s">
        <v>47</v>
      </c>
      <c r="Z3294" s="3">
        <v>123742</v>
      </c>
      <c r="AA3294" s="5" t="s">
        <v>51</v>
      </c>
      <c r="AB3294">
        <v>570000</v>
      </c>
    </row>
    <row r="3295" spans="1:28" x14ac:dyDescent="0.3">
      <c r="A3295">
        <v>3294</v>
      </c>
      <c r="B3295" t="s">
        <v>29</v>
      </c>
      <c r="C3295">
        <v>425806</v>
      </c>
      <c r="D3295" t="s">
        <v>28</v>
      </c>
      <c r="E3295" t="s">
        <v>58</v>
      </c>
      <c r="F3295" s="1">
        <v>39686</v>
      </c>
      <c r="G3295" t="s">
        <v>44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1</v>
      </c>
      <c r="N3295" t="s">
        <v>39</v>
      </c>
      <c r="O3295">
        <v>7</v>
      </c>
      <c r="P3295">
        <v>2</v>
      </c>
      <c r="Q3295" s="3">
        <v>1019347</v>
      </c>
      <c r="R3295" t="s">
        <v>38</v>
      </c>
      <c r="S3295">
        <v>40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t="s">
        <v>47</v>
      </c>
      <c r="Z3295" s="3">
        <v>20406</v>
      </c>
      <c r="AA3295" s="5" t="s">
        <v>48</v>
      </c>
      <c r="AB3295">
        <v>140000</v>
      </c>
    </row>
    <row r="3296" spans="1:28" x14ac:dyDescent="0.3">
      <c r="A3296">
        <v>3295</v>
      </c>
      <c r="B3296" t="s">
        <v>30</v>
      </c>
      <c r="C3296">
        <v>426241</v>
      </c>
      <c r="D3296" t="s">
        <v>28</v>
      </c>
      <c r="E3296" t="s">
        <v>69</v>
      </c>
      <c r="F3296" s="1">
        <v>38679</v>
      </c>
      <c r="G3296" t="s">
        <v>44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 t="s">
        <v>39</v>
      </c>
      <c r="O3296">
        <v>7</v>
      </c>
      <c r="P3296">
        <v>0</v>
      </c>
      <c r="Q3296" s="3">
        <v>965160</v>
      </c>
      <c r="R3296" t="s">
        <v>39</v>
      </c>
      <c r="S3296">
        <v>37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t="s">
        <v>47</v>
      </c>
      <c r="Z3296" s="3">
        <v>32726</v>
      </c>
      <c r="AA3296" s="5" t="s">
        <v>51</v>
      </c>
      <c r="AB3296">
        <v>100000</v>
      </c>
    </row>
    <row r="3297" spans="1:28" x14ac:dyDescent="0.3">
      <c r="A3297">
        <v>3296</v>
      </c>
      <c r="B3297" t="s">
        <v>29</v>
      </c>
      <c r="C3297">
        <v>425806</v>
      </c>
      <c r="D3297" t="s">
        <v>28</v>
      </c>
      <c r="E3297" t="s">
        <v>65</v>
      </c>
      <c r="F3297" s="1">
        <v>42700</v>
      </c>
      <c r="G3297" t="s">
        <v>42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 t="s">
        <v>39</v>
      </c>
      <c r="O3297">
        <v>3</v>
      </c>
      <c r="P3297">
        <v>2</v>
      </c>
      <c r="Q3297" s="3">
        <v>1925387</v>
      </c>
      <c r="R3297" t="s">
        <v>39</v>
      </c>
      <c r="S3297">
        <v>12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t="s">
        <v>47</v>
      </c>
      <c r="Z3297" s="3">
        <v>87618</v>
      </c>
      <c r="AA3297" s="5" t="s">
        <v>51</v>
      </c>
      <c r="AB3297">
        <v>460000</v>
      </c>
    </row>
    <row r="3298" spans="1:28" x14ac:dyDescent="0.3">
      <c r="A3298">
        <v>3297</v>
      </c>
      <c r="B3298" t="s">
        <v>34</v>
      </c>
      <c r="C3298">
        <v>438628</v>
      </c>
      <c r="D3298" t="s">
        <v>28</v>
      </c>
      <c r="E3298" t="s">
        <v>59</v>
      </c>
      <c r="F3298" s="1">
        <v>41205</v>
      </c>
      <c r="G3298" t="s">
        <v>43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1</v>
      </c>
      <c r="N3298" t="s">
        <v>39</v>
      </c>
      <c r="O3298">
        <v>3</v>
      </c>
      <c r="P3298">
        <v>4</v>
      </c>
      <c r="Q3298" s="3">
        <v>1474869</v>
      </c>
      <c r="R3298" t="s">
        <v>38</v>
      </c>
      <c r="S3298">
        <v>34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t="s">
        <v>47</v>
      </c>
      <c r="Z3298" s="3">
        <v>37469</v>
      </c>
      <c r="AA3298" s="5" t="s">
        <v>48</v>
      </c>
      <c r="AB3298">
        <v>150000</v>
      </c>
    </row>
    <row r="3299" spans="1:28" x14ac:dyDescent="0.3">
      <c r="A3299">
        <v>3298</v>
      </c>
      <c r="B3299" t="s">
        <v>36</v>
      </c>
      <c r="C3299">
        <v>524178</v>
      </c>
      <c r="D3299" t="s">
        <v>37</v>
      </c>
      <c r="E3299" t="s">
        <v>59</v>
      </c>
      <c r="F3299" s="1">
        <v>43830</v>
      </c>
      <c r="G3299" t="s">
        <v>43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 t="s">
        <v>39</v>
      </c>
      <c r="O3299">
        <v>0</v>
      </c>
      <c r="P3299">
        <v>4</v>
      </c>
      <c r="Q3299" s="3">
        <v>1461520</v>
      </c>
      <c r="R3299" t="s">
        <v>38</v>
      </c>
      <c r="S3299">
        <v>20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t="s">
        <v>47</v>
      </c>
      <c r="Z3299" s="3">
        <v>72797</v>
      </c>
      <c r="AA3299" s="5" t="s">
        <v>51</v>
      </c>
      <c r="AB3299">
        <v>130000</v>
      </c>
    </row>
    <row r="3300" spans="1:28" x14ac:dyDescent="0.3">
      <c r="A3300">
        <v>3299</v>
      </c>
      <c r="B3300" t="s">
        <v>30</v>
      </c>
      <c r="C3300">
        <v>426241</v>
      </c>
      <c r="D3300" t="s">
        <v>28</v>
      </c>
      <c r="E3300" t="s">
        <v>64</v>
      </c>
      <c r="F3300" s="1">
        <v>43951</v>
      </c>
      <c r="G3300" t="s">
        <v>42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 t="s">
        <v>39</v>
      </c>
      <c r="O3300">
        <v>4</v>
      </c>
      <c r="P3300">
        <v>4</v>
      </c>
      <c r="Q3300" s="3">
        <v>1531968</v>
      </c>
      <c r="R3300" t="s">
        <v>39</v>
      </c>
      <c r="S3300">
        <v>28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t="s">
        <v>47</v>
      </c>
      <c r="Z3300" s="3">
        <v>13924</v>
      </c>
      <c r="AA3300" s="5" t="s">
        <v>51</v>
      </c>
      <c r="AB3300">
        <v>390000</v>
      </c>
    </row>
    <row r="3301" spans="1:28" x14ac:dyDescent="0.3">
      <c r="A3301">
        <v>3300</v>
      </c>
      <c r="B3301" t="s">
        <v>31</v>
      </c>
      <c r="C3301">
        <v>437551</v>
      </c>
      <c r="D3301" t="s">
        <v>28</v>
      </c>
      <c r="E3301" t="s">
        <v>67</v>
      </c>
      <c r="F3301" s="1">
        <v>42643</v>
      </c>
      <c r="G3301" t="s">
        <v>45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 t="s">
        <v>39</v>
      </c>
      <c r="O3301">
        <v>6</v>
      </c>
      <c r="P3301">
        <v>1</v>
      </c>
      <c r="Q3301" s="3">
        <v>383509</v>
      </c>
      <c r="R3301" t="s">
        <v>38</v>
      </c>
      <c r="S3301">
        <v>28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t="s">
        <v>47</v>
      </c>
      <c r="Z3301" s="3">
        <v>17300</v>
      </c>
      <c r="AA3301" s="5" t="s">
        <v>51</v>
      </c>
      <c r="AB3301">
        <v>60000</v>
      </c>
    </row>
    <row r="3302" spans="1:28" x14ac:dyDescent="0.3">
      <c r="A3302">
        <v>3301</v>
      </c>
      <c r="B3302" t="s">
        <v>36</v>
      </c>
      <c r="C3302">
        <v>524178</v>
      </c>
      <c r="D3302" t="s">
        <v>37</v>
      </c>
      <c r="E3302" t="s">
        <v>61</v>
      </c>
      <c r="F3302" s="1">
        <v>42360</v>
      </c>
      <c r="G3302" t="s">
        <v>42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39</v>
      </c>
      <c r="O3302">
        <v>4</v>
      </c>
      <c r="P3302">
        <v>6</v>
      </c>
      <c r="Q3302" s="3">
        <v>1641004</v>
      </c>
      <c r="R3302" t="s">
        <v>38</v>
      </c>
      <c r="S3302">
        <v>38</v>
      </c>
      <c r="T3302" s="2">
        <v>1</v>
      </c>
      <c r="U3302" s="2">
        <v>0</v>
      </c>
      <c r="V3302" s="2">
        <v>0</v>
      </c>
      <c r="W3302" s="2">
        <v>0</v>
      </c>
      <c r="X3302" s="2">
        <v>0</v>
      </c>
      <c r="Y3302" t="s">
        <v>47</v>
      </c>
      <c r="Z3302" s="3">
        <v>74542</v>
      </c>
      <c r="AA3302" s="5" t="s">
        <v>51</v>
      </c>
      <c r="AB3302">
        <v>480000</v>
      </c>
    </row>
    <row r="3303" spans="1:28" x14ac:dyDescent="0.3">
      <c r="A3303">
        <v>3302</v>
      </c>
      <c r="B3303" t="s">
        <v>30</v>
      </c>
      <c r="C3303">
        <v>426241</v>
      </c>
      <c r="D3303" t="s">
        <v>28</v>
      </c>
      <c r="E3303" t="s">
        <v>65</v>
      </c>
      <c r="F3303" s="1">
        <v>43941</v>
      </c>
      <c r="G3303" t="s">
        <v>42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N3303" t="s">
        <v>39</v>
      </c>
      <c r="O3303">
        <v>7</v>
      </c>
      <c r="P3303">
        <v>5</v>
      </c>
      <c r="Q3303" s="3">
        <v>1655388</v>
      </c>
      <c r="R3303" t="s">
        <v>38</v>
      </c>
      <c r="S3303">
        <v>38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t="s">
        <v>47</v>
      </c>
      <c r="Z3303" s="3">
        <v>10575</v>
      </c>
      <c r="AA3303" s="5" t="s">
        <v>52</v>
      </c>
      <c r="AB3303">
        <v>320000</v>
      </c>
    </row>
    <row r="3304" spans="1:28" x14ac:dyDescent="0.3">
      <c r="A3304">
        <v>3303</v>
      </c>
      <c r="B3304" t="s">
        <v>31</v>
      </c>
      <c r="C3304">
        <v>437551</v>
      </c>
      <c r="D3304" t="s">
        <v>28</v>
      </c>
      <c r="E3304" t="s">
        <v>64</v>
      </c>
      <c r="F3304" s="1">
        <v>40050</v>
      </c>
      <c r="G3304" t="s">
        <v>42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39</v>
      </c>
      <c r="O3304">
        <v>2</v>
      </c>
      <c r="P3304">
        <v>1</v>
      </c>
      <c r="Q3304" s="3">
        <v>1744250</v>
      </c>
      <c r="R3304" t="s">
        <v>39</v>
      </c>
      <c r="S3304">
        <v>16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t="s">
        <v>47</v>
      </c>
      <c r="Z3304" s="3">
        <v>66501</v>
      </c>
      <c r="AA3304" s="5" t="s">
        <v>51</v>
      </c>
      <c r="AB3304">
        <v>360000</v>
      </c>
    </row>
    <row r="3305" spans="1:28" x14ac:dyDescent="0.3">
      <c r="A3305">
        <v>3304</v>
      </c>
      <c r="B3305" t="s">
        <v>30</v>
      </c>
      <c r="C3305">
        <v>426241</v>
      </c>
      <c r="D3305" t="s">
        <v>28</v>
      </c>
      <c r="E3305" t="s">
        <v>67</v>
      </c>
      <c r="F3305" s="1">
        <v>41150</v>
      </c>
      <c r="G3305" t="s">
        <v>44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 t="s">
        <v>39</v>
      </c>
      <c r="O3305">
        <v>3</v>
      </c>
      <c r="P3305">
        <v>1</v>
      </c>
      <c r="Q3305" s="3">
        <v>1095543</v>
      </c>
      <c r="R3305" t="s">
        <v>38</v>
      </c>
      <c r="S3305">
        <v>50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t="s">
        <v>47</v>
      </c>
      <c r="Z3305" s="3">
        <v>51107</v>
      </c>
      <c r="AA3305" s="5" t="s">
        <v>48</v>
      </c>
      <c r="AB3305">
        <v>80000</v>
      </c>
    </row>
    <row r="3306" spans="1:28" x14ac:dyDescent="0.3">
      <c r="A3306">
        <v>3305</v>
      </c>
      <c r="B3306" t="s">
        <v>30</v>
      </c>
      <c r="C3306">
        <v>426241</v>
      </c>
      <c r="D3306" t="s">
        <v>28</v>
      </c>
      <c r="E3306" t="s">
        <v>67</v>
      </c>
      <c r="F3306" s="1">
        <v>40258</v>
      </c>
      <c r="G3306" t="s">
        <v>43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 t="s">
        <v>39</v>
      </c>
      <c r="O3306">
        <v>1</v>
      </c>
      <c r="P3306">
        <v>1</v>
      </c>
      <c r="Q3306" s="3">
        <v>1327854</v>
      </c>
      <c r="R3306" t="s">
        <v>39</v>
      </c>
      <c r="S3306">
        <v>57</v>
      </c>
      <c r="T3306" s="2">
        <v>1</v>
      </c>
      <c r="U3306" s="2">
        <v>0</v>
      </c>
      <c r="V3306" s="2">
        <v>0</v>
      </c>
      <c r="W3306" s="2">
        <v>0</v>
      </c>
      <c r="X3306" s="2">
        <v>0</v>
      </c>
      <c r="Y3306" t="s">
        <v>46</v>
      </c>
      <c r="Z3306" s="3">
        <v>74616</v>
      </c>
      <c r="AA3306" s="5" t="s">
        <v>51</v>
      </c>
      <c r="AB3306">
        <v>190000</v>
      </c>
    </row>
    <row r="3307" spans="1:28" x14ac:dyDescent="0.3">
      <c r="A3307">
        <v>3306</v>
      </c>
      <c r="B3307" t="s">
        <v>36</v>
      </c>
      <c r="C3307">
        <v>524178</v>
      </c>
      <c r="D3307" t="s">
        <v>37</v>
      </c>
      <c r="E3307" t="s">
        <v>62</v>
      </c>
      <c r="F3307" s="1">
        <v>36650</v>
      </c>
      <c r="G3307" t="s">
        <v>41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t="s">
        <v>39</v>
      </c>
      <c r="O3307">
        <v>7</v>
      </c>
      <c r="P3307">
        <v>0</v>
      </c>
      <c r="Q3307" s="3">
        <v>4288195</v>
      </c>
      <c r="R3307" t="s">
        <v>39</v>
      </c>
      <c r="S3307">
        <v>42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t="s">
        <v>47</v>
      </c>
      <c r="Z3307" s="3">
        <v>213765</v>
      </c>
      <c r="AA3307" s="5" t="s">
        <v>52</v>
      </c>
      <c r="AB3307">
        <v>940000</v>
      </c>
    </row>
    <row r="3308" spans="1:28" x14ac:dyDescent="0.3">
      <c r="A3308">
        <v>3307</v>
      </c>
      <c r="B3308" t="s">
        <v>35</v>
      </c>
      <c r="C3308">
        <v>447747</v>
      </c>
      <c r="D3308" t="s">
        <v>28</v>
      </c>
      <c r="E3308" t="s">
        <v>64</v>
      </c>
      <c r="F3308" s="1">
        <v>42175</v>
      </c>
      <c r="G3308" t="s">
        <v>42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 t="s">
        <v>39</v>
      </c>
      <c r="O3308">
        <v>6</v>
      </c>
      <c r="P3308">
        <v>5</v>
      </c>
      <c r="Q3308" s="3">
        <v>1650209</v>
      </c>
      <c r="R3308" t="s">
        <v>39</v>
      </c>
      <c r="S3308">
        <v>40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t="s">
        <v>46</v>
      </c>
      <c r="Z3308" s="3">
        <v>95531</v>
      </c>
      <c r="AA3308" s="5" t="s">
        <v>52</v>
      </c>
      <c r="AB3308">
        <v>400000</v>
      </c>
    </row>
    <row r="3309" spans="1:28" x14ac:dyDescent="0.3">
      <c r="A3309">
        <v>3308</v>
      </c>
      <c r="B3309" t="s">
        <v>29</v>
      </c>
      <c r="C3309">
        <v>425806</v>
      </c>
      <c r="D3309" t="s">
        <v>28</v>
      </c>
      <c r="E3309" t="s">
        <v>67</v>
      </c>
      <c r="F3309" s="1">
        <v>37129</v>
      </c>
      <c r="G3309" t="s">
        <v>43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t="s">
        <v>39</v>
      </c>
      <c r="O3309">
        <v>6</v>
      </c>
      <c r="P3309">
        <v>6</v>
      </c>
      <c r="Q3309" s="3">
        <v>1440499</v>
      </c>
      <c r="R3309" t="s">
        <v>38</v>
      </c>
      <c r="S3309">
        <v>53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t="s">
        <v>47</v>
      </c>
      <c r="Z3309" s="3">
        <v>33958</v>
      </c>
      <c r="AA3309" s="5" t="s">
        <v>51</v>
      </c>
      <c r="AB3309">
        <v>180000</v>
      </c>
    </row>
    <row r="3310" spans="1:28" x14ac:dyDescent="0.3">
      <c r="A3310">
        <v>3309</v>
      </c>
      <c r="B3310" t="s">
        <v>32</v>
      </c>
      <c r="C3310">
        <v>437748</v>
      </c>
      <c r="D3310" t="s">
        <v>28</v>
      </c>
      <c r="E3310" t="s">
        <v>66</v>
      </c>
      <c r="F3310" s="1">
        <v>40569</v>
      </c>
      <c r="G3310" t="s">
        <v>42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 t="s">
        <v>39</v>
      </c>
      <c r="O3310">
        <v>5</v>
      </c>
      <c r="P3310">
        <v>4</v>
      </c>
      <c r="Q3310" s="3">
        <v>1501671</v>
      </c>
      <c r="R3310" t="s">
        <v>38</v>
      </c>
      <c r="S3310">
        <v>25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t="s">
        <v>46</v>
      </c>
      <c r="Z3310" s="3">
        <v>76295</v>
      </c>
      <c r="AA3310" s="5" t="s">
        <v>52</v>
      </c>
      <c r="AB3310">
        <v>160000</v>
      </c>
    </row>
    <row r="3311" spans="1:28" x14ac:dyDescent="0.3">
      <c r="A3311">
        <v>3310</v>
      </c>
      <c r="B3311" t="s">
        <v>30</v>
      </c>
      <c r="C3311">
        <v>426241</v>
      </c>
      <c r="D3311" t="s">
        <v>28</v>
      </c>
      <c r="E3311" t="s">
        <v>68</v>
      </c>
      <c r="F3311" s="1">
        <v>36220</v>
      </c>
      <c r="G3311" t="s">
        <v>44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 t="s">
        <v>39</v>
      </c>
      <c r="O3311">
        <v>4</v>
      </c>
      <c r="P3311">
        <v>8</v>
      </c>
      <c r="Q3311" s="3">
        <v>1294038</v>
      </c>
      <c r="R3311" t="s">
        <v>38</v>
      </c>
      <c r="S3311">
        <v>8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t="s">
        <v>47</v>
      </c>
      <c r="Z3311" s="3">
        <v>63705</v>
      </c>
      <c r="AA3311" s="5" t="s">
        <v>51</v>
      </c>
      <c r="AB3311">
        <v>120000</v>
      </c>
    </row>
    <row r="3312" spans="1:28" x14ac:dyDescent="0.3">
      <c r="A3312">
        <v>3311</v>
      </c>
      <c r="B3312" t="s">
        <v>33</v>
      </c>
      <c r="C3312">
        <v>438439</v>
      </c>
      <c r="D3312" t="s">
        <v>28</v>
      </c>
      <c r="E3312" t="s">
        <v>65</v>
      </c>
      <c r="F3312" s="1">
        <v>40396</v>
      </c>
      <c r="G3312" t="s">
        <v>41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 t="s">
        <v>39</v>
      </c>
      <c r="O3312">
        <v>5</v>
      </c>
      <c r="P3312">
        <v>0</v>
      </c>
      <c r="Q3312" s="3">
        <v>4099911</v>
      </c>
      <c r="R3312" t="s">
        <v>39</v>
      </c>
      <c r="S3312">
        <v>51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t="s">
        <v>47</v>
      </c>
      <c r="Z3312" s="3">
        <v>154032</v>
      </c>
      <c r="AA3312" s="5" t="s">
        <v>51</v>
      </c>
      <c r="AB3312">
        <v>880000</v>
      </c>
    </row>
    <row r="3313" spans="1:28" x14ac:dyDescent="0.3">
      <c r="A3313">
        <v>3312</v>
      </c>
      <c r="B3313" t="s">
        <v>34</v>
      </c>
      <c r="C3313">
        <v>438628</v>
      </c>
      <c r="D3313" t="s">
        <v>28</v>
      </c>
      <c r="E3313" t="s">
        <v>67</v>
      </c>
      <c r="F3313" s="1">
        <v>40399</v>
      </c>
      <c r="G3313" t="s">
        <v>45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0</v>
      </c>
      <c r="N3313" t="s">
        <v>39</v>
      </c>
      <c r="O3313">
        <v>4</v>
      </c>
      <c r="P3313">
        <v>0</v>
      </c>
      <c r="Q3313" s="3">
        <v>343852</v>
      </c>
      <c r="R3313" t="s">
        <v>38</v>
      </c>
      <c r="S3313">
        <v>51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t="s">
        <v>47</v>
      </c>
      <c r="Z3313" s="3">
        <v>12796</v>
      </c>
      <c r="AA3313" s="5" t="s">
        <v>48</v>
      </c>
      <c r="AB3313">
        <v>60000</v>
      </c>
    </row>
    <row r="3314" spans="1:28" x14ac:dyDescent="0.3">
      <c r="A3314">
        <v>3313</v>
      </c>
      <c r="B3314" t="s">
        <v>24</v>
      </c>
      <c r="C3314">
        <v>376916</v>
      </c>
      <c r="D3314" t="s">
        <v>25</v>
      </c>
      <c r="E3314" t="s">
        <v>56</v>
      </c>
      <c r="F3314" s="1">
        <v>39787</v>
      </c>
      <c r="G3314" t="s">
        <v>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39</v>
      </c>
      <c r="O3314">
        <v>0</v>
      </c>
      <c r="P3314">
        <v>5</v>
      </c>
      <c r="Q3314" s="3">
        <v>1813061</v>
      </c>
      <c r="R3314" t="s">
        <v>38</v>
      </c>
      <c r="S3314">
        <v>10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t="s">
        <v>46</v>
      </c>
      <c r="Z3314" s="3">
        <v>100076</v>
      </c>
      <c r="AA3314" s="5" t="s">
        <v>50</v>
      </c>
      <c r="AB3314">
        <v>450000</v>
      </c>
    </row>
    <row r="3315" spans="1:28" x14ac:dyDescent="0.3">
      <c r="A3315">
        <v>3314</v>
      </c>
      <c r="B3315" t="s">
        <v>30</v>
      </c>
      <c r="C3315">
        <v>426241</v>
      </c>
      <c r="D3315" t="s">
        <v>28</v>
      </c>
      <c r="E3315" t="s">
        <v>64</v>
      </c>
      <c r="F3315" s="1">
        <v>40149</v>
      </c>
      <c r="G3315" t="s">
        <v>41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1</v>
      </c>
      <c r="N3315" t="s">
        <v>39</v>
      </c>
      <c r="O3315">
        <v>5</v>
      </c>
      <c r="P3315">
        <v>4</v>
      </c>
      <c r="Q3315" s="3">
        <v>4682883</v>
      </c>
      <c r="R3315" t="s">
        <v>39</v>
      </c>
      <c r="S3315">
        <v>31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t="s">
        <v>47</v>
      </c>
      <c r="Z3315" s="3">
        <v>167422</v>
      </c>
      <c r="AA3315" s="5" t="s">
        <v>51</v>
      </c>
      <c r="AB3315">
        <v>870000</v>
      </c>
    </row>
    <row r="3316" spans="1:28" x14ac:dyDescent="0.3">
      <c r="A3316">
        <v>3315</v>
      </c>
      <c r="B3316" t="s">
        <v>30</v>
      </c>
      <c r="C3316">
        <v>426241</v>
      </c>
      <c r="D3316" t="s">
        <v>28</v>
      </c>
      <c r="E3316" t="s">
        <v>65</v>
      </c>
      <c r="F3316" s="1">
        <v>42167</v>
      </c>
      <c r="G3316" t="s">
        <v>41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 t="s">
        <v>39</v>
      </c>
      <c r="O3316">
        <v>1</v>
      </c>
      <c r="P3316">
        <v>6</v>
      </c>
      <c r="Q3316" s="3">
        <v>3578971</v>
      </c>
      <c r="R3316" t="s">
        <v>39</v>
      </c>
      <c r="S3316">
        <v>15</v>
      </c>
      <c r="T3316" s="2">
        <v>0</v>
      </c>
      <c r="U3316" s="2">
        <v>0</v>
      </c>
      <c r="V3316" s="2">
        <v>1</v>
      </c>
      <c r="W3316" s="2">
        <v>0</v>
      </c>
      <c r="X3316" s="2">
        <v>0</v>
      </c>
      <c r="Y3316" t="s">
        <v>47</v>
      </c>
      <c r="Z3316" s="3">
        <v>143386</v>
      </c>
      <c r="AA3316" s="5">
        <v>0</v>
      </c>
      <c r="AB3316">
        <v>540000</v>
      </c>
    </row>
    <row r="3317" spans="1:28" x14ac:dyDescent="0.3">
      <c r="A3317">
        <v>3316</v>
      </c>
      <c r="B3317" t="s">
        <v>27</v>
      </c>
      <c r="C3317">
        <v>405533</v>
      </c>
      <c r="D3317" t="s">
        <v>28</v>
      </c>
      <c r="E3317" t="s">
        <v>58</v>
      </c>
      <c r="F3317" s="1">
        <v>42836</v>
      </c>
      <c r="G3317" t="s">
        <v>44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39</v>
      </c>
      <c r="O3317">
        <v>4</v>
      </c>
      <c r="P3317">
        <v>6</v>
      </c>
      <c r="Q3317" s="3">
        <v>1341244</v>
      </c>
      <c r="R3317" t="s">
        <v>38</v>
      </c>
      <c r="S3317">
        <v>18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t="s">
        <v>47</v>
      </c>
      <c r="Z3317" s="3">
        <v>38601</v>
      </c>
      <c r="AA3317" s="5" t="s">
        <v>48</v>
      </c>
      <c r="AB3317">
        <v>150000</v>
      </c>
    </row>
    <row r="3318" spans="1:28" x14ac:dyDescent="0.3">
      <c r="A3318">
        <v>3317</v>
      </c>
      <c r="B3318" t="s">
        <v>29</v>
      </c>
      <c r="C3318">
        <v>425806</v>
      </c>
      <c r="D3318" t="s">
        <v>28</v>
      </c>
      <c r="E3318" t="s">
        <v>65</v>
      </c>
      <c r="F3318" s="1">
        <v>42017</v>
      </c>
      <c r="G3318" t="s">
        <v>42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 t="s">
        <v>39</v>
      </c>
      <c r="O3318">
        <v>0</v>
      </c>
      <c r="P3318">
        <v>1</v>
      </c>
      <c r="Q3318" s="3">
        <v>1664386</v>
      </c>
      <c r="R3318" t="s">
        <v>38</v>
      </c>
      <c r="S3318">
        <v>46</v>
      </c>
      <c r="T3318" s="2">
        <v>0</v>
      </c>
      <c r="U3318" s="2">
        <v>1</v>
      </c>
      <c r="V3318" s="2">
        <v>0</v>
      </c>
      <c r="W3318" s="2">
        <v>0</v>
      </c>
      <c r="X3318" s="2">
        <v>0</v>
      </c>
      <c r="Y3318" t="s">
        <v>47</v>
      </c>
      <c r="Z3318" s="3">
        <v>13085</v>
      </c>
      <c r="AA3318" s="5" t="s">
        <v>51</v>
      </c>
      <c r="AB3318">
        <v>290000</v>
      </c>
    </row>
    <row r="3319" spans="1:28" x14ac:dyDescent="0.3">
      <c r="A3319">
        <v>3318</v>
      </c>
      <c r="B3319" t="s">
        <v>33</v>
      </c>
      <c r="C3319">
        <v>438439</v>
      </c>
      <c r="D3319" t="s">
        <v>28</v>
      </c>
      <c r="E3319" t="s">
        <v>59</v>
      </c>
      <c r="F3319" s="1">
        <v>41932</v>
      </c>
      <c r="G3319" t="s">
        <v>45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 t="s">
        <v>39</v>
      </c>
      <c r="O3319">
        <v>6</v>
      </c>
      <c r="P3319">
        <v>1</v>
      </c>
      <c r="Q3319" s="3">
        <v>905264</v>
      </c>
      <c r="R3319" t="s">
        <v>38</v>
      </c>
      <c r="S3319">
        <v>47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t="s">
        <v>47</v>
      </c>
      <c r="Z3319" s="3">
        <v>36998</v>
      </c>
      <c r="AA3319" s="5" t="s">
        <v>49</v>
      </c>
      <c r="AB3319">
        <v>40000</v>
      </c>
    </row>
    <row r="3320" spans="1:28" x14ac:dyDescent="0.3">
      <c r="A3320">
        <v>3319</v>
      </c>
      <c r="B3320" t="s">
        <v>33</v>
      </c>
      <c r="C3320">
        <v>438439</v>
      </c>
      <c r="D3320" t="s">
        <v>28</v>
      </c>
      <c r="E3320" t="s">
        <v>66</v>
      </c>
      <c r="F3320" s="1">
        <v>38599</v>
      </c>
      <c r="G3320" t="s">
        <v>41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 t="s">
        <v>39</v>
      </c>
      <c r="O3320">
        <v>6</v>
      </c>
      <c r="P3320">
        <v>5</v>
      </c>
      <c r="Q3320" s="3">
        <v>3532928</v>
      </c>
      <c r="R3320" t="s">
        <v>39</v>
      </c>
      <c r="S3320">
        <v>11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t="s">
        <v>47</v>
      </c>
      <c r="Z3320" s="3">
        <v>140136</v>
      </c>
      <c r="AA3320" s="5" t="s">
        <v>52</v>
      </c>
      <c r="AB3320">
        <v>430000</v>
      </c>
    </row>
    <row r="3321" spans="1:28" x14ac:dyDescent="0.3">
      <c r="A3321">
        <v>3320</v>
      </c>
      <c r="B3321" t="s">
        <v>34</v>
      </c>
      <c r="C3321">
        <v>438628</v>
      </c>
      <c r="D3321" t="s">
        <v>28</v>
      </c>
      <c r="E3321" t="s">
        <v>69</v>
      </c>
      <c r="F3321" s="1">
        <v>38311</v>
      </c>
      <c r="G3321" t="s">
        <v>45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 t="s">
        <v>39</v>
      </c>
      <c r="O3321">
        <v>3</v>
      </c>
      <c r="P3321">
        <v>1</v>
      </c>
      <c r="Q3321" s="3">
        <v>995848</v>
      </c>
      <c r="R3321" t="s">
        <v>39</v>
      </c>
      <c r="S3321">
        <v>39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t="s">
        <v>47</v>
      </c>
      <c r="Z3321" s="3">
        <v>41031</v>
      </c>
      <c r="AA3321" s="5" t="s">
        <v>51</v>
      </c>
      <c r="AB3321">
        <v>60000</v>
      </c>
    </row>
    <row r="3322" spans="1:28" x14ac:dyDescent="0.3">
      <c r="A3322">
        <v>3321</v>
      </c>
      <c r="B3322" t="s">
        <v>34</v>
      </c>
      <c r="C3322">
        <v>438628</v>
      </c>
      <c r="D3322" t="s">
        <v>28</v>
      </c>
      <c r="E3322" t="s">
        <v>66</v>
      </c>
      <c r="F3322" s="1">
        <v>40399</v>
      </c>
      <c r="G3322" t="s">
        <v>41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 t="s">
        <v>39</v>
      </c>
      <c r="O3322">
        <v>7</v>
      </c>
      <c r="P3322">
        <v>4</v>
      </c>
      <c r="Q3322" s="3">
        <v>3712764</v>
      </c>
      <c r="R3322" t="s">
        <v>38</v>
      </c>
      <c r="S3322">
        <v>52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t="s">
        <v>47</v>
      </c>
      <c r="Z3322" s="3">
        <v>160429</v>
      </c>
      <c r="AA3322" s="5" t="s">
        <v>52</v>
      </c>
      <c r="AB3322">
        <v>640000</v>
      </c>
    </row>
    <row r="3323" spans="1:28" x14ac:dyDescent="0.3">
      <c r="A3323">
        <v>3322</v>
      </c>
      <c r="B3323" t="s">
        <v>31</v>
      </c>
      <c r="C3323">
        <v>437551</v>
      </c>
      <c r="D3323" t="s">
        <v>28</v>
      </c>
      <c r="E3323" t="s">
        <v>67</v>
      </c>
      <c r="F3323" s="1">
        <v>42771</v>
      </c>
      <c r="G3323" t="s">
        <v>44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 t="s">
        <v>39</v>
      </c>
      <c r="O3323">
        <v>3</v>
      </c>
      <c r="P3323">
        <v>2</v>
      </c>
      <c r="Q3323" s="3">
        <v>1058791</v>
      </c>
      <c r="R3323" t="s">
        <v>39</v>
      </c>
      <c r="S3323">
        <v>47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t="s">
        <v>46</v>
      </c>
      <c r="Z3323" s="3">
        <v>55138</v>
      </c>
      <c r="AA3323" s="5" t="s">
        <v>48</v>
      </c>
      <c r="AB3323">
        <v>130000</v>
      </c>
    </row>
    <row r="3324" spans="1:28" x14ac:dyDescent="0.3">
      <c r="A3324">
        <v>3323</v>
      </c>
      <c r="B3324" t="s">
        <v>30</v>
      </c>
      <c r="C3324">
        <v>426241</v>
      </c>
      <c r="D3324" t="s">
        <v>28</v>
      </c>
      <c r="E3324" t="s">
        <v>58</v>
      </c>
      <c r="F3324" s="1">
        <v>38376</v>
      </c>
      <c r="G3324" t="s">
        <v>43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 t="s">
        <v>39</v>
      </c>
      <c r="O3324">
        <v>7</v>
      </c>
      <c r="P3324">
        <v>1</v>
      </c>
      <c r="Q3324" s="3">
        <v>1281568</v>
      </c>
      <c r="R3324" t="s">
        <v>38</v>
      </c>
      <c r="S3324">
        <v>45</v>
      </c>
      <c r="T3324" s="2">
        <v>0</v>
      </c>
      <c r="U3324" s="2">
        <v>0</v>
      </c>
      <c r="V3324" s="2">
        <v>1</v>
      </c>
      <c r="W3324" s="2">
        <v>0</v>
      </c>
      <c r="X3324" s="2">
        <v>0</v>
      </c>
      <c r="Y3324" t="s">
        <v>47</v>
      </c>
      <c r="Z3324" s="3">
        <v>43131</v>
      </c>
      <c r="AA3324" s="5" t="s">
        <v>51</v>
      </c>
      <c r="AB3324">
        <v>100000</v>
      </c>
    </row>
    <row r="3325" spans="1:28" x14ac:dyDescent="0.3">
      <c r="A3325">
        <v>3324</v>
      </c>
      <c r="B3325" t="s">
        <v>34</v>
      </c>
      <c r="C3325">
        <v>438628</v>
      </c>
      <c r="D3325" t="s">
        <v>28</v>
      </c>
      <c r="E3325" t="s">
        <v>67</v>
      </c>
      <c r="F3325" s="1">
        <v>39410</v>
      </c>
      <c r="G3325" t="s">
        <v>44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1</v>
      </c>
      <c r="N3325" t="s">
        <v>39</v>
      </c>
      <c r="O3325">
        <v>5</v>
      </c>
      <c r="P3325">
        <v>1</v>
      </c>
      <c r="Q3325" s="3">
        <v>1010378</v>
      </c>
      <c r="R3325" t="s">
        <v>38</v>
      </c>
      <c r="S3325">
        <v>58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t="s">
        <v>47</v>
      </c>
      <c r="Z3325" s="3">
        <v>43064</v>
      </c>
      <c r="AA3325" s="5" t="s">
        <v>51</v>
      </c>
      <c r="AB3325">
        <v>130000</v>
      </c>
    </row>
    <row r="3326" spans="1:28" x14ac:dyDescent="0.3">
      <c r="A3326">
        <v>3325</v>
      </c>
      <c r="B3326" t="s">
        <v>30</v>
      </c>
      <c r="C3326">
        <v>426241</v>
      </c>
      <c r="D3326" t="s">
        <v>28</v>
      </c>
      <c r="E3326" t="s">
        <v>59</v>
      </c>
      <c r="F3326" s="1">
        <v>42670</v>
      </c>
      <c r="G3326" t="s">
        <v>44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 t="s">
        <v>39</v>
      </c>
      <c r="O3326">
        <v>1</v>
      </c>
      <c r="P3326">
        <v>2</v>
      </c>
      <c r="Q3326" s="3">
        <v>1172030</v>
      </c>
      <c r="R3326" t="s">
        <v>39</v>
      </c>
      <c r="S3326">
        <v>18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t="s">
        <v>47</v>
      </c>
      <c r="Z3326" s="3">
        <v>9981</v>
      </c>
      <c r="AA3326" s="5" t="s">
        <v>48</v>
      </c>
      <c r="AB3326">
        <v>100000</v>
      </c>
    </row>
    <row r="3327" spans="1:28" x14ac:dyDescent="0.3">
      <c r="A3327">
        <v>3326</v>
      </c>
      <c r="B3327" t="s">
        <v>32</v>
      </c>
      <c r="C3327">
        <v>437748</v>
      </c>
      <c r="D3327" t="s">
        <v>28</v>
      </c>
      <c r="E3327" t="s">
        <v>68</v>
      </c>
      <c r="F3327" s="1">
        <v>38305</v>
      </c>
      <c r="G3327" t="s">
        <v>44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 t="s">
        <v>39</v>
      </c>
      <c r="O3327">
        <v>3</v>
      </c>
      <c r="P3327">
        <v>7</v>
      </c>
      <c r="Q3327" s="3">
        <v>1295885</v>
      </c>
      <c r="R3327" t="s">
        <v>38</v>
      </c>
      <c r="S3327">
        <v>7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t="s">
        <v>47</v>
      </c>
      <c r="Z3327" s="3">
        <v>24530</v>
      </c>
      <c r="AA3327" s="5" t="s">
        <v>49</v>
      </c>
      <c r="AB3327">
        <v>150000</v>
      </c>
    </row>
    <row r="3328" spans="1:28" x14ac:dyDescent="0.3">
      <c r="A3328">
        <v>3327</v>
      </c>
      <c r="B3328" t="s">
        <v>32</v>
      </c>
      <c r="C3328">
        <v>437748</v>
      </c>
      <c r="D3328" t="s">
        <v>28</v>
      </c>
      <c r="E3328" t="s">
        <v>70</v>
      </c>
      <c r="F3328" s="1">
        <v>41611</v>
      </c>
      <c r="G3328" t="s">
        <v>44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 t="s">
        <v>39</v>
      </c>
      <c r="O3328">
        <v>7</v>
      </c>
      <c r="P3328">
        <v>0</v>
      </c>
      <c r="Q3328" s="3">
        <v>1022599</v>
      </c>
      <c r="R3328" t="s">
        <v>39</v>
      </c>
      <c r="S3328">
        <v>12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t="s">
        <v>47</v>
      </c>
      <c r="Z3328" s="3">
        <v>32433</v>
      </c>
      <c r="AA3328" s="5" t="s">
        <v>48</v>
      </c>
      <c r="AB3328">
        <v>100000</v>
      </c>
    </row>
    <row r="3329" spans="1:28" x14ac:dyDescent="0.3">
      <c r="A3329">
        <v>3328</v>
      </c>
      <c r="B3329" t="s">
        <v>33</v>
      </c>
      <c r="C3329">
        <v>438439</v>
      </c>
      <c r="D3329" t="s">
        <v>28</v>
      </c>
      <c r="E3329" t="s">
        <v>59</v>
      </c>
      <c r="F3329" s="1">
        <v>36896</v>
      </c>
      <c r="G3329" t="s">
        <v>45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 t="s">
        <v>39</v>
      </c>
      <c r="O3329">
        <v>0</v>
      </c>
      <c r="P3329">
        <v>1</v>
      </c>
      <c r="Q3329" s="3">
        <v>436708</v>
      </c>
      <c r="R3329" t="s">
        <v>38</v>
      </c>
      <c r="S3329">
        <v>23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t="s">
        <v>47</v>
      </c>
      <c r="Z3329" s="3">
        <v>1854</v>
      </c>
      <c r="AA3329" s="5" t="s">
        <v>48</v>
      </c>
      <c r="AB3329">
        <v>50000</v>
      </c>
    </row>
    <row r="3330" spans="1:28" x14ac:dyDescent="0.3">
      <c r="A3330">
        <v>3329</v>
      </c>
      <c r="B3330" t="s">
        <v>34</v>
      </c>
      <c r="C3330">
        <v>438628</v>
      </c>
      <c r="D3330" t="s">
        <v>28</v>
      </c>
      <c r="E3330" t="s">
        <v>66</v>
      </c>
      <c r="F3330" s="1">
        <v>43715</v>
      </c>
      <c r="G3330" t="s">
        <v>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39</v>
      </c>
      <c r="O3330">
        <v>2</v>
      </c>
      <c r="P3330">
        <v>1</v>
      </c>
      <c r="Q3330" s="3">
        <v>3044407</v>
      </c>
      <c r="R3330" t="s">
        <v>38</v>
      </c>
      <c r="S3330">
        <v>11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t="s">
        <v>46</v>
      </c>
      <c r="Z3330" s="3">
        <v>154116</v>
      </c>
      <c r="AA3330" s="5" t="s">
        <v>52</v>
      </c>
      <c r="AB3330">
        <v>330000</v>
      </c>
    </row>
    <row r="3331" spans="1:28" x14ac:dyDescent="0.3">
      <c r="A3331">
        <v>3330</v>
      </c>
      <c r="B3331" t="s">
        <v>32</v>
      </c>
      <c r="C3331">
        <v>437748</v>
      </c>
      <c r="D3331" t="s">
        <v>28</v>
      </c>
      <c r="E3331" t="s">
        <v>69</v>
      </c>
      <c r="F3331" s="1">
        <v>43246</v>
      </c>
      <c r="G3331" t="s">
        <v>44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 t="s">
        <v>39</v>
      </c>
      <c r="O3331">
        <v>3</v>
      </c>
      <c r="P3331">
        <v>6</v>
      </c>
      <c r="Q3331" s="3">
        <v>1008060</v>
      </c>
      <c r="R3331" t="s">
        <v>38</v>
      </c>
      <c r="S3331">
        <v>56</v>
      </c>
      <c r="T3331" s="2">
        <v>1</v>
      </c>
      <c r="U3331" s="2">
        <v>0</v>
      </c>
      <c r="V3331" s="2">
        <v>0</v>
      </c>
      <c r="W3331" s="2">
        <v>0</v>
      </c>
      <c r="X3331" s="2">
        <v>0</v>
      </c>
      <c r="Y3331" t="s">
        <v>47</v>
      </c>
      <c r="Z3331" s="3">
        <v>15063</v>
      </c>
      <c r="AA3331" s="5" t="s">
        <v>48</v>
      </c>
      <c r="AB3331">
        <v>90000</v>
      </c>
    </row>
    <row r="3332" spans="1:28" x14ac:dyDescent="0.3">
      <c r="A3332">
        <v>3331</v>
      </c>
      <c r="B3332" t="s">
        <v>36</v>
      </c>
      <c r="C3332">
        <v>524178</v>
      </c>
      <c r="D3332" t="s">
        <v>37</v>
      </c>
      <c r="E3332" t="s">
        <v>58</v>
      </c>
      <c r="F3332" s="1">
        <v>37717</v>
      </c>
      <c r="G3332" t="s">
        <v>43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 t="s">
        <v>39</v>
      </c>
      <c r="O3332">
        <v>5</v>
      </c>
      <c r="P3332">
        <v>1</v>
      </c>
      <c r="Q3332" s="3">
        <v>1400316</v>
      </c>
      <c r="R3332" t="s">
        <v>39</v>
      </c>
      <c r="S3332">
        <v>12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t="s">
        <v>47</v>
      </c>
      <c r="Z3332" s="3">
        <v>8172</v>
      </c>
      <c r="AA3332" s="5" t="s">
        <v>52</v>
      </c>
      <c r="AB3332">
        <v>140000</v>
      </c>
    </row>
    <row r="3333" spans="1:28" x14ac:dyDescent="0.3">
      <c r="A3333">
        <v>3332</v>
      </c>
      <c r="B3333" t="s">
        <v>27</v>
      </c>
      <c r="C3333">
        <v>405533</v>
      </c>
      <c r="D3333" t="s">
        <v>28</v>
      </c>
      <c r="E3333" t="s">
        <v>69</v>
      </c>
      <c r="F3333" s="1">
        <v>37399</v>
      </c>
      <c r="G3333" t="s">
        <v>43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1</v>
      </c>
      <c r="N3333" t="s">
        <v>39</v>
      </c>
      <c r="O3333">
        <v>5</v>
      </c>
      <c r="P3333">
        <v>4</v>
      </c>
      <c r="Q3333" s="3">
        <v>1347298</v>
      </c>
      <c r="R3333" t="s">
        <v>39</v>
      </c>
      <c r="S3333">
        <v>38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t="s">
        <v>47</v>
      </c>
      <c r="Z3333" s="3">
        <v>18892</v>
      </c>
      <c r="AA3333" s="5" t="s">
        <v>51</v>
      </c>
      <c r="AB3333">
        <v>200000</v>
      </c>
    </row>
    <row r="3334" spans="1:28" x14ac:dyDescent="0.3">
      <c r="A3334">
        <v>3333</v>
      </c>
      <c r="B3334" t="s">
        <v>36</v>
      </c>
      <c r="C3334">
        <v>524178</v>
      </c>
      <c r="D3334" t="s">
        <v>37</v>
      </c>
      <c r="E3334" t="s">
        <v>70</v>
      </c>
      <c r="F3334" s="1">
        <v>43236</v>
      </c>
      <c r="G3334" t="s">
        <v>44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39</v>
      </c>
      <c r="O3334">
        <v>3</v>
      </c>
      <c r="P3334">
        <v>3</v>
      </c>
      <c r="Q3334" s="3">
        <v>1085164</v>
      </c>
      <c r="R3334" t="s">
        <v>39</v>
      </c>
      <c r="S3334">
        <v>42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t="s">
        <v>46</v>
      </c>
      <c r="Z3334" s="3">
        <v>61921</v>
      </c>
      <c r="AA3334" s="5" t="s">
        <v>50</v>
      </c>
      <c r="AB3334">
        <v>140000</v>
      </c>
    </row>
    <row r="3335" spans="1:28" x14ac:dyDescent="0.3">
      <c r="A3335">
        <v>3334</v>
      </c>
      <c r="B3335" t="s">
        <v>36</v>
      </c>
      <c r="C3335">
        <v>524178</v>
      </c>
      <c r="D3335" t="s">
        <v>37</v>
      </c>
      <c r="E3335" t="s">
        <v>63</v>
      </c>
      <c r="F3335" s="1">
        <v>42726</v>
      </c>
      <c r="G3335" t="s">
        <v>42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 t="s">
        <v>39</v>
      </c>
      <c r="O3335">
        <v>6</v>
      </c>
      <c r="P3335">
        <v>2</v>
      </c>
      <c r="Q3335" s="3">
        <v>1879199</v>
      </c>
      <c r="R3335" t="s">
        <v>38</v>
      </c>
      <c r="S3335">
        <v>20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t="s">
        <v>46</v>
      </c>
      <c r="Z3335" s="3">
        <v>96781</v>
      </c>
      <c r="AA3335" s="5" t="s">
        <v>52</v>
      </c>
      <c r="AB3335">
        <v>380000</v>
      </c>
    </row>
    <row r="3336" spans="1:28" x14ac:dyDescent="0.3">
      <c r="A3336">
        <v>3335</v>
      </c>
      <c r="B3336" t="s">
        <v>30</v>
      </c>
      <c r="C3336">
        <v>426241</v>
      </c>
      <c r="D3336" t="s">
        <v>28</v>
      </c>
      <c r="E3336" t="s">
        <v>58</v>
      </c>
      <c r="F3336" s="1">
        <v>40845</v>
      </c>
      <c r="G3336" t="s">
        <v>43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 t="s">
        <v>39</v>
      </c>
      <c r="O3336">
        <v>4</v>
      </c>
      <c r="P3336">
        <v>1</v>
      </c>
      <c r="Q3336" s="3">
        <v>1319475</v>
      </c>
      <c r="R3336" t="s">
        <v>39</v>
      </c>
      <c r="S3336">
        <v>57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t="s">
        <v>47</v>
      </c>
      <c r="Z3336" s="3">
        <v>57848</v>
      </c>
      <c r="AA3336" s="5" t="s">
        <v>52</v>
      </c>
      <c r="AB3336">
        <v>130000</v>
      </c>
    </row>
    <row r="3337" spans="1:28" x14ac:dyDescent="0.3">
      <c r="A3337">
        <v>3336</v>
      </c>
      <c r="B3337" t="s">
        <v>33</v>
      </c>
      <c r="C3337">
        <v>438439</v>
      </c>
      <c r="D3337" t="s">
        <v>28</v>
      </c>
      <c r="E3337" t="s">
        <v>66</v>
      </c>
      <c r="F3337" s="1">
        <v>43081</v>
      </c>
      <c r="G3337" t="s">
        <v>42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 t="s">
        <v>39</v>
      </c>
      <c r="O3337">
        <v>1</v>
      </c>
      <c r="P3337">
        <v>4</v>
      </c>
      <c r="Q3337" s="3">
        <v>1560736</v>
      </c>
      <c r="R3337" t="s">
        <v>38</v>
      </c>
      <c r="S3337">
        <v>31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t="s">
        <v>47</v>
      </c>
      <c r="Z3337" s="3">
        <v>16916</v>
      </c>
      <c r="AA3337" s="5" t="s">
        <v>51</v>
      </c>
      <c r="AB3337">
        <v>410000</v>
      </c>
    </row>
    <row r="3338" spans="1:28" x14ac:dyDescent="0.3">
      <c r="A3338">
        <v>3337</v>
      </c>
      <c r="B3338" t="s">
        <v>31</v>
      </c>
      <c r="C3338">
        <v>437551</v>
      </c>
      <c r="D3338" t="s">
        <v>28</v>
      </c>
      <c r="E3338" t="s">
        <v>69</v>
      </c>
      <c r="F3338" s="1">
        <v>42126</v>
      </c>
      <c r="G3338" t="s">
        <v>43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39</v>
      </c>
      <c r="O3338">
        <v>4</v>
      </c>
      <c r="P3338">
        <v>4</v>
      </c>
      <c r="Q3338" s="3">
        <v>1359756</v>
      </c>
      <c r="R3338" t="s">
        <v>38</v>
      </c>
      <c r="S3338">
        <v>21</v>
      </c>
      <c r="T3338" s="2">
        <v>0</v>
      </c>
      <c r="U3338" s="2">
        <v>0</v>
      </c>
      <c r="V3338" s="2">
        <v>1</v>
      </c>
      <c r="W3338" s="2">
        <v>0</v>
      </c>
      <c r="X3338" s="2">
        <v>0</v>
      </c>
      <c r="Y3338" t="s">
        <v>47</v>
      </c>
      <c r="Z3338" s="3">
        <v>14979</v>
      </c>
      <c r="AA3338" s="5" t="s">
        <v>52</v>
      </c>
      <c r="AB3338">
        <v>180000</v>
      </c>
    </row>
    <row r="3339" spans="1:28" x14ac:dyDescent="0.3">
      <c r="A3339">
        <v>3338</v>
      </c>
      <c r="B3339" t="s">
        <v>35</v>
      </c>
      <c r="C3339">
        <v>447747</v>
      </c>
      <c r="D3339" t="s">
        <v>28</v>
      </c>
      <c r="E3339" t="s">
        <v>66</v>
      </c>
      <c r="F3339" s="1">
        <v>43855</v>
      </c>
      <c r="G3339" t="s">
        <v>41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 t="s">
        <v>39</v>
      </c>
      <c r="O3339">
        <v>7</v>
      </c>
      <c r="P3339">
        <v>2</v>
      </c>
      <c r="Q3339" s="3">
        <v>2137795</v>
      </c>
      <c r="R3339" t="s">
        <v>39</v>
      </c>
      <c r="S3339">
        <v>21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t="s">
        <v>47</v>
      </c>
      <c r="Z3339" s="3">
        <v>8594</v>
      </c>
      <c r="AA3339" s="5" t="s">
        <v>51</v>
      </c>
      <c r="AB3339">
        <v>460000</v>
      </c>
    </row>
    <row r="3340" spans="1:28" x14ac:dyDescent="0.3">
      <c r="A3340">
        <v>3339</v>
      </c>
      <c r="B3340" t="s">
        <v>35</v>
      </c>
      <c r="C3340">
        <v>447747</v>
      </c>
      <c r="D3340" t="s">
        <v>28</v>
      </c>
      <c r="E3340" t="s">
        <v>66</v>
      </c>
      <c r="F3340" s="1">
        <v>42253</v>
      </c>
      <c r="G3340" t="s">
        <v>42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 t="s">
        <v>39</v>
      </c>
      <c r="O3340">
        <v>4</v>
      </c>
      <c r="P3340">
        <v>2</v>
      </c>
      <c r="Q3340" s="3">
        <v>1682978</v>
      </c>
      <c r="R3340" t="s">
        <v>38</v>
      </c>
      <c r="S3340">
        <v>49</v>
      </c>
      <c r="T3340" s="2">
        <v>1</v>
      </c>
      <c r="U3340" s="2">
        <v>0</v>
      </c>
      <c r="V3340" s="2">
        <v>1</v>
      </c>
      <c r="W3340" s="2">
        <v>0</v>
      </c>
      <c r="X3340" s="2">
        <v>0</v>
      </c>
      <c r="Y3340" t="s">
        <v>47</v>
      </c>
      <c r="Z3340" s="3">
        <v>10186</v>
      </c>
      <c r="AA3340" s="5" t="s">
        <v>51</v>
      </c>
      <c r="AB3340">
        <v>420000</v>
      </c>
    </row>
    <row r="3341" spans="1:28" x14ac:dyDescent="0.3">
      <c r="A3341">
        <v>3340</v>
      </c>
      <c r="B3341" t="s">
        <v>30</v>
      </c>
      <c r="C3341">
        <v>426241</v>
      </c>
      <c r="D3341" t="s">
        <v>28</v>
      </c>
      <c r="E3341" t="s">
        <v>69</v>
      </c>
      <c r="F3341" s="1">
        <v>41942</v>
      </c>
      <c r="G3341" t="s">
        <v>44</v>
      </c>
      <c r="H3341">
        <v>0</v>
      </c>
      <c r="I3341">
        <v>0</v>
      </c>
      <c r="J3341">
        <v>1</v>
      </c>
      <c r="K3341">
        <v>1</v>
      </c>
      <c r="L3341">
        <v>1</v>
      </c>
      <c r="M3341">
        <v>1</v>
      </c>
      <c r="N3341" t="s">
        <v>39</v>
      </c>
      <c r="O3341">
        <v>5</v>
      </c>
      <c r="P3341">
        <v>6</v>
      </c>
      <c r="Q3341" s="3">
        <v>1108037</v>
      </c>
      <c r="R3341" t="s">
        <v>39</v>
      </c>
      <c r="S3341">
        <v>41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t="s">
        <v>46</v>
      </c>
      <c r="Z3341" s="3">
        <v>56280</v>
      </c>
      <c r="AA3341" s="5" t="s">
        <v>48</v>
      </c>
      <c r="AB3341">
        <v>130000</v>
      </c>
    </row>
    <row r="3342" spans="1:28" x14ac:dyDescent="0.3">
      <c r="A3342">
        <v>3341</v>
      </c>
      <c r="B3342" t="s">
        <v>29</v>
      </c>
      <c r="C3342">
        <v>425806</v>
      </c>
      <c r="D3342" t="s">
        <v>28</v>
      </c>
      <c r="E3342" t="s">
        <v>64</v>
      </c>
      <c r="F3342" s="1">
        <v>41937</v>
      </c>
      <c r="G3342" t="s">
        <v>41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 t="s">
        <v>39</v>
      </c>
      <c r="O3342">
        <v>3</v>
      </c>
      <c r="P3342">
        <v>7</v>
      </c>
      <c r="Q3342" s="3">
        <v>4294728</v>
      </c>
      <c r="R3342" t="s">
        <v>38</v>
      </c>
      <c r="S3342">
        <v>6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t="s">
        <v>47</v>
      </c>
      <c r="Z3342" s="3">
        <v>105424</v>
      </c>
      <c r="AA3342" s="5">
        <v>0</v>
      </c>
      <c r="AB3342">
        <v>770000</v>
      </c>
    </row>
    <row r="3343" spans="1:28" x14ac:dyDescent="0.3">
      <c r="A3343">
        <v>3342</v>
      </c>
      <c r="B3343" t="s">
        <v>30</v>
      </c>
      <c r="C3343">
        <v>426241</v>
      </c>
      <c r="D3343" t="s">
        <v>28</v>
      </c>
      <c r="E3343" t="s">
        <v>64</v>
      </c>
      <c r="F3343" s="1">
        <v>40660</v>
      </c>
      <c r="G3343" t="s">
        <v>42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</v>
      </c>
      <c r="O3343">
        <v>4</v>
      </c>
      <c r="P3343">
        <v>1</v>
      </c>
      <c r="Q3343" s="3">
        <v>1518488</v>
      </c>
      <c r="R3343" t="s">
        <v>39</v>
      </c>
      <c r="S3343">
        <v>57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t="s">
        <v>47</v>
      </c>
      <c r="Z3343" s="3">
        <v>53684</v>
      </c>
      <c r="AA3343" s="5" t="s">
        <v>51</v>
      </c>
      <c r="AB3343">
        <v>210000</v>
      </c>
    </row>
    <row r="3344" spans="1:28" x14ac:dyDescent="0.3">
      <c r="A3344">
        <v>3343</v>
      </c>
      <c r="B3344" t="s">
        <v>29</v>
      </c>
      <c r="C3344">
        <v>425806</v>
      </c>
      <c r="D3344" t="s">
        <v>28</v>
      </c>
      <c r="E3344" t="s">
        <v>65</v>
      </c>
      <c r="F3344" s="1">
        <v>37849</v>
      </c>
      <c r="G3344" t="s">
        <v>42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 t="s">
        <v>39</v>
      </c>
      <c r="O3344">
        <v>0</v>
      </c>
      <c r="P3344">
        <v>5</v>
      </c>
      <c r="Q3344" s="3">
        <v>1860016</v>
      </c>
      <c r="R3344" t="s">
        <v>38</v>
      </c>
      <c r="S3344">
        <v>22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t="s">
        <v>47</v>
      </c>
      <c r="Z3344" s="3">
        <v>40567</v>
      </c>
      <c r="AA3344" s="5" t="s">
        <v>52</v>
      </c>
      <c r="AB3344">
        <v>450000</v>
      </c>
    </row>
    <row r="3345" spans="1:28" x14ac:dyDescent="0.3">
      <c r="A3345">
        <v>3344</v>
      </c>
      <c r="B3345" t="s">
        <v>27</v>
      </c>
      <c r="C3345">
        <v>405533</v>
      </c>
      <c r="D3345" t="s">
        <v>28</v>
      </c>
      <c r="E3345" t="s">
        <v>64</v>
      </c>
      <c r="F3345" s="1">
        <v>37790</v>
      </c>
      <c r="G3345" t="s">
        <v>42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 t="s">
        <v>39</v>
      </c>
      <c r="O3345">
        <v>1</v>
      </c>
      <c r="P3345">
        <v>7</v>
      </c>
      <c r="Q3345" s="3">
        <v>1676107</v>
      </c>
      <c r="R3345" t="s">
        <v>39</v>
      </c>
      <c r="S3345">
        <v>7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t="s">
        <v>47</v>
      </c>
      <c r="Z3345" s="3">
        <v>60986</v>
      </c>
      <c r="AA3345" s="5" t="s">
        <v>51</v>
      </c>
      <c r="AB3345">
        <v>210000</v>
      </c>
    </row>
    <row r="3346" spans="1:28" x14ac:dyDescent="0.3">
      <c r="A3346">
        <v>3345</v>
      </c>
      <c r="B3346" t="s">
        <v>30</v>
      </c>
      <c r="C3346">
        <v>426241</v>
      </c>
      <c r="D3346" t="s">
        <v>28</v>
      </c>
      <c r="E3346" t="s">
        <v>66</v>
      </c>
      <c r="F3346" s="1">
        <v>41605</v>
      </c>
      <c r="G3346" t="s">
        <v>42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1</v>
      </c>
      <c r="N3346" t="s">
        <v>39</v>
      </c>
      <c r="O3346">
        <v>0</v>
      </c>
      <c r="P3346">
        <v>8</v>
      </c>
      <c r="Q3346" s="3">
        <v>1928978</v>
      </c>
      <c r="R3346" t="s">
        <v>38</v>
      </c>
      <c r="S3346">
        <v>34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t="s">
        <v>47</v>
      </c>
      <c r="Z3346" s="3">
        <v>70025</v>
      </c>
      <c r="AA3346" s="5" t="s">
        <v>51</v>
      </c>
      <c r="AB3346">
        <v>410000</v>
      </c>
    </row>
    <row r="3347" spans="1:28" x14ac:dyDescent="0.3">
      <c r="A3347">
        <v>3346</v>
      </c>
      <c r="B3347" t="s">
        <v>29</v>
      </c>
      <c r="C3347">
        <v>425806</v>
      </c>
      <c r="D3347" t="s">
        <v>28</v>
      </c>
      <c r="E3347" t="s">
        <v>65</v>
      </c>
      <c r="F3347" s="1">
        <v>39216</v>
      </c>
      <c r="G3347" t="s">
        <v>41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 t="s">
        <v>39</v>
      </c>
      <c r="O3347">
        <v>1</v>
      </c>
      <c r="P3347">
        <v>8</v>
      </c>
      <c r="Q3347" s="3">
        <v>2393413</v>
      </c>
      <c r="R3347" t="s">
        <v>39</v>
      </c>
      <c r="S3347">
        <v>38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t="s">
        <v>47</v>
      </c>
      <c r="Z3347" s="3">
        <v>39927</v>
      </c>
      <c r="AA3347" s="5">
        <v>0</v>
      </c>
      <c r="AB3347">
        <v>980000</v>
      </c>
    </row>
    <row r="3348" spans="1:28" x14ac:dyDescent="0.3">
      <c r="A3348">
        <v>3347</v>
      </c>
      <c r="B3348" t="s">
        <v>34</v>
      </c>
      <c r="C3348">
        <v>438628</v>
      </c>
      <c r="D3348" t="s">
        <v>28</v>
      </c>
      <c r="E3348" t="s">
        <v>65</v>
      </c>
      <c r="F3348" s="1">
        <v>41491</v>
      </c>
      <c r="G3348" t="s">
        <v>41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 t="s">
        <v>39</v>
      </c>
      <c r="O3348">
        <v>4</v>
      </c>
      <c r="P3348">
        <f ca="1">RANDBETWEEN(3,4)</f>
        <v>3</v>
      </c>
      <c r="Q3348" s="3">
        <v>2979356</v>
      </c>
      <c r="R3348" t="s">
        <v>38</v>
      </c>
      <c r="S3348">
        <v>57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t="s">
        <v>47</v>
      </c>
      <c r="Z3348" s="3">
        <v>13608</v>
      </c>
      <c r="AA3348" s="5" t="s">
        <v>51</v>
      </c>
      <c r="AB3348">
        <v>970000</v>
      </c>
    </row>
    <row r="3349" spans="1:28" x14ac:dyDescent="0.3">
      <c r="A3349">
        <v>3348</v>
      </c>
      <c r="B3349" t="s">
        <v>29</v>
      </c>
      <c r="C3349">
        <v>425806</v>
      </c>
      <c r="D3349" t="s">
        <v>28</v>
      </c>
      <c r="E3349" t="s">
        <v>65</v>
      </c>
      <c r="F3349" s="1">
        <v>37299</v>
      </c>
      <c r="G3349" t="s">
        <v>42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 t="s">
        <v>39</v>
      </c>
      <c r="O3349">
        <v>6</v>
      </c>
      <c r="P3349">
        <v>8</v>
      </c>
      <c r="Q3349" s="3">
        <v>1731435</v>
      </c>
      <c r="R3349" t="s">
        <v>39</v>
      </c>
      <c r="S3349">
        <v>17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t="s">
        <v>47</v>
      </c>
      <c r="Z3349" s="3">
        <v>67975</v>
      </c>
      <c r="AA3349" s="5" t="s">
        <v>52</v>
      </c>
      <c r="AB3349">
        <v>230000</v>
      </c>
    </row>
    <row r="3350" spans="1:28" x14ac:dyDescent="0.3">
      <c r="A3350">
        <v>3349</v>
      </c>
      <c r="B3350" t="s">
        <v>26</v>
      </c>
      <c r="C3350">
        <v>376945</v>
      </c>
      <c r="D3350" t="s">
        <v>25</v>
      </c>
      <c r="E3350" t="s">
        <v>57</v>
      </c>
      <c r="F3350" s="1">
        <v>43560</v>
      </c>
      <c r="G3350" t="s">
        <v>45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1</v>
      </c>
      <c r="N3350" t="s">
        <v>39</v>
      </c>
      <c r="O3350">
        <v>2</v>
      </c>
      <c r="P3350">
        <v>0</v>
      </c>
      <c r="Q3350" s="3">
        <v>983268</v>
      </c>
      <c r="R3350" t="s">
        <v>38</v>
      </c>
      <c r="S3350">
        <v>39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t="s">
        <v>47</v>
      </c>
      <c r="Z3350" s="3">
        <v>15678</v>
      </c>
      <c r="AA3350" s="5" t="s">
        <v>51</v>
      </c>
      <c r="AB3350">
        <v>90000</v>
      </c>
    </row>
    <row r="3351" spans="1:28" x14ac:dyDescent="0.3">
      <c r="A3351">
        <v>3350</v>
      </c>
      <c r="B3351" t="s">
        <v>34</v>
      </c>
      <c r="C3351">
        <v>438628</v>
      </c>
      <c r="D3351" t="s">
        <v>28</v>
      </c>
      <c r="E3351" t="s">
        <v>58</v>
      </c>
      <c r="F3351" s="1">
        <v>37361</v>
      </c>
      <c r="G3351" t="s">
        <v>43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1</v>
      </c>
      <c r="N3351" t="s">
        <v>39</v>
      </c>
      <c r="O3351">
        <v>0</v>
      </c>
      <c r="P3351">
        <v>4</v>
      </c>
      <c r="Q3351" s="3">
        <v>1380637</v>
      </c>
      <c r="R3351" t="s">
        <v>39</v>
      </c>
      <c r="S3351">
        <v>39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t="s">
        <v>47</v>
      </c>
      <c r="Z3351" s="3">
        <v>11023</v>
      </c>
      <c r="AA3351" s="5" t="s">
        <v>51</v>
      </c>
      <c r="AB3351">
        <v>190000</v>
      </c>
    </row>
    <row r="3352" spans="1:28" x14ac:dyDescent="0.3">
      <c r="A3352">
        <v>3351</v>
      </c>
      <c r="B3352" t="s">
        <v>31</v>
      </c>
      <c r="C3352">
        <v>437551</v>
      </c>
      <c r="D3352" t="s">
        <v>28</v>
      </c>
      <c r="E3352" t="s">
        <v>68</v>
      </c>
      <c r="F3352" s="1">
        <v>38577</v>
      </c>
      <c r="G3352" t="s">
        <v>44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 t="s">
        <v>39</v>
      </c>
      <c r="O3352">
        <v>0</v>
      </c>
      <c r="P3352">
        <v>0</v>
      </c>
      <c r="Q3352" s="3">
        <v>1347261</v>
      </c>
      <c r="R3352" t="s">
        <v>38</v>
      </c>
      <c r="S3352">
        <v>52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t="s">
        <v>47</v>
      </c>
      <c r="Z3352" s="3">
        <v>54720</v>
      </c>
      <c r="AA3352" s="5" t="s">
        <v>51</v>
      </c>
      <c r="AB3352">
        <v>90000</v>
      </c>
    </row>
    <row r="3353" spans="1:28" x14ac:dyDescent="0.3">
      <c r="A3353">
        <v>3352</v>
      </c>
      <c r="B3353" t="s">
        <v>34</v>
      </c>
      <c r="C3353">
        <v>438628</v>
      </c>
      <c r="D3353" t="s">
        <v>28</v>
      </c>
      <c r="E3353" t="s">
        <v>59</v>
      </c>
      <c r="F3353" s="1">
        <v>40260</v>
      </c>
      <c r="G3353" t="s">
        <v>45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 t="s">
        <v>39</v>
      </c>
      <c r="O3353">
        <v>0</v>
      </c>
      <c r="P3353">
        <v>5</v>
      </c>
      <c r="Q3353" s="3">
        <v>680608</v>
      </c>
      <c r="R3353" t="s">
        <v>38</v>
      </c>
      <c r="S3353">
        <v>23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t="s">
        <v>47</v>
      </c>
      <c r="Z3353" s="3">
        <v>30072</v>
      </c>
      <c r="AA3353" s="5" t="s">
        <v>52</v>
      </c>
      <c r="AB3353">
        <v>70000</v>
      </c>
    </row>
    <row r="3354" spans="1:28" x14ac:dyDescent="0.3">
      <c r="A3354">
        <v>3353</v>
      </c>
      <c r="B3354" t="s">
        <v>30</v>
      </c>
      <c r="C3354">
        <v>426241</v>
      </c>
      <c r="D3354" t="s">
        <v>28</v>
      </c>
      <c r="E3354" t="s">
        <v>70</v>
      </c>
      <c r="F3354" s="1">
        <v>38867</v>
      </c>
      <c r="G3354" t="s">
        <v>45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 t="s">
        <v>39</v>
      </c>
      <c r="O3354">
        <v>7</v>
      </c>
      <c r="P3354">
        <v>4</v>
      </c>
      <c r="Q3354" s="3">
        <v>576513</v>
      </c>
      <c r="R3354" t="s">
        <v>38</v>
      </c>
      <c r="S3354">
        <v>29</v>
      </c>
      <c r="T3354" s="2">
        <v>1</v>
      </c>
      <c r="U3354" s="2">
        <v>0</v>
      </c>
      <c r="V3354" s="2">
        <v>0</v>
      </c>
      <c r="W3354" s="2">
        <v>0</v>
      </c>
      <c r="X3354" s="2">
        <v>0</v>
      </c>
      <c r="Y3354" t="s">
        <v>47</v>
      </c>
      <c r="Z3354" s="3">
        <v>18465</v>
      </c>
      <c r="AA3354" s="5" t="s">
        <v>51</v>
      </c>
      <c r="AB3354">
        <v>30000</v>
      </c>
    </row>
    <row r="3355" spans="1:28" x14ac:dyDescent="0.3">
      <c r="A3355">
        <v>3354</v>
      </c>
      <c r="B3355" t="s">
        <v>30</v>
      </c>
      <c r="C3355">
        <v>426241</v>
      </c>
      <c r="D3355" t="s">
        <v>28</v>
      </c>
      <c r="E3355" t="s">
        <v>64</v>
      </c>
      <c r="F3355" s="1">
        <v>40638</v>
      </c>
      <c r="G3355" t="s">
        <v>42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1</v>
      </c>
      <c r="N3355" t="s">
        <v>39</v>
      </c>
      <c r="O3355">
        <v>7</v>
      </c>
      <c r="P3355">
        <v>6</v>
      </c>
      <c r="Q3355" s="3">
        <v>1984284</v>
      </c>
      <c r="R3355" t="s">
        <v>39</v>
      </c>
      <c r="S3355">
        <v>43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t="s">
        <v>47</v>
      </c>
      <c r="Z3355" s="3">
        <v>3396</v>
      </c>
      <c r="AA3355" s="5" t="s">
        <v>51</v>
      </c>
      <c r="AB3355">
        <v>280000</v>
      </c>
    </row>
    <row r="3356" spans="1:28" x14ac:dyDescent="0.3">
      <c r="A3356">
        <v>3355</v>
      </c>
      <c r="B3356" t="s">
        <v>32</v>
      </c>
      <c r="C3356">
        <v>437748</v>
      </c>
      <c r="D3356" t="s">
        <v>28</v>
      </c>
      <c r="E3356" t="s">
        <v>68</v>
      </c>
      <c r="F3356" s="1">
        <v>38933</v>
      </c>
      <c r="G3356" t="s">
        <v>44</v>
      </c>
      <c r="H3356">
        <v>0</v>
      </c>
      <c r="I3356">
        <v>0</v>
      </c>
      <c r="J3356">
        <v>0</v>
      </c>
      <c r="K3356">
        <v>1</v>
      </c>
      <c r="L3356">
        <v>1</v>
      </c>
      <c r="M3356">
        <v>1</v>
      </c>
      <c r="N3356" t="s">
        <v>39</v>
      </c>
      <c r="O3356">
        <v>6</v>
      </c>
      <c r="P3356">
        <v>3</v>
      </c>
      <c r="Q3356" s="3">
        <v>1196927</v>
      </c>
      <c r="R3356" t="s">
        <v>38</v>
      </c>
      <c r="S3356">
        <v>23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t="s">
        <v>47</v>
      </c>
      <c r="Z3356" s="3">
        <v>52987</v>
      </c>
      <c r="AA3356" s="5" t="s">
        <v>51</v>
      </c>
      <c r="AB3356">
        <v>80000</v>
      </c>
    </row>
    <row r="3357" spans="1:28" x14ac:dyDescent="0.3">
      <c r="A3357">
        <v>3356</v>
      </c>
      <c r="B3357" t="s">
        <v>26</v>
      </c>
      <c r="C3357">
        <v>376945</v>
      </c>
      <c r="D3357" t="s">
        <v>25</v>
      </c>
      <c r="E3357" t="s">
        <v>56</v>
      </c>
      <c r="F3357" s="1">
        <v>40079</v>
      </c>
      <c r="G3357" t="s">
        <v>42</v>
      </c>
      <c r="H3357">
        <v>0</v>
      </c>
      <c r="I3357">
        <v>1</v>
      </c>
      <c r="J3357">
        <v>1</v>
      </c>
      <c r="K3357">
        <v>0</v>
      </c>
      <c r="L3357">
        <v>1</v>
      </c>
      <c r="M3357">
        <v>1</v>
      </c>
      <c r="N3357" t="s">
        <v>39</v>
      </c>
      <c r="O3357">
        <v>4</v>
      </c>
      <c r="P3357">
        <v>7</v>
      </c>
      <c r="Q3357" s="3">
        <v>1815723</v>
      </c>
      <c r="R3357" t="s">
        <v>39</v>
      </c>
      <c r="S3357">
        <v>55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t="s">
        <v>47</v>
      </c>
      <c r="Z3357" s="3">
        <v>5487</v>
      </c>
      <c r="AA3357" s="5" t="s">
        <v>52</v>
      </c>
      <c r="AB3357">
        <v>220000</v>
      </c>
    </row>
    <row r="3358" spans="1:28" x14ac:dyDescent="0.3">
      <c r="A3358">
        <v>3357</v>
      </c>
      <c r="B3358" t="s">
        <v>26</v>
      </c>
      <c r="C3358">
        <v>376945</v>
      </c>
      <c r="D3358" t="s">
        <v>25</v>
      </c>
      <c r="E3358" t="s">
        <v>57</v>
      </c>
      <c r="F3358" s="1">
        <v>37388</v>
      </c>
      <c r="G3358" t="s">
        <v>41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 t="s">
        <v>39</v>
      </c>
      <c r="O3358">
        <v>4</v>
      </c>
      <c r="P3358">
        <v>0</v>
      </c>
      <c r="Q3358" s="3">
        <v>2991386</v>
      </c>
      <c r="R3358" t="s">
        <v>39</v>
      </c>
      <c r="S3358">
        <v>48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t="s">
        <v>46</v>
      </c>
      <c r="Z3358" s="3">
        <v>171689</v>
      </c>
      <c r="AA3358" s="5" t="s">
        <v>52</v>
      </c>
      <c r="AB3358">
        <v>200000</v>
      </c>
    </row>
    <row r="3359" spans="1:28" x14ac:dyDescent="0.3">
      <c r="A3359">
        <v>3358</v>
      </c>
      <c r="B3359" t="s">
        <v>34</v>
      </c>
      <c r="C3359">
        <v>438628</v>
      </c>
      <c r="D3359" t="s">
        <v>28</v>
      </c>
      <c r="E3359" t="s">
        <v>64</v>
      </c>
      <c r="F3359" s="1">
        <v>43753</v>
      </c>
      <c r="G3359" t="s">
        <v>42</v>
      </c>
      <c r="H3359">
        <v>0</v>
      </c>
      <c r="I3359">
        <v>1</v>
      </c>
      <c r="J3359">
        <v>1</v>
      </c>
      <c r="K3359">
        <v>0</v>
      </c>
      <c r="L3359">
        <v>0</v>
      </c>
      <c r="M3359">
        <v>0</v>
      </c>
      <c r="N3359" t="s">
        <v>39</v>
      </c>
      <c r="O3359">
        <v>5</v>
      </c>
      <c r="P3359">
        <v>0</v>
      </c>
      <c r="Q3359" s="3">
        <v>1956356</v>
      </c>
      <c r="R3359" t="s">
        <v>39</v>
      </c>
      <c r="S3359">
        <v>58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t="s">
        <v>47</v>
      </c>
      <c r="Z3359" s="3">
        <v>28463</v>
      </c>
      <c r="AA3359" s="5" t="s">
        <v>52</v>
      </c>
      <c r="AB3359">
        <v>480000</v>
      </c>
    </row>
    <row r="3360" spans="1:28" x14ac:dyDescent="0.3">
      <c r="A3360">
        <v>3359</v>
      </c>
      <c r="B3360" t="s">
        <v>34</v>
      </c>
      <c r="C3360">
        <v>438628</v>
      </c>
      <c r="D3360" t="s">
        <v>28</v>
      </c>
      <c r="E3360" t="s">
        <v>65</v>
      </c>
      <c r="F3360" s="1">
        <v>40898</v>
      </c>
      <c r="G3360" t="s">
        <v>42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 t="s">
        <v>39</v>
      </c>
      <c r="O3360">
        <v>7</v>
      </c>
      <c r="P3360">
        <v>5</v>
      </c>
      <c r="Q3360" s="3">
        <v>1657108</v>
      </c>
      <c r="R3360" t="s">
        <v>39</v>
      </c>
      <c r="S3360">
        <v>35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t="s">
        <v>47</v>
      </c>
      <c r="Z3360" s="3">
        <v>49268</v>
      </c>
      <c r="AA3360" s="5" t="s">
        <v>52</v>
      </c>
      <c r="AB3360">
        <v>340000</v>
      </c>
    </row>
    <row r="3361" spans="1:28" x14ac:dyDescent="0.3">
      <c r="A3361">
        <v>3360</v>
      </c>
      <c r="B3361" t="s">
        <v>32</v>
      </c>
      <c r="C3361">
        <v>437748</v>
      </c>
      <c r="D3361" t="s">
        <v>28</v>
      </c>
      <c r="E3361" t="s">
        <v>65</v>
      </c>
      <c r="F3361" s="1">
        <v>40898</v>
      </c>
      <c r="G3361" t="s">
        <v>41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 t="s">
        <v>39</v>
      </c>
      <c r="O3361">
        <v>5</v>
      </c>
      <c r="P3361">
        <v>7</v>
      </c>
      <c r="Q3361" s="3">
        <v>3328269</v>
      </c>
      <c r="R3361" t="s">
        <v>39</v>
      </c>
      <c r="S3361">
        <v>56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t="s">
        <v>47</v>
      </c>
      <c r="Z3361" s="3">
        <v>39713</v>
      </c>
      <c r="AA3361" s="5" t="s">
        <v>51</v>
      </c>
      <c r="AB3361">
        <v>980000</v>
      </c>
    </row>
    <row r="3362" spans="1:28" x14ac:dyDescent="0.3">
      <c r="A3362">
        <v>3361</v>
      </c>
      <c r="B3362" t="s">
        <v>31</v>
      </c>
      <c r="C3362">
        <v>437551</v>
      </c>
      <c r="D3362" t="s">
        <v>28</v>
      </c>
      <c r="E3362" t="s">
        <v>66</v>
      </c>
      <c r="F3362" s="1">
        <v>41700</v>
      </c>
      <c r="G3362" t="s">
        <v>42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 t="s">
        <v>39</v>
      </c>
      <c r="O3362">
        <v>6</v>
      </c>
      <c r="P3362">
        <v>0</v>
      </c>
      <c r="Q3362" s="3">
        <v>1725615</v>
      </c>
      <c r="R3362" t="s">
        <v>39</v>
      </c>
      <c r="S3362">
        <v>32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t="s">
        <v>47</v>
      </c>
      <c r="Z3362" s="3">
        <v>67683</v>
      </c>
      <c r="AA3362" s="5" t="s">
        <v>51</v>
      </c>
      <c r="AB3362">
        <v>250000</v>
      </c>
    </row>
    <row r="3363" spans="1:28" x14ac:dyDescent="0.3">
      <c r="A3363">
        <v>3362</v>
      </c>
      <c r="B3363" t="s">
        <v>34</v>
      </c>
      <c r="C3363">
        <v>438628</v>
      </c>
      <c r="D3363" t="s">
        <v>28</v>
      </c>
      <c r="E3363" t="s">
        <v>68</v>
      </c>
      <c r="F3363" s="1">
        <v>37022</v>
      </c>
      <c r="G3363" t="s">
        <v>45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0</v>
      </c>
      <c r="N3363" t="s">
        <v>39</v>
      </c>
      <c r="O3363">
        <v>1</v>
      </c>
      <c r="P3363">
        <v>3</v>
      </c>
      <c r="Q3363" s="3">
        <v>909012</v>
      </c>
      <c r="R3363" t="s">
        <v>38</v>
      </c>
      <c r="S3363">
        <v>9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t="s">
        <v>47</v>
      </c>
      <c r="Z3363" s="3">
        <v>6010</v>
      </c>
      <c r="AA3363" s="5" t="s">
        <v>49</v>
      </c>
      <c r="AB3363">
        <v>30000</v>
      </c>
    </row>
    <row r="3364" spans="1:28" x14ac:dyDescent="0.3">
      <c r="A3364">
        <v>3363</v>
      </c>
      <c r="B3364" t="s">
        <v>34</v>
      </c>
      <c r="C3364">
        <v>438628</v>
      </c>
      <c r="D3364" t="s">
        <v>28</v>
      </c>
      <c r="E3364" t="s">
        <v>70</v>
      </c>
      <c r="F3364" s="1">
        <v>41938</v>
      </c>
      <c r="G3364" t="s">
        <v>44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 t="s">
        <v>39</v>
      </c>
      <c r="O3364">
        <v>1</v>
      </c>
      <c r="P3364">
        <v>3</v>
      </c>
      <c r="Q3364" s="3">
        <v>1117134</v>
      </c>
      <c r="R3364" t="s">
        <v>38</v>
      </c>
      <c r="S3364">
        <v>36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t="s">
        <v>47</v>
      </c>
      <c r="Z3364" s="3">
        <v>39307</v>
      </c>
      <c r="AA3364" s="5" t="s">
        <v>48</v>
      </c>
      <c r="AB3364">
        <v>140000</v>
      </c>
    </row>
    <row r="3365" spans="1:28" x14ac:dyDescent="0.3">
      <c r="A3365">
        <v>3364</v>
      </c>
      <c r="B3365" t="s">
        <v>32</v>
      </c>
      <c r="C3365">
        <v>437748</v>
      </c>
      <c r="D3365" t="s">
        <v>28</v>
      </c>
      <c r="E3365" t="s">
        <v>58</v>
      </c>
      <c r="F3365" s="1">
        <v>38421</v>
      </c>
      <c r="G3365" t="s">
        <v>43</v>
      </c>
      <c r="H3365">
        <v>0</v>
      </c>
      <c r="I3365">
        <v>1</v>
      </c>
      <c r="J3365">
        <v>1</v>
      </c>
      <c r="K3365">
        <v>0</v>
      </c>
      <c r="L3365">
        <v>1</v>
      </c>
      <c r="M3365">
        <v>1</v>
      </c>
      <c r="N3365" t="s">
        <v>39</v>
      </c>
      <c r="O3365">
        <v>2</v>
      </c>
      <c r="P3365">
        <v>0</v>
      </c>
      <c r="Q3365" s="3">
        <v>1332602</v>
      </c>
      <c r="R3365" t="s">
        <v>39</v>
      </c>
      <c r="S3365">
        <v>6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t="s">
        <v>47</v>
      </c>
      <c r="Z3365" s="3">
        <v>36575</v>
      </c>
      <c r="AA3365" s="5" t="s">
        <v>52</v>
      </c>
      <c r="AB3365">
        <v>190000</v>
      </c>
    </row>
    <row r="3366" spans="1:28" x14ac:dyDescent="0.3">
      <c r="A3366">
        <v>3365</v>
      </c>
      <c r="B3366" t="s">
        <v>30</v>
      </c>
      <c r="C3366">
        <v>426241</v>
      </c>
      <c r="D3366" t="s">
        <v>28</v>
      </c>
      <c r="E3366" t="s">
        <v>67</v>
      </c>
      <c r="F3366" s="1">
        <v>37787</v>
      </c>
      <c r="G3366" t="s">
        <v>43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 t="s">
        <v>39</v>
      </c>
      <c r="O3366">
        <v>7</v>
      </c>
      <c r="P3366">
        <v>3</v>
      </c>
      <c r="Q3366" s="3">
        <v>1336019</v>
      </c>
      <c r="R3366" t="s">
        <v>38</v>
      </c>
      <c r="S3366">
        <v>11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t="s">
        <v>46</v>
      </c>
      <c r="Z3366" s="3">
        <v>71330</v>
      </c>
      <c r="AA3366" s="5" t="s">
        <v>51</v>
      </c>
      <c r="AB3366">
        <v>130000</v>
      </c>
    </row>
    <row r="3367" spans="1:28" x14ac:dyDescent="0.3">
      <c r="A3367">
        <v>3366</v>
      </c>
      <c r="B3367" t="s">
        <v>31</v>
      </c>
      <c r="C3367">
        <v>437551</v>
      </c>
      <c r="D3367" t="s">
        <v>28</v>
      </c>
      <c r="E3367" t="s">
        <v>70</v>
      </c>
      <c r="F3367" s="1">
        <v>37538</v>
      </c>
      <c r="G3367" t="s">
        <v>43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1</v>
      </c>
      <c r="N3367" t="s">
        <v>39</v>
      </c>
      <c r="O3367">
        <v>4</v>
      </c>
      <c r="P3367">
        <v>1</v>
      </c>
      <c r="Q3367" s="3">
        <v>1482796</v>
      </c>
      <c r="R3367" t="s">
        <v>38</v>
      </c>
      <c r="S3367">
        <v>36</v>
      </c>
      <c r="T3367" s="2">
        <v>0</v>
      </c>
      <c r="U3367" s="2">
        <v>0</v>
      </c>
      <c r="V3367" s="2">
        <v>1</v>
      </c>
      <c r="W3367" s="2">
        <v>0</v>
      </c>
      <c r="X3367" s="2">
        <v>0</v>
      </c>
      <c r="Y3367" t="s">
        <v>46</v>
      </c>
      <c r="Z3367" s="3">
        <v>85446</v>
      </c>
      <c r="AA3367" s="5" t="s">
        <v>49</v>
      </c>
      <c r="AB3367">
        <v>130000</v>
      </c>
    </row>
    <row r="3368" spans="1:28" x14ac:dyDescent="0.3">
      <c r="A3368">
        <v>3367</v>
      </c>
      <c r="B3368" t="s">
        <v>27</v>
      </c>
      <c r="C3368">
        <v>405533</v>
      </c>
      <c r="D3368" t="s">
        <v>28</v>
      </c>
      <c r="E3368" t="s">
        <v>64</v>
      </c>
      <c r="F3368" s="1">
        <v>38005</v>
      </c>
      <c r="G3368" t="s">
        <v>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39</v>
      </c>
      <c r="O3368">
        <v>1</v>
      </c>
      <c r="P3368">
        <v>1</v>
      </c>
      <c r="Q3368" s="3">
        <v>3440070</v>
      </c>
      <c r="R3368" t="s">
        <v>38</v>
      </c>
      <c r="S3368">
        <v>46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t="s">
        <v>47</v>
      </c>
      <c r="Z3368" s="3">
        <v>104251</v>
      </c>
      <c r="AA3368" s="5">
        <v>0</v>
      </c>
      <c r="AB3368">
        <v>830000</v>
      </c>
    </row>
    <row r="3369" spans="1:28" x14ac:dyDescent="0.3">
      <c r="A3369">
        <v>3368</v>
      </c>
      <c r="B3369" t="s">
        <v>33</v>
      </c>
      <c r="C3369">
        <v>438439</v>
      </c>
      <c r="D3369" t="s">
        <v>28</v>
      </c>
      <c r="E3369" t="s">
        <v>68</v>
      </c>
      <c r="F3369" s="1">
        <v>38738</v>
      </c>
      <c r="G3369" t="s">
        <v>44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 t="s">
        <v>39</v>
      </c>
      <c r="O3369">
        <v>7</v>
      </c>
      <c r="P3369">
        <v>2</v>
      </c>
      <c r="Q3369" s="3">
        <v>1152445</v>
      </c>
      <c r="R3369" t="s">
        <v>39</v>
      </c>
      <c r="S3369">
        <v>12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t="s">
        <v>47</v>
      </c>
      <c r="Z3369" s="3">
        <v>25326</v>
      </c>
      <c r="AA3369" s="5" t="s">
        <v>51</v>
      </c>
      <c r="AB3369">
        <v>150000</v>
      </c>
    </row>
    <row r="3370" spans="1:28" x14ac:dyDescent="0.3">
      <c r="A3370">
        <v>3369</v>
      </c>
      <c r="B3370" t="s">
        <v>33</v>
      </c>
      <c r="C3370">
        <v>438439</v>
      </c>
      <c r="D3370" t="s">
        <v>28</v>
      </c>
      <c r="E3370" t="s">
        <v>67</v>
      </c>
      <c r="F3370" s="1">
        <v>38653</v>
      </c>
      <c r="G3370" t="s">
        <v>45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39</v>
      </c>
      <c r="O3370">
        <v>5</v>
      </c>
      <c r="P3370">
        <v>1</v>
      </c>
      <c r="Q3370" s="3">
        <v>290582</v>
      </c>
      <c r="R3370" t="s">
        <v>38</v>
      </c>
      <c r="S3370">
        <v>33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t="s">
        <v>47</v>
      </c>
      <c r="Z3370" s="3">
        <v>11884</v>
      </c>
      <c r="AA3370" s="5" t="s">
        <v>50</v>
      </c>
      <c r="AB3370">
        <v>60000</v>
      </c>
    </row>
    <row r="3371" spans="1:28" x14ac:dyDescent="0.3">
      <c r="A3371">
        <v>3370</v>
      </c>
      <c r="B3371" t="s">
        <v>32</v>
      </c>
      <c r="C3371">
        <v>437748</v>
      </c>
      <c r="D3371" t="s">
        <v>28</v>
      </c>
      <c r="E3371" t="s">
        <v>67</v>
      </c>
      <c r="F3371" s="1">
        <v>42176</v>
      </c>
      <c r="G3371" t="s">
        <v>43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 t="s">
        <v>38</v>
      </c>
      <c r="O3371">
        <v>1</v>
      </c>
      <c r="P3371">
        <v>0</v>
      </c>
      <c r="Q3371" s="3">
        <v>1498525</v>
      </c>
      <c r="R3371" t="s">
        <v>38</v>
      </c>
      <c r="S3371">
        <v>10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t="s">
        <v>53</v>
      </c>
      <c r="Z3371" s="3">
        <v>0</v>
      </c>
      <c r="AA3371" s="5" t="s">
        <v>48</v>
      </c>
      <c r="AB3371">
        <v>150000</v>
      </c>
    </row>
    <row r="3372" spans="1:28" x14ac:dyDescent="0.3">
      <c r="A3372">
        <v>3371</v>
      </c>
      <c r="B3372" t="s">
        <v>32</v>
      </c>
      <c r="C3372">
        <v>437748</v>
      </c>
      <c r="D3372" t="s">
        <v>28</v>
      </c>
      <c r="E3372" t="s">
        <v>59</v>
      </c>
      <c r="F3372" s="1">
        <v>40566</v>
      </c>
      <c r="G3372" t="s">
        <v>43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39</v>
      </c>
      <c r="O3372">
        <v>2</v>
      </c>
      <c r="P3372">
        <v>7</v>
      </c>
      <c r="Q3372" s="3">
        <v>1417962</v>
      </c>
      <c r="R3372" t="s">
        <v>39</v>
      </c>
      <c r="S3372">
        <v>56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t="s">
        <v>47</v>
      </c>
      <c r="Z3372" s="3">
        <v>42425</v>
      </c>
      <c r="AA3372" s="5" t="s">
        <v>51</v>
      </c>
      <c r="AB3372">
        <v>190000</v>
      </c>
    </row>
    <row r="3373" spans="1:28" x14ac:dyDescent="0.3">
      <c r="A3373">
        <v>3372</v>
      </c>
      <c r="B3373" t="s">
        <v>29</v>
      </c>
      <c r="C3373">
        <v>425806</v>
      </c>
      <c r="D3373" t="s">
        <v>28</v>
      </c>
      <c r="E3373" t="s">
        <v>58</v>
      </c>
      <c r="F3373" s="1">
        <v>43481</v>
      </c>
      <c r="G3373" t="s">
        <v>45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 t="s">
        <v>39</v>
      </c>
      <c r="O3373">
        <v>2</v>
      </c>
      <c r="P3373">
        <v>5</v>
      </c>
      <c r="Q3373" s="3">
        <v>654973</v>
      </c>
      <c r="R3373" t="s">
        <v>38</v>
      </c>
      <c r="S3373">
        <v>48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t="s">
        <v>47</v>
      </c>
      <c r="Z3373" s="3">
        <v>31538</v>
      </c>
      <c r="AA3373" s="5" t="s">
        <v>51</v>
      </c>
      <c r="AB3373">
        <v>90000</v>
      </c>
    </row>
    <row r="3374" spans="1:28" x14ac:dyDescent="0.3">
      <c r="A3374">
        <v>3373</v>
      </c>
      <c r="B3374" t="s">
        <v>34</v>
      </c>
      <c r="C3374">
        <v>438628</v>
      </c>
      <c r="D3374" t="s">
        <v>28</v>
      </c>
      <c r="E3374" t="s">
        <v>58</v>
      </c>
      <c r="F3374" s="1">
        <v>43915</v>
      </c>
      <c r="G3374" t="s">
        <v>44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39</v>
      </c>
      <c r="O3374">
        <v>5</v>
      </c>
      <c r="P3374">
        <v>8</v>
      </c>
      <c r="Q3374" s="3">
        <v>995326</v>
      </c>
      <c r="R3374" t="s">
        <v>38</v>
      </c>
      <c r="S3374">
        <v>21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t="s">
        <v>46</v>
      </c>
      <c r="Z3374" s="3">
        <v>50705</v>
      </c>
      <c r="AA3374" s="5" t="s">
        <v>51</v>
      </c>
      <c r="AB3374">
        <v>100000</v>
      </c>
    </row>
    <row r="3375" spans="1:28" x14ac:dyDescent="0.3">
      <c r="A3375">
        <v>3374</v>
      </c>
      <c r="B3375" t="s">
        <v>30</v>
      </c>
      <c r="C3375">
        <v>426241</v>
      </c>
      <c r="D3375" t="s">
        <v>28</v>
      </c>
      <c r="E3375" t="s">
        <v>58</v>
      </c>
      <c r="F3375" s="1">
        <v>42033</v>
      </c>
      <c r="G3375" t="s">
        <v>45</v>
      </c>
      <c r="H3375">
        <v>0</v>
      </c>
      <c r="I3375">
        <v>1</v>
      </c>
      <c r="J3375">
        <v>1</v>
      </c>
      <c r="K3375">
        <v>0</v>
      </c>
      <c r="L3375">
        <v>1</v>
      </c>
      <c r="M3375">
        <v>1</v>
      </c>
      <c r="N3375" t="s">
        <v>39</v>
      </c>
      <c r="O3375">
        <v>7</v>
      </c>
      <c r="P3375">
        <v>2</v>
      </c>
      <c r="Q3375" s="3">
        <v>515632</v>
      </c>
      <c r="R3375" t="s">
        <v>38</v>
      </c>
      <c r="S3375">
        <v>21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t="s">
        <v>47</v>
      </c>
      <c r="Z3375" s="3">
        <v>12430</v>
      </c>
      <c r="AA3375" s="5" t="s">
        <v>52</v>
      </c>
      <c r="AB3375">
        <v>40000</v>
      </c>
    </row>
    <row r="3376" spans="1:28" x14ac:dyDescent="0.3">
      <c r="A3376">
        <v>3375</v>
      </c>
      <c r="B3376" t="s">
        <v>30</v>
      </c>
      <c r="C3376">
        <v>426241</v>
      </c>
      <c r="D3376" t="s">
        <v>28</v>
      </c>
      <c r="E3376" t="s">
        <v>69</v>
      </c>
      <c r="F3376" s="1">
        <v>38779</v>
      </c>
      <c r="G3376" t="s">
        <v>45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 t="s">
        <v>39</v>
      </c>
      <c r="O3376">
        <v>4</v>
      </c>
      <c r="P3376">
        <v>7</v>
      </c>
      <c r="Q3376" s="3">
        <v>914449</v>
      </c>
      <c r="R3376" t="s">
        <v>38</v>
      </c>
      <c r="S3376">
        <v>56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t="s">
        <v>47</v>
      </c>
      <c r="Z3376" s="3">
        <v>36539</v>
      </c>
      <c r="AA3376" s="5" t="s">
        <v>49</v>
      </c>
      <c r="AB3376">
        <v>80000</v>
      </c>
    </row>
    <row r="3377" spans="1:28" x14ac:dyDescent="0.3">
      <c r="A3377">
        <v>3376</v>
      </c>
      <c r="B3377" t="s">
        <v>34</v>
      </c>
      <c r="C3377">
        <v>438628</v>
      </c>
      <c r="D3377" t="s">
        <v>28</v>
      </c>
      <c r="E3377" t="s">
        <v>66</v>
      </c>
      <c r="F3377" s="1">
        <v>41685</v>
      </c>
      <c r="G3377" t="s">
        <v>41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 t="s">
        <v>39</v>
      </c>
      <c r="O3377">
        <v>6</v>
      </c>
      <c r="P3377">
        <v>1</v>
      </c>
      <c r="Q3377" s="3">
        <v>3218185</v>
      </c>
      <c r="R3377" t="s">
        <v>39</v>
      </c>
      <c r="S3377">
        <v>55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t="s">
        <v>47</v>
      </c>
      <c r="Z3377" s="3">
        <v>132125</v>
      </c>
      <c r="AA3377" s="5" t="s">
        <v>51</v>
      </c>
      <c r="AB3377">
        <v>560000</v>
      </c>
    </row>
    <row r="3378" spans="1:28" x14ac:dyDescent="0.3">
      <c r="A3378">
        <v>3377</v>
      </c>
      <c r="B3378" t="s">
        <v>32</v>
      </c>
      <c r="C3378">
        <v>437748</v>
      </c>
      <c r="D3378" t="s">
        <v>28</v>
      </c>
      <c r="E3378" t="s">
        <v>58</v>
      </c>
      <c r="F3378" s="1">
        <v>39847</v>
      </c>
      <c r="G3378" t="s">
        <v>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39</v>
      </c>
      <c r="O3378">
        <v>5</v>
      </c>
      <c r="P3378">
        <v>4</v>
      </c>
      <c r="Q3378" s="3">
        <v>1002304</v>
      </c>
      <c r="R3378" t="s">
        <v>39</v>
      </c>
      <c r="S3378">
        <v>39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t="s">
        <v>47</v>
      </c>
      <c r="Z3378" s="3">
        <v>23138</v>
      </c>
      <c r="AA3378" s="5" t="s">
        <v>50</v>
      </c>
      <c r="AB3378">
        <v>120000</v>
      </c>
    </row>
    <row r="3379" spans="1:28" x14ac:dyDescent="0.3">
      <c r="A3379">
        <v>3378</v>
      </c>
      <c r="B3379" t="s">
        <v>30</v>
      </c>
      <c r="C3379">
        <v>426241</v>
      </c>
      <c r="D3379" t="s">
        <v>28</v>
      </c>
      <c r="E3379" t="s">
        <v>65</v>
      </c>
      <c r="F3379" s="1">
        <v>41601</v>
      </c>
      <c r="G3379" t="s">
        <v>42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 t="s">
        <v>39</v>
      </c>
      <c r="O3379">
        <v>4</v>
      </c>
      <c r="P3379">
        <v>1</v>
      </c>
      <c r="Q3379" s="3">
        <v>1708601</v>
      </c>
      <c r="R3379" t="s">
        <v>39</v>
      </c>
      <c r="S3379">
        <v>45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t="s">
        <v>47</v>
      </c>
      <c r="Z3379" s="3">
        <v>75546</v>
      </c>
      <c r="AA3379" s="5" t="s">
        <v>51</v>
      </c>
      <c r="AB3379">
        <v>240000</v>
      </c>
    </row>
    <row r="3380" spans="1:28" x14ac:dyDescent="0.3">
      <c r="A3380">
        <v>3379</v>
      </c>
      <c r="B3380" t="s">
        <v>33</v>
      </c>
      <c r="C3380">
        <v>438439</v>
      </c>
      <c r="D3380" t="s">
        <v>28</v>
      </c>
      <c r="E3380" t="s">
        <v>67</v>
      </c>
      <c r="F3380" s="1">
        <v>38893</v>
      </c>
      <c r="G3380" t="s">
        <v>43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 t="s">
        <v>39</v>
      </c>
      <c r="O3380">
        <v>7</v>
      </c>
      <c r="P3380">
        <v>2</v>
      </c>
      <c r="Q3380" s="3">
        <v>1427157</v>
      </c>
      <c r="R3380" t="s">
        <v>38</v>
      </c>
      <c r="S3380">
        <v>14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t="s">
        <v>47</v>
      </c>
      <c r="Z3380" s="3">
        <v>64167</v>
      </c>
      <c r="AA3380" s="5" t="s">
        <v>51</v>
      </c>
      <c r="AB3380">
        <v>130000</v>
      </c>
    </row>
    <row r="3381" spans="1:28" x14ac:dyDescent="0.3">
      <c r="A3381">
        <v>3380</v>
      </c>
      <c r="B3381" t="s">
        <v>29</v>
      </c>
      <c r="C3381">
        <v>425806</v>
      </c>
      <c r="D3381" t="s">
        <v>28</v>
      </c>
      <c r="E3381" t="s">
        <v>64</v>
      </c>
      <c r="F3381" s="1">
        <v>39387</v>
      </c>
      <c r="G3381" t="s">
        <v>41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1</v>
      </c>
      <c r="N3381" t="s">
        <v>39</v>
      </c>
      <c r="O3381">
        <v>0</v>
      </c>
      <c r="P3381">
        <v>4</v>
      </c>
      <c r="Q3381" s="3">
        <v>2566760</v>
      </c>
      <c r="R3381" t="s">
        <v>38</v>
      </c>
      <c r="S3381">
        <v>14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t="s">
        <v>46</v>
      </c>
      <c r="Z3381" s="3">
        <v>149184</v>
      </c>
      <c r="AA3381" s="5" t="s">
        <v>51</v>
      </c>
      <c r="AB3381">
        <v>670000</v>
      </c>
    </row>
    <row r="3382" spans="1:28" x14ac:dyDescent="0.3">
      <c r="A3382">
        <v>3381</v>
      </c>
      <c r="B3382" t="s">
        <v>29</v>
      </c>
      <c r="C3382">
        <v>425806</v>
      </c>
      <c r="D3382" t="s">
        <v>28</v>
      </c>
      <c r="E3382" t="s">
        <v>66</v>
      </c>
      <c r="F3382" s="1">
        <v>36886</v>
      </c>
      <c r="G3382" t="s">
        <v>42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 t="s">
        <v>39</v>
      </c>
      <c r="O3382">
        <v>0</v>
      </c>
      <c r="P3382">
        <v>4</v>
      </c>
      <c r="Q3382" s="3">
        <v>1827886</v>
      </c>
      <c r="R3382" t="s">
        <v>38</v>
      </c>
      <c r="S3382">
        <v>36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t="s">
        <v>47</v>
      </c>
      <c r="Z3382" s="3">
        <v>53646</v>
      </c>
      <c r="AA3382" s="5" t="s">
        <v>50</v>
      </c>
      <c r="AB3382">
        <v>420000</v>
      </c>
    </row>
    <row r="3383" spans="1:28" x14ac:dyDescent="0.3">
      <c r="A3383">
        <v>3382</v>
      </c>
      <c r="B3383" t="s">
        <v>32</v>
      </c>
      <c r="C3383">
        <v>437748</v>
      </c>
      <c r="D3383" t="s">
        <v>28</v>
      </c>
      <c r="E3383" t="s">
        <v>67</v>
      </c>
      <c r="F3383" s="1">
        <v>41257</v>
      </c>
      <c r="G3383" t="s">
        <v>45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39</v>
      </c>
      <c r="O3383">
        <v>3</v>
      </c>
      <c r="P3383">
        <v>5</v>
      </c>
      <c r="Q3383" s="3">
        <v>549201</v>
      </c>
      <c r="R3383" t="s">
        <v>38</v>
      </c>
      <c r="S3383">
        <v>15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t="s">
        <v>47</v>
      </c>
      <c r="Z3383" s="3">
        <v>17556</v>
      </c>
      <c r="AA3383" s="5" t="s">
        <v>48</v>
      </c>
      <c r="AB3383">
        <v>30000</v>
      </c>
    </row>
    <row r="3384" spans="1:28" x14ac:dyDescent="0.3">
      <c r="A3384">
        <v>3383</v>
      </c>
      <c r="B3384" t="s">
        <v>32</v>
      </c>
      <c r="C3384">
        <v>437748</v>
      </c>
      <c r="D3384" t="s">
        <v>28</v>
      </c>
      <c r="E3384" t="s">
        <v>58</v>
      </c>
      <c r="F3384" s="1">
        <v>39699</v>
      </c>
      <c r="G3384" t="s">
        <v>45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 t="s">
        <v>39</v>
      </c>
      <c r="O3384">
        <v>0</v>
      </c>
      <c r="P3384">
        <v>3</v>
      </c>
      <c r="Q3384" s="3">
        <v>300782</v>
      </c>
      <c r="R3384" t="s">
        <v>39</v>
      </c>
      <c r="S3384">
        <v>37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t="s">
        <v>47</v>
      </c>
      <c r="Z3384" s="3">
        <v>12880</v>
      </c>
      <c r="AA3384" s="5" t="s">
        <v>51</v>
      </c>
      <c r="AB3384">
        <v>90000</v>
      </c>
    </row>
    <row r="3385" spans="1:28" x14ac:dyDescent="0.3">
      <c r="A3385">
        <v>3384</v>
      </c>
      <c r="B3385" t="s">
        <v>30</v>
      </c>
      <c r="C3385">
        <v>426241</v>
      </c>
      <c r="D3385" t="s">
        <v>28</v>
      </c>
      <c r="E3385" t="s">
        <v>58</v>
      </c>
      <c r="F3385" s="1">
        <v>42402</v>
      </c>
      <c r="G3385" t="s">
        <v>45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 t="s">
        <v>39</v>
      </c>
      <c r="O3385">
        <v>3</v>
      </c>
      <c r="P3385">
        <v>5</v>
      </c>
      <c r="Q3385" s="3">
        <v>927066</v>
      </c>
      <c r="R3385" t="s">
        <v>38</v>
      </c>
      <c r="S3385">
        <v>19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t="s">
        <v>46</v>
      </c>
      <c r="Z3385" s="3">
        <v>46395</v>
      </c>
      <c r="AA3385" s="5" t="s">
        <v>51</v>
      </c>
      <c r="AB3385">
        <v>70000</v>
      </c>
    </row>
    <row r="3386" spans="1:28" x14ac:dyDescent="0.3">
      <c r="A3386">
        <v>3385</v>
      </c>
      <c r="B3386" t="s">
        <v>30</v>
      </c>
      <c r="C3386">
        <v>426241</v>
      </c>
      <c r="D3386" t="s">
        <v>28</v>
      </c>
      <c r="E3386" t="s">
        <v>64</v>
      </c>
      <c r="F3386" s="1">
        <v>38228</v>
      </c>
      <c r="G3386" t="s">
        <v>42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1</v>
      </c>
      <c r="N3386" t="s">
        <v>39</v>
      </c>
      <c r="O3386">
        <v>2</v>
      </c>
      <c r="P3386">
        <v>3</v>
      </c>
      <c r="Q3386" s="3">
        <v>1868140</v>
      </c>
      <c r="R3386" t="s">
        <v>38</v>
      </c>
      <c r="S3386">
        <v>42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t="s">
        <v>47</v>
      </c>
      <c r="Z3386" s="3">
        <v>18306</v>
      </c>
      <c r="AA3386" s="5" t="s">
        <v>51</v>
      </c>
      <c r="AB3386">
        <v>220000</v>
      </c>
    </row>
    <row r="3387" spans="1:28" x14ac:dyDescent="0.3">
      <c r="A3387">
        <v>3386</v>
      </c>
      <c r="B3387" t="s">
        <v>33</v>
      </c>
      <c r="C3387">
        <v>438439</v>
      </c>
      <c r="D3387" t="s">
        <v>28</v>
      </c>
      <c r="E3387" t="s">
        <v>68</v>
      </c>
      <c r="F3387" s="1">
        <v>37184</v>
      </c>
      <c r="G3387" t="s">
        <v>43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 t="s">
        <v>39</v>
      </c>
      <c r="O3387">
        <v>1</v>
      </c>
      <c r="P3387">
        <v>0</v>
      </c>
      <c r="Q3387" s="3">
        <v>1455071</v>
      </c>
      <c r="R3387" t="s">
        <v>38</v>
      </c>
      <c r="S3387">
        <v>50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t="s">
        <v>47</v>
      </c>
      <c r="Z3387" s="3">
        <v>61733</v>
      </c>
      <c r="AA3387" s="5" t="s">
        <v>52</v>
      </c>
      <c r="AB3387">
        <v>110000</v>
      </c>
    </row>
    <row r="3388" spans="1:28" x14ac:dyDescent="0.3">
      <c r="A3388">
        <v>3387</v>
      </c>
      <c r="B3388" t="s">
        <v>31</v>
      </c>
      <c r="C3388">
        <v>437551</v>
      </c>
      <c r="D3388" t="s">
        <v>28</v>
      </c>
      <c r="E3388" t="s">
        <v>59</v>
      </c>
      <c r="F3388" s="1">
        <v>39432</v>
      </c>
      <c r="G3388" t="s">
        <v>44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 t="s">
        <v>39</v>
      </c>
      <c r="O3388">
        <v>6</v>
      </c>
      <c r="P3388">
        <v>1</v>
      </c>
      <c r="Q3388" s="3">
        <v>1055595</v>
      </c>
      <c r="R3388" t="s">
        <v>39</v>
      </c>
      <c r="S3388">
        <v>12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t="s">
        <v>47</v>
      </c>
      <c r="Z3388" s="3">
        <v>969</v>
      </c>
      <c r="AA3388" s="5" t="s">
        <v>52</v>
      </c>
      <c r="AB3388">
        <v>90000</v>
      </c>
    </row>
    <row r="3389" spans="1:28" x14ac:dyDescent="0.3">
      <c r="A3389">
        <v>3388</v>
      </c>
      <c r="B3389" t="s">
        <v>29</v>
      </c>
      <c r="C3389">
        <v>425806</v>
      </c>
      <c r="D3389" t="s">
        <v>28</v>
      </c>
      <c r="E3389" t="s">
        <v>67</v>
      </c>
      <c r="F3389" s="1">
        <v>36199</v>
      </c>
      <c r="G3389" t="s">
        <v>43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1</v>
      </c>
      <c r="N3389" t="s">
        <v>39</v>
      </c>
      <c r="O3389">
        <v>6</v>
      </c>
      <c r="P3389">
        <v>3</v>
      </c>
      <c r="Q3389" s="3">
        <v>1360686</v>
      </c>
      <c r="R3389" t="s">
        <v>39</v>
      </c>
      <c r="S3389">
        <v>28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t="s">
        <v>47</v>
      </c>
      <c r="Z3389" s="3">
        <v>63258</v>
      </c>
      <c r="AA3389" s="5" t="s">
        <v>52</v>
      </c>
      <c r="AB3389">
        <v>200000</v>
      </c>
    </row>
    <row r="3390" spans="1:28" x14ac:dyDescent="0.3">
      <c r="A3390">
        <v>3389</v>
      </c>
      <c r="B3390" t="s">
        <v>32</v>
      </c>
      <c r="C3390">
        <v>437748</v>
      </c>
      <c r="D3390" t="s">
        <v>28</v>
      </c>
      <c r="E3390" t="s">
        <v>64</v>
      </c>
      <c r="F3390" s="1">
        <v>42486</v>
      </c>
      <c r="G3390" t="s">
        <v>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39</v>
      </c>
      <c r="O3390">
        <v>1</v>
      </c>
      <c r="P3390">
        <v>2</v>
      </c>
      <c r="Q3390" s="3">
        <v>2395270</v>
      </c>
      <c r="R3390" t="s">
        <v>38</v>
      </c>
      <c r="S3390">
        <v>29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t="s">
        <v>47</v>
      </c>
      <c r="Z3390" s="3">
        <v>90148</v>
      </c>
      <c r="AA3390" s="5" t="s">
        <v>52</v>
      </c>
      <c r="AB3390">
        <v>350000</v>
      </c>
    </row>
    <row r="3391" spans="1:28" x14ac:dyDescent="0.3">
      <c r="A3391">
        <v>3390</v>
      </c>
      <c r="B3391" t="s">
        <v>30</v>
      </c>
      <c r="C3391">
        <v>426241</v>
      </c>
      <c r="D3391" t="s">
        <v>28</v>
      </c>
      <c r="E3391" t="s">
        <v>67</v>
      </c>
      <c r="F3391" s="1">
        <v>41570</v>
      </c>
      <c r="G3391" t="s">
        <v>44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1</v>
      </c>
      <c r="N3391" t="s">
        <v>39</v>
      </c>
      <c r="O3391">
        <v>5</v>
      </c>
      <c r="P3391">
        <v>1</v>
      </c>
      <c r="Q3391" s="3">
        <v>1158503</v>
      </c>
      <c r="R3391" t="s">
        <v>39</v>
      </c>
      <c r="S3391">
        <v>9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t="s">
        <v>47</v>
      </c>
      <c r="Z3391" s="3">
        <v>24972</v>
      </c>
      <c r="AA3391" s="5" t="s">
        <v>51</v>
      </c>
      <c r="AB3391">
        <v>120000</v>
      </c>
    </row>
    <row r="3392" spans="1:28" x14ac:dyDescent="0.3">
      <c r="A3392">
        <v>3391</v>
      </c>
      <c r="B3392" t="s">
        <v>30</v>
      </c>
      <c r="C3392">
        <v>426241</v>
      </c>
      <c r="D3392" t="s">
        <v>28</v>
      </c>
      <c r="E3392" t="s">
        <v>68</v>
      </c>
      <c r="F3392" s="1">
        <v>43974</v>
      </c>
      <c r="G3392" t="s">
        <v>45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 t="s">
        <v>39</v>
      </c>
      <c r="O3392">
        <v>3</v>
      </c>
      <c r="P3392">
        <v>4</v>
      </c>
      <c r="Q3392" s="3">
        <v>868639</v>
      </c>
      <c r="R3392" t="s">
        <v>38</v>
      </c>
      <c r="S3392">
        <v>51</v>
      </c>
      <c r="T3392" s="2">
        <v>1</v>
      </c>
      <c r="U3392" s="2">
        <v>1</v>
      </c>
      <c r="V3392" s="2">
        <v>0</v>
      </c>
      <c r="W3392" s="2">
        <v>0</v>
      </c>
      <c r="X3392" s="2">
        <v>0</v>
      </c>
      <c r="Y3392" t="s">
        <v>47</v>
      </c>
      <c r="Z3392" s="3">
        <v>15583</v>
      </c>
      <c r="AA3392" s="5" t="s">
        <v>52</v>
      </c>
      <c r="AB3392">
        <v>30000</v>
      </c>
    </row>
    <row r="3393" spans="1:28" x14ac:dyDescent="0.3">
      <c r="A3393">
        <v>3392</v>
      </c>
      <c r="B3393" t="s">
        <v>36</v>
      </c>
      <c r="C3393">
        <v>524178</v>
      </c>
      <c r="D3393" t="s">
        <v>37</v>
      </c>
      <c r="E3393" t="s">
        <v>58</v>
      </c>
      <c r="F3393" s="1">
        <v>40766</v>
      </c>
      <c r="G3393" t="s">
        <v>45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 t="s">
        <v>39</v>
      </c>
      <c r="O3393">
        <v>6</v>
      </c>
      <c r="P3393">
        <v>5</v>
      </c>
      <c r="Q3393" s="3">
        <v>585381</v>
      </c>
      <c r="R3393" t="s">
        <v>39</v>
      </c>
      <c r="S3393">
        <v>17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t="s">
        <v>47</v>
      </c>
      <c r="Z3393" s="3">
        <v>9983</v>
      </c>
      <c r="AA3393" s="5" t="s">
        <v>51</v>
      </c>
      <c r="AB3393">
        <v>80000</v>
      </c>
    </row>
    <row r="3394" spans="1:28" x14ac:dyDescent="0.3">
      <c r="A3394">
        <v>3393</v>
      </c>
      <c r="B3394" t="s">
        <v>30</v>
      </c>
      <c r="C3394">
        <v>426241</v>
      </c>
      <c r="D3394" t="s">
        <v>28</v>
      </c>
      <c r="E3394" t="s">
        <v>58</v>
      </c>
      <c r="F3394" s="1">
        <v>41077</v>
      </c>
      <c r="G3394" t="s">
        <v>43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1</v>
      </c>
      <c r="N3394" t="s">
        <v>39</v>
      </c>
      <c r="O3394">
        <v>1</v>
      </c>
      <c r="P3394">
        <v>3</v>
      </c>
      <c r="Q3394" s="3">
        <v>1273043</v>
      </c>
      <c r="R3394" t="s">
        <v>38</v>
      </c>
      <c r="S3394">
        <v>50</v>
      </c>
      <c r="T3394" s="2">
        <v>0</v>
      </c>
      <c r="U3394" s="2">
        <v>0</v>
      </c>
      <c r="V3394" s="2">
        <v>1</v>
      </c>
      <c r="W3394" s="2">
        <v>0</v>
      </c>
      <c r="X3394" s="2">
        <v>0</v>
      </c>
      <c r="Y3394" t="s">
        <v>46</v>
      </c>
      <c r="Z3394" s="3">
        <v>70090</v>
      </c>
      <c r="AA3394" s="5" t="s">
        <v>48</v>
      </c>
      <c r="AB3394">
        <v>100000</v>
      </c>
    </row>
    <row r="3395" spans="1:28" x14ac:dyDescent="0.3">
      <c r="A3395">
        <v>3394</v>
      </c>
      <c r="B3395" t="s">
        <v>34</v>
      </c>
      <c r="C3395">
        <v>438628</v>
      </c>
      <c r="D3395" t="s">
        <v>28</v>
      </c>
      <c r="E3395" t="s">
        <v>65</v>
      </c>
      <c r="F3395" s="1">
        <v>40567</v>
      </c>
      <c r="G3395" t="s">
        <v>41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1</v>
      </c>
      <c r="N3395" t="s">
        <v>39</v>
      </c>
      <c r="O3395">
        <v>3</v>
      </c>
      <c r="P3395">
        <v>5</v>
      </c>
      <c r="Q3395" s="3">
        <v>3112710</v>
      </c>
      <c r="R3395" t="s">
        <v>39</v>
      </c>
      <c r="S3395">
        <v>60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t="s">
        <v>47</v>
      </c>
      <c r="Z3395" s="3">
        <v>68041</v>
      </c>
      <c r="AA3395" s="5" t="s">
        <v>51</v>
      </c>
      <c r="AB3395">
        <v>350000</v>
      </c>
    </row>
    <row r="3396" spans="1:28" x14ac:dyDescent="0.3">
      <c r="A3396">
        <v>3395</v>
      </c>
      <c r="B3396" t="s">
        <v>29</v>
      </c>
      <c r="C3396">
        <v>425806</v>
      </c>
      <c r="D3396" t="s">
        <v>28</v>
      </c>
      <c r="E3396" t="s">
        <v>59</v>
      </c>
      <c r="F3396" s="1">
        <v>39243</v>
      </c>
      <c r="G3396" t="s">
        <v>45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 t="s">
        <v>39</v>
      </c>
      <c r="O3396">
        <v>3</v>
      </c>
      <c r="P3396">
        <v>7</v>
      </c>
      <c r="Q3396" s="3">
        <v>370694</v>
      </c>
      <c r="R3396" t="s">
        <v>38</v>
      </c>
      <c r="S3396">
        <v>10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t="s">
        <v>47</v>
      </c>
      <c r="Z3396" s="3">
        <v>8161</v>
      </c>
      <c r="AA3396" s="5" t="s">
        <v>51</v>
      </c>
      <c r="AB3396">
        <v>50000</v>
      </c>
    </row>
    <row r="3397" spans="1:28" x14ac:dyDescent="0.3">
      <c r="A3397">
        <v>3396</v>
      </c>
      <c r="B3397" t="s">
        <v>29</v>
      </c>
      <c r="C3397">
        <v>425806</v>
      </c>
      <c r="D3397" t="s">
        <v>28</v>
      </c>
      <c r="E3397" t="s">
        <v>65</v>
      </c>
      <c r="F3397" s="1">
        <v>37015</v>
      </c>
      <c r="G3397" t="s">
        <v>41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 t="s">
        <v>39</v>
      </c>
      <c r="O3397">
        <v>4</v>
      </c>
      <c r="P3397">
        <v>5</v>
      </c>
      <c r="Q3397" s="3">
        <v>4212937</v>
      </c>
      <c r="R3397" t="s">
        <v>39</v>
      </c>
      <c r="S3397">
        <v>45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t="s">
        <v>46</v>
      </c>
      <c r="Z3397" s="3">
        <v>234313</v>
      </c>
      <c r="AA3397" s="5" t="s">
        <v>52</v>
      </c>
      <c r="AB3397">
        <v>340000</v>
      </c>
    </row>
    <row r="3398" spans="1:28" x14ac:dyDescent="0.3">
      <c r="A3398">
        <v>3397</v>
      </c>
      <c r="B3398" t="s">
        <v>32</v>
      </c>
      <c r="C3398">
        <v>437748</v>
      </c>
      <c r="D3398" t="s">
        <v>28</v>
      </c>
      <c r="E3398" t="s">
        <v>66</v>
      </c>
      <c r="F3398" s="1">
        <v>41641</v>
      </c>
      <c r="G3398" t="s">
        <v>41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 t="s">
        <v>39</v>
      </c>
      <c r="O3398">
        <v>7</v>
      </c>
      <c r="P3398">
        <f ca="1">RANDBETWEEN(3,4)</f>
        <v>4</v>
      </c>
      <c r="Q3398" s="3">
        <v>4971441</v>
      </c>
      <c r="R3398" t="s">
        <v>39</v>
      </c>
      <c r="S3398">
        <v>34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t="s">
        <v>47</v>
      </c>
      <c r="Z3398" s="3">
        <v>29294</v>
      </c>
      <c r="AA3398" s="5" t="s">
        <v>52</v>
      </c>
      <c r="AB3398">
        <v>680000</v>
      </c>
    </row>
    <row r="3399" spans="1:28" x14ac:dyDescent="0.3">
      <c r="A3399">
        <v>3398</v>
      </c>
      <c r="B3399" t="s">
        <v>30</v>
      </c>
      <c r="C3399">
        <v>426241</v>
      </c>
      <c r="D3399" t="s">
        <v>28</v>
      </c>
      <c r="E3399" t="s">
        <v>70</v>
      </c>
      <c r="F3399" s="1">
        <v>41928</v>
      </c>
      <c r="G3399" t="s">
        <v>45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 t="s">
        <v>39</v>
      </c>
      <c r="O3399">
        <v>1</v>
      </c>
      <c r="P3399">
        <v>0</v>
      </c>
      <c r="Q3399" s="3">
        <v>326275</v>
      </c>
      <c r="R3399" t="s">
        <v>38</v>
      </c>
      <c r="S3399">
        <v>53</v>
      </c>
      <c r="T3399" s="2">
        <v>1</v>
      </c>
      <c r="U3399" s="2">
        <v>0</v>
      </c>
      <c r="V3399" s="2">
        <v>0</v>
      </c>
      <c r="W3399" s="2">
        <v>0</v>
      </c>
      <c r="X3399" s="2">
        <v>0</v>
      </c>
      <c r="Y3399" t="s">
        <v>47</v>
      </c>
      <c r="Z3399" s="3">
        <v>13084</v>
      </c>
      <c r="AA3399" s="5" t="s">
        <v>51</v>
      </c>
      <c r="AB3399">
        <v>70000</v>
      </c>
    </row>
    <row r="3400" spans="1:28" x14ac:dyDescent="0.3">
      <c r="A3400">
        <v>3399</v>
      </c>
      <c r="B3400" t="s">
        <v>27</v>
      </c>
      <c r="C3400">
        <v>405533</v>
      </c>
      <c r="D3400" t="s">
        <v>28</v>
      </c>
      <c r="E3400" t="s">
        <v>58</v>
      </c>
      <c r="F3400" s="1">
        <v>41204</v>
      </c>
      <c r="G3400" t="s">
        <v>45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 t="s">
        <v>38</v>
      </c>
      <c r="O3400">
        <v>1</v>
      </c>
      <c r="P3400">
        <v>1</v>
      </c>
      <c r="Q3400" s="3">
        <v>743705</v>
      </c>
      <c r="R3400" t="s">
        <v>38</v>
      </c>
      <c r="S3400">
        <v>16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t="s">
        <v>53</v>
      </c>
      <c r="Z3400" s="3">
        <v>0</v>
      </c>
      <c r="AA3400" s="5" t="s">
        <v>48</v>
      </c>
      <c r="AB3400">
        <v>70000</v>
      </c>
    </row>
    <row r="3401" spans="1:28" x14ac:dyDescent="0.3">
      <c r="A3401">
        <v>3400</v>
      </c>
      <c r="B3401" t="s">
        <v>32</v>
      </c>
      <c r="C3401">
        <v>437748</v>
      </c>
      <c r="D3401" t="s">
        <v>28</v>
      </c>
      <c r="E3401" t="s">
        <v>64</v>
      </c>
      <c r="F3401" s="1">
        <v>43453</v>
      </c>
      <c r="G3401" t="s">
        <v>42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 t="s">
        <v>39</v>
      </c>
      <c r="O3401">
        <v>2</v>
      </c>
      <c r="P3401">
        <v>8</v>
      </c>
      <c r="Q3401" s="3">
        <v>1711931</v>
      </c>
      <c r="R3401" t="s">
        <v>38</v>
      </c>
      <c r="S3401">
        <v>32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t="s">
        <v>47</v>
      </c>
      <c r="Z3401" s="3">
        <v>41440</v>
      </c>
      <c r="AA3401" s="5" t="s">
        <v>51</v>
      </c>
      <c r="AB3401">
        <v>380000</v>
      </c>
    </row>
    <row r="3402" spans="1:28" x14ac:dyDescent="0.3">
      <c r="A3402">
        <v>3401</v>
      </c>
      <c r="B3402" t="s">
        <v>29</v>
      </c>
      <c r="C3402">
        <v>425806</v>
      </c>
      <c r="D3402" t="s">
        <v>28</v>
      </c>
      <c r="E3402" t="s">
        <v>70</v>
      </c>
      <c r="F3402" s="1">
        <v>36039</v>
      </c>
      <c r="G3402" t="s">
        <v>44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 t="s">
        <v>39</v>
      </c>
      <c r="O3402">
        <v>5</v>
      </c>
      <c r="P3402">
        <v>3</v>
      </c>
      <c r="Q3402" s="3">
        <v>1020262</v>
      </c>
      <c r="R3402" t="s">
        <v>38</v>
      </c>
      <c r="S3402">
        <v>8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t="s">
        <v>47</v>
      </c>
      <c r="Z3402" s="3">
        <v>45320</v>
      </c>
      <c r="AA3402" s="5" t="s">
        <v>52</v>
      </c>
      <c r="AB3402">
        <v>120000</v>
      </c>
    </row>
    <row r="3403" spans="1:28" x14ac:dyDescent="0.3">
      <c r="A3403">
        <v>3402</v>
      </c>
      <c r="B3403" t="s">
        <v>34</v>
      </c>
      <c r="C3403">
        <v>438628</v>
      </c>
      <c r="D3403" t="s">
        <v>28</v>
      </c>
      <c r="E3403" t="s">
        <v>66</v>
      </c>
      <c r="F3403" s="1">
        <v>42384</v>
      </c>
      <c r="G3403" t="s">
        <v>41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 t="s">
        <v>39</v>
      </c>
      <c r="O3403">
        <v>5</v>
      </c>
      <c r="P3403">
        <f ca="1">RANDBETWEEN(3,4)</f>
        <v>3</v>
      </c>
      <c r="Q3403" s="3">
        <v>1962538</v>
      </c>
      <c r="R3403" t="s">
        <v>38</v>
      </c>
      <c r="S3403">
        <v>47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t="s">
        <v>47</v>
      </c>
      <c r="Z3403" s="3">
        <v>72678</v>
      </c>
      <c r="AA3403" s="5">
        <v>0</v>
      </c>
      <c r="AB3403">
        <v>690000</v>
      </c>
    </row>
    <row r="3404" spans="1:28" x14ac:dyDescent="0.3">
      <c r="A3404">
        <v>3403</v>
      </c>
      <c r="B3404" t="s">
        <v>34</v>
      </c>
      <c r="C3404">
        <v>438628</v>
      </c>
      <c r="D3404" t="s">
        <v>28</v>
      </c>
      <c r="E3404" t="s">
        <v>69</v>
      </c>
      <c r="F3404" s="1">
        <v>38320</v>
      </c>
      <c r="G3404" t="s">
        <v>45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 t="s">
        <v>39</v>
      </c>
      <c r="O3404">
        <v>1</v>
      </c>
      <c r="P3404">
        <v>6</v>
      </c>
      <c r="Q3404" s="3">
        <v>580101</v>
      </c>
      <c r="R3404" t="s">
        <v>39</v>
      </c>
      <c r="S3404">
        <v>14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t="s">
        <v>47</v>
      </c>
      <c r="Z3404" s="3">
        <v>23817</v>
      </c>
      <c r="AA3404" s="5" t="s">
        <v>51</v>
      </c>
      <c r="AB3404">
        <v>60000</v>
      </c>
    </row>
    <row r="3405" spans="1:28" x14ac:dyDescent="0.3">
      <c r="A3405">
        <v>3404</v>
      </c>
      <c r="B3405" t="s">
        <v>32</v>
      </c>
      <c r="C3405">
        <v>437748</v>
      </c>
      <c r="D3405" t="s">
        <v>28</v>
      </c>
      <c r="E3405" t="s">
        <v>64</v>
      </c>
      <c r="F3405" s="1">
        <v>42960</v>
      </c>
      <c r="G3405" t="s">
        <v>41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 t="s">
        <v>39</v>
      </c>
      <c r="O3405">
        <v>7</v>
      </c>
      <c r="P3405">
        <v>0</v>
      </c>
      <c r="Q3405" s="3">
        <v>3553892</v>
      </c>
      <c r="R3405" t="s">
        <v>39</v>
      </c>
      <c r="S3405">
        <v>42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t="s">
        <v>47</v>
      </c>
      <c r="Z3405" s="3">
        <v>151266</v>
      </c>
      <c r="AA3405" s="5">
        <v>0</v>
      </c>
      <c r="AB3405">
        <v>860000</v>
      </c>
    </row>
    <row r="3406" spans="1:28" x14ac:dyDescent="0.3">
      <c r="A3406">
        <v>3405</v>
      </c>
      <c r="B3406" t="s">
        <v>31</v>
      </c>
      <c r="C3406">
        <v>437551</v>
      </c>
      <c r="D3406" t="s">
        <v>28</v>
      </c>
      <c r="E3406" t="s">
        <v>58</v>
      </c>
      <c r="F3406" s="1">
        <v>36815</v>
      </c>
      <c r="G3406" t="s">
        <v>43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1</v>
      </c>
      <c r="N3406" t="s">
        <v>39</v>
      </c>
      <c r="O3406">
        <v>2</v>
      </c>
      <c r="P3406">
        <v>2</v>
      </c>
      <c r="Q3406" s="3">
        <v>1275755</v>
      </c>
      <c r="R3406" t="s">
        <v>38</v>
      </c>
      <c r="S3406">
        <v>41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t="s">
        <v>47</v>
      </c>
      <c r="Z3406" s="3">
        <v>61180</v>
      </c>
      <c r="AA3406" s="5" t="s">
        <v>51</v>
      </c>
      <c r="AB3406">
        <v>190000</v>
      </c>
    </row>
    <row r="3407" spans="1:28" x14ac:dyDescent="0.3">
      <c r="A3407">
        <v>3406</v>
      </c>
      <c r="B3407" t="s">
        <v>29</v>
      </c>
      <c r="C3407">
        <v>425806</v>
      </c>
      <c r="D3407" t="s">
        <v>28</v>
      </c>
      <c r="E3407" t="s">
        <v>68</v>
      </c>
      <c r="F3407" s="1">
        <v>40068</v>
      </c>
      <c r="G3407" t="s">
        <v>45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 t="s">
        <v>39</v>
      </c>
      <c r="O3407">
        <v>0</v>
      </c>
      <c r="P3407">
        <v>1</v>
      </c>
      <c r="Q3407" s="3">
        <v>511654</v>
      </c>
      <c r="R3407" t="s">
        <v>39</v>
      </c>
      <c r="S3407">
        <v>17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t="s">
        <v>47</v>
      </c>
      <c r="Z3407" s="3">
        <v>17034</v>
      </c>
      <c r="AA3407" s="5" t="s">
        <v>51</v>
      </c>
      <c r="AB3407">
        <v>60000</v>
      </c>
    </row>
    <row r="3408" spans="1:28" x14ac:dyDescent="0.3">
      <c r="A3408">
        <v>3407</v>
      </c>
      <c r="B3408" t="s">
        <v>36</v>
      </c>
      <c r="C3408">
        <v>524178</v>
      </c>
      <c r="D3408" t="s">
        <v>37</v>
      </c>
      <c r="E3408" t="s">
        <v>63</v>
      </c>
      <c r="F3408" s="1">
        <v>37422</v>
      </c>
      <c r="G3408" t="s">
        <v>41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 t="s">
        <v>39</v>
      </c>
      <c r="O3408">
        <v>6</v>
      </c>
      <c r="P3408">
        <v>2</v>
      </c>
      <c r="Q3408" s="3">
        <v>3745822</v>
      </c>
      <c r="R3408" t="s">
        <v>39</v>
      </c>
      <c r="S3408">
        <v>45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t="s">
        <v>47</v>
      </c>
      <c r="Z3408" s="3">
        <v>123869</v>
      </c>
      <c r="AA3408" s="5" t="s">
        <v>52</v>
      </c>
      <c r="AB3408">
        <v>790000</v>
      </c>
    </row>
    <row r="3409" spans="1:28" x14ac:dyDescent="0.3">
      <c r="A3409">
        <v>3408</v>
      </c>
      <c r="B3409" t="s">
        <v>34</v>
      </c>
      <c r="C3409">
        <v>438628</v>
      </c>
      <c r="D3409" t="s">
        <v>28</v>
      </c>
      <c r="E3409" t="s">
        <v>58</v>
      </c>
      <c r="F3409" s="1">
        <v>37587</v>
      </c>
      <c r="G3409" t="s">
        <v>44</v>
      </c>
      <c r="H3409">
        <v>0</v>
      </c>
      <c r="I3409">
        <v>1</v>
      </c>
      <c r="J3409">
        <v>1</v>
      </c>
      <c r="K3409">
        <v>0</v>
      </c>
      <c r="L3409">
        <v>0</v>
      </c>
      <c r="M3409">
        <v>0</v>
      </c>
      <c r="N3409" t="s">
        <v>39</v>
      </c>
      <c r="O3409">
        <v>3</v>
      </c>
      <c r="P3409">
        <v>2</v>
      </c>
      <c r="Q3409" s="3">
        <v>1041824</v>
      </c>
      <c r="R3409" t="s">
        <v>38</v>
      </c>
      <c r="S3409">
        <v>31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t="s">
        <v>47</v>
      </c>
      <c r="Z3409" s="3">
        <v>47698</v>
      </c>
      <c r="AA3409" s="5" t="s">
        <v>51</v>
      </c>
      <c r="AB3409">
        <v>100000</v>
      </c>
    </row>
    <row r="3410" spans="1:28" x14ac:dyDescent="0.3">
      <c r="A3410">
        <v>3409</v>
      </c>
      <c r="B3410" t="s">
        <v>33</v>
      </c>
      <c r="C3410">
        <v>438439</v>
      </c>
      <c r="D3410" t="s">
        <v>28</v>
      </c>
      <c r="E3410" t="s">
        <v>68</v>
      </c>
      <c r="F3410" s="1">
        <v>38754</v>
      </c>
      <c r="G3410" t="s">
        <v>44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1</v>
      </c>
      <c r="N3410" t="s">
        <v>39</v>
      </c>
      <c r="O3410">
        <v>1</v>
      </c>
      <c r="P3410">
        <v>6</v>
      </c>
      <c r="Q3410" s="3">
        <v>1100104</v>
      </c>
      <c r="R3410" t="s">
        <v>38</v>
      </c>
      <c r="S3410">
        <v>8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t="s">
        <v>47</v>
      </c>
      <c r="Z3410" s="3">
        <v>7111</v>
      </c>
      <c r="AA3410" s="5" t="s">
        <v>51</v>
      </c>
      <c r="AB3410">
        <v>100000</v>
      </c>
    </row>
    <row r="3411" spans="1:28" x14ac:dyDescent="0.3">
      <c r="A3411">
        <v>3410</v>
      </c>
      <c r="B3411" t="s">
        <v>33</v>
      </c>
      <c r="C3411">
        <v>438439</v>
      </c>
      <c r="D3411" t="s">
        <v>28</v>
      </c>
      <c r="E3411" t="s">
        <v>70</v>
      </c>
      <c r="F3411" s="1">
        <v>36066</v>
      </c>
      <c r="G3411" t="s">
        <v>43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N3411" t="s">
        <v>39</v>
      </c>
      <c r="O3411">
        <v>0</v>
      </c>
      <c r="P3411">
        <v>6</v>
      </c>
      <c r="Q3411" s="3">
        <v>1306459</v>
      </c>
      <c r="R3411" t="s">
        <v>39</v>
      </c>
      <c r="S3411">
        <v>10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t="s">
        <v>46</v>
      </c>
      <c r="Z3411" s="3">
        <v>74325</v>
      </c>
      <c r="AA3411" s="5" t="s">
        <v>52</v>
      </c>
      <c r="AB3411">
        <v>210000</v>
      </c>
    </row>
    <row r="3412" spans="1:28" x14ac:dyDescent="0.3">
      <c r="A3412">
        <v>3411</v>
      </c>
      <c r="B3412" t="s">
        <v>30</v>
      </c>
      <c r="C3412">
        <v>426241</v>
      </c>
      <c r="D3412" t="s">
        <v>28</v>
      </c>
      <c r="E3412" t="s">
        <v>68</v>
      </c>
      <c r="F3412" s="1">
        <v>36743</v>
      </c>
      <c r="G3412" t="s">
        <v>43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 t="s">
        <v>39</v>
      </c>
      <c r="O3412">
        <v>2</v>
      </c>
      <c r="P3412">
        <v>6</v>
      </c>
      <c r="Q3412" s="3">
        <v>1279824</v>
      </c>
      <c r="R3412" t="s">
        <v>39</v>
      </c>
      <c r="S3412">
        <v>10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t="s">
        <v>47</v>
      </c>
      <c r="Z3412" s="3">
        <v>19042</v>
      </c>
      <c r="AA3412" s="5" t="s">
        <v>51</v>
      </c>
      <c r="AB3412">
        <v>120000</v>
      </c>
    </row>
    <row r="3413" spans="1:28" x14ac:dyDescent="0.3">
      <c r="A3413">
        <v>3412</v>
      </c>
      <c r="B3413" t="s">
        <v>35</v>
      </c>
      <c r="C3413">
        <v>447747</v>
      </c>
      <c r="D3413" t="s">
        <v>28</v>
      </c>
      <c r="E3413" t="s">
        <v>58</v>
      </c>
      <c r="F3413" s="1">
        <v>36897</v>
      </c>
      <c r="G3413" t="s">
        <v>43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39</v>
      </c>
      <c r="O3413">
        <v>4</v>
      </c>
      <c r="P3413">
        <v>6</v>
      </c>
      <c r="Q3413" s="3">
        <v>1292542</v>
      </c>
      <c r="R3413" t="s">
        <v>39</v>
      </c>
      <c r="S3413">
        <v>9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t="s">
        <v>47</v>
      </c>
      <c r="Z3413" s="3">
        <v>18960</v>
      </c>
      <c r="AA3413" s="5" t="s">
        <v>51</v>
      </c>
      <c r="AB3413">
        <v>180000</v>
      </c>
    </row>
    <row r="3414" spans="1:28" x14ac:dyDescent="0.3">
      <c r="A3414">
        <v>3413</v>
      </c>
      <c r="B3414" t="s">
        <v>31</v>
      </c>
      <c r="C3414">
        <v>437551</v>
      </c>
      <c r="D3414" t="s">
        <v>28</v>
      </c>
      <c r="E3414" t="s">
        <v>58</v>
      </c>
      <c r="F3414" s="1">
        <v>36720</v>
      </c>
      <c r="G3414" t="s">
        <v>44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0</v>
      </c>
      <c r="N3414" t="s">
        <v>39</v>
      </c>
      <c r="O3414">
        <v>7</v>
      </c>
      <c r="P3414">
        <v>5</v>
      </c>
      <c r="Q3414" s="3">
        <v>1085594</v>
      </c>
      <c r="R3414" t="s">
        <v>38</v>
      </c>
      <c r="S3414">
        <v>57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t="s">
        <v>47</v>
      </c>
      <c r="Z3414" s="3">
        <v>38283</v>
      </c>
      <c r="AA3414" s="5" t="s">
        <v>52</v>
      </c>
      <c r="AB3414">
        <v>110000</v>
      </c>
    </row>
    <row r="3415" spans="1:28" x14ac:dyDescent="0.3">
      <c r="A3415">
        <v>3414</v>
      </c>
      <c r="B3415" t="s">
        <v>31</v>
      </c>
      <c r="C3415">
        <v>437551</v>
      </c>
      <c r="D3415" t="s">
        <v>28</v>
      </c>
      <c r="E3415" t="s">
        <v>66</v>
      </c>
      <c r="F3415" s="1">
        <v>40347</v>
      </c>
      <c r="G3415" t="s">
        <v>42</v>
      </c>
      <c r="H3415">
        <v>0</v>
      </c>
      <c r="I3415">
        <v>1</v>
      </c>
      <c r="J3415">
        <v>1</v>
      </c>
      <c r="K3415">
        <v>0</v>
      </c>
      <c r="L3415">
        <v>1</v>
      </c>
      <c r="M3415">
        <v>1</v>
      </c>
      <c r="N3415" t="s">
        <v>39</v>
      </c>
      <c r="O3415">
        <v>4</v>
      </c>
      <c r="P3415">
        <v>3</v>
      </c>
      <c r="Q3415" s="3">
        <v>1738109</v>
      </c>
      <c r="R3415" t="s">
        <v>39</v>
      </c>
      <c r="S3415">
        <v>32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t="s">
        <v>47</v>
      </c>
      <c r="Z3415" s="3">
        <v>60037</v>
      </c>
      <c r="AA3415" s="5" t="s">
        <v>51</v>
      </c>
      <c r="AB3415">
        <v>230000</v>
      </c>
    </row>
    <row r="3416" spans="1:28" x14ac:dyDescent="0.3">
      <c r="A3416">
        <v>3415</v>
      </c>
      <c r="B3416" t="s">
        <v>30</v>
      </c>
      <c r="C3416">
        <v>426241</v>
      </c>
      <c r="D3416" t="s">
        <v>28</v>
      </c>
      <c r="E3416" t="s">
        <v>70</v>
      </c>
      <c r="F3416" s="1">
        <v>39962</v>
      </c>
      <c r="G3416" t="s">
        <v>45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 t="s">
        <v>39</v>
      </c>
      <c r="O3416">
        <v>0</v>
      </c>
      <c r="P3416">
        <v>7</v>
      </c>
      <c r="Q3416" s="3">
        <v>823093</v>
      </c>
      <c r="R3416" t="s">
        <v>38</v>
      </c>
      <c r="S3416">
        <v>47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t="s">
        <v>47</v>
      </c>
      <c r="Z3416" s="3">
        <v>554</v>
      </c>
      <c r="AA3416" s="5" t="s">
        <v>51</v>
      </c>
      <c r="AB3416">
        <v>30000</v>
      </c>
    </row>
    <row r="3417" spans="1:28" x14ac:dyDescent="0.3">
      <c r="A3417">
        <v>3416</v>
      </c>
      <c r="B3417" t="s">
        <v>34</v>
      </c>
      <c r="C3417">
        <v>438628</v>
      </c>
      <c r="D3417" t="s">
        <v>28</v>
      </c>
      <c r="E3417" t="s">
        <v>69</v>
      </c>
      <c r="F3417" s="1">
        <v>43420</v>
      </c>
      <c r="G3417" t="s">
        <v>44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 t="s">
        <v>39</v>
      </c>
      <c r="O3417">
        <v>5</v>
      </c>
      <c r="P3417">
        <v>4</v>
      </c>
      <c r="Q3417" s="3">
        <v>1339945</v>
      </c>
      <c r="R3417" t="s">
        <v>38</v>
      </c>
      <c r="S3417">
        <v>17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t="s">
        <v>46</v>
      </c>
      <c r="Z3417" s="3">
        <v>70434</v>
      </c>
      <c r="AA3417" s="5" t="s">
        <v>49</v>
      </c>
      <c r="AB3417">
        <v>130000</v>
      </c>
    </row>
    <row r="3418" spans="1:28" x14ac:dyDescent="0.3">
      <c r="A3418">
        <v>3417</v>
      </c>
      <c r="B3418" t="s">
        <v>31</v>
      </c>
      <c r="C3418">
        <v>437551</v>
      </c>
      <c r="D3418" t="s">
        <v>28</v>
      </c>
      <c r="E3418" t="s">
        <v>67</v>
      </c>
      <c r="F3418" s="1">
        <v>39872</v>
      </c>
      <c r="G3418" t="s">
        <v>44</v>
      </c>
      <c r="H3418">
        <v>0</v>
      </c>
      <c r="I3418">
        <v>1</v>
      </c>
      <c r="J3418">
        <v>1</v>
      </c>
      <c r="K3418">
        <v>0</v>
      </c>
      <c r="L3418">
        <v>1</v>
      </c>
      <c r="M3418">
        <v>1</v>
      </c>
      <c r="N3418" t="s">
        <v>39</v>
      </c>
      <c r="O3418">
        <v>5</v>
      </c>
      <c r="P3418">
        <v>5</v>
      </c>
      <c r="Q3418" s="3">
        <v>955920</v>
      </c>
      <c r="R3418" t="s">
        <v>38</v>
      </c>
      <c r="S3418">
        <v>33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t="s">
        <v>47</v>
      </c>
      <c r="Z3418" s="3">
        <v>38638</v>
      </c>
      <c r="AA3418" s="5" t="s">
        <v>51</v>
      </c>
      <c r="AB3418">
        <v>80000</v>
      </c>
    </row>
    <row r="3419" spans="1:28" x14ac:dyDescent="0.3">
      <c r="A3419">
        <v>3418</v>
      </c>
      <c r="B3419" t="s">
        <v>30</v>
      </c>
      <c r="C3419">
        <v>426241</v>
      </c>
      <c r="D3419" t="s">
        <v>28</v>
      </c>
      <c r="E3419" t="s">
        <v>68</v>
      </c>
      <c r="F3419" s="1">
        <v>43998</v>
      </c>
      <c r="G3419" t="s">
        <v>44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1</v>
      </c>
      <c r="N3419" t="s">
        <v>39</v>
      </c>
      <c r="O3419">
        <v>3</v>
      </c>
      <c r="P3419">
        <v>2</v>
      </c>
      <c r="Q3419" s="3">
        <v>1167893</v>
      </c>
      <c r="R3419" t="s">
        <v>39</v>
      </c>
      <c r="S3419">
        <v>33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t="s">
        <v>47</v>
      </c>
      <c r="Z3419" s="3">
        <v>13767</v>
      </c>
      <c r="AA3419" s="5" t="s">
        <v>48</v>
      </c>
      <c r="AB3419">
        <v>90000</v>
      </c>
    </row>
    <row r="3420" spans="1:28" x14ac:dyDescent="0.3">
      <c r="A3420">
        <v>3419</v>
      </c>
      <c r="B3420" t="s">
        <v>34</v>
      </c>
      <c r="C3420">
        <v>438628</v>
      </c>
      <c r="D3420" t="s">
        <v>28</v>
      </c>
      <c r="E3420" t="s">
        <v>58</v>
      </c>
      <c r="F3420" s="1">
        <v>36639</v>
      </c>
      <c r="G3420" t="s">
        <v>45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 t="s">
        <v>39</v>
      </c>
      <c r="O3420">
        <v>5</v>
      </c>
      <c r="P3420">
        <v>4</v>
      </c>
      <c r="Q3420" s="3">
        <v>928596</v>
      </c>
      <c r="R3420" t="s">
        <v>38</v>
      </c>
      <c r="S3420">
        <v>10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t="s">
        <v>47</v>
      </c>
      <c r="Z3420" s="3">
        <v>12011</v>
      </c>
      <c r="AA3420" s="5" t="s">
        <v>52</v>
      </c>
      <c r="AB3420">
        <v>20000</v>
      </c>
    </row>
    <row r="3421" spans="1:28" x14ac:dyDescent="0.3">
      <c r="A3421">
        <v>3420</v>
      </c>
      <c r="B3421" t="s">
        <v>36</v>
      </c>
      <c r="C3421">
        <v>524178</v>
      </c>
      <c r="D3421" t="s">
        <v>37</v>
      </c>
      <c r="E3421" t="s">
        <v>69</v>
      </c>
      <c r="F3421" s="1">
        <v>38023</v>
      </c>
      <c r="G3421" t="s">
        <v>43</v>
      </c>
      <c r="H3421">
        <v>0</v>
      </c>
      <c r="I3421">
        <v>0</v>
      </c>
      <c r="J3421">
        <v>1</v>
      </c>
      <c r="K3421">
        <v>1</v>
      </c>
      <c r="L3421">
        <v>1</v>
      </c>
      <c r="M3421">
        <v>1</v>
      </c>
      <c r="N3421" t="s">
        <v>39</v>
      </c>
      <c r="O3421">
        <v>6</v>
      </c>
      <c r="P3421">
        <v>4</v>
      </c>
      <c r="Q3421" s="3">
        <v>1316416</v>
      </c>
      <c r="R3421" t="s">
        <v>39</v>
      </c>
      <c r="S3421">
        <v>29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t="s">
        <v>47</v>
      </c>
      <c r="Z3421" s="3">
        <v>17952</v>
      </c>
      <c r="AA3421" s="5" t="s">
        <v>51</v>
      </c>
      <c r="AB3421">
        <v>190000</v>
      </c>
    </row>
    <row r="3422" spans="1:28" x14ac:dyDescent="0.3">
      <c r="A3422">
        <v>3421</v>
      </c>
      <c r="B3422" t="s">
        <v>33</v>
      </c>
      <c r="C3422">
        <v>438439</v>
      </c>
      <c r="D3422" t="s">
        <v>28</v>
      </c>
      <c r="E3422" t="s">
        <v>64</v>
      </c>
      <c r="F3422" s="1">
        <v>40221</v>
      </c>
      <c r="G3422" t="s">
        <v>41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 t="s">
        <v>39</v>
      </c>
      <c r="O3422">
        <v>4</v>
      </c>
      <c r="P3422">
        <v>5</v>
      </c>
      <c r="Q3422" s="3">
        <v>4906761</v>
      </c>
      <c r="R3422" t="s">
        <v>38</v>
      </c>
      <c r="S3422">
        <v>26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t="s">
        <v>46</v>
      </c>
      <c r="Z3422" s="3">
        <v>278449</v>
      </c>
      <c r="AA3422" s="5" t="s">
        <v>52</v>
      </c>
      <c r="AB3422">
        <v>230000</v>
      </c>
    </row>
    <row r="3423" spans="1:28" x14ac:dyDescent="0.3">
      <c r="A3423">
        <v>3422</v>
      </c>
      <c r="B3423" t="s">
        <v>24</v>
      </c>
      <c r="C3423">
        <v>376916</v>
      </c>
      <c r="D3423" t="s">
        <v>25</v>
      </c>
      <c r="E3423" t="s">
        <v>60</v>
      </c>
      <c r="F3423" s="1">
        <v>39660</v>
      </c>
      <c r="G3423" t="s">
        <v>42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 t="s">
        <v>39</v>
      </c>
      <c r="O3423">
        <v>2</v>
      </c>
      <c r="P3423">
        <v>4</v>
      </c>
      <c r="Q3423" s="3">
        <v>1787074</v>
      </c>
      <c r="R3423" t="s">
        <v>39</v>
      </c>
      <c r="S3423">
        <v>20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t="s">
        <v>47</v>
      </c>
      <c r="Z3423" s="3">
        <v>55245</v>
      </c>
      <c r="AA3423" s="5" t="s">
        <v>51</v>
      </c>
      <c r="AB3423">
        <v>310000</v>
      </c>
    </row>
    <row r="3424" spans="1:28" x14ac:dyDescent="0.3">
      <c r="A3424">
        <v>3423</v>
      </c>
      <c r="B3424" t="s">
        <v>30</v>
      </c>
      <c r="C3424">
        <v>426241</v>
      </c>
      <c r="D3424" t="s">
        <v>28</v>
      </c>
      <c r="E3424" t="s">
        <v>68</v>
      </c>
      <c r="F3424" s="1">
        <v>36634</v>
      </c>
      <c r="G3424" t="s">
        <v>44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 t="s">
        <v>39</v>
      </c>
      <c r="O3424">
        <v>1</v>
      </c>
      <c r="P3424">
        <v>1</v>
      </c>
      <c r="Q3424" s="3">
        <v>1176930</v>
      </c>
      <c r="R3424" t="s">
        <v>38</v>
      </c>
      <c r="S3424">
        <v>29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t="s">
        <v>47</v>
      </c>
      <c r="Z3424" s="3">
        <v>23050</v>
      </c>
      <c r="AA3424" s="5" t="s">
        <v>51</v>
      </c>
      <c r="AB3424">
        <v>90000</v>
      </c>
    </row>
    <row r="3425" spans="1:28" x14ac:dyDescent="0.3">
      <c r="A3425">
        <v>3424</v>
      </c>
      <c r="B3425" t="s">
        <v>33</v>
      </c>
      <c r="C3425">
        <v>438439</v>
      </c>
      <c r="D3425" t="s">
        <v>28</v>
      </c>
      <c r="E3425" t="s">
        <v>69</v>
      </c>
      <c r="F3425" s="1">
        <v>39160</v>
      </c>
      <c r="G3425" t="s">
        <v>43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t="s">
        <v>39</v>
      </c>
      <c r="O3425">
        <v>2</v>
      </c>
      <c r="P3425">
        <v>0</v>
      </c>
      <c r="Q3425" s="3">
        <v>1406898</v>
      </c>
      <c r="R3425" t="s">
        <v>38</v>
      </c>
      <c r="S3425">
        <v>33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t="s">
        <v>47</v>
      </c>
      <c r="Z3425" s="3">
        <v>53402</v>
      </c>
      <c r="AA3425" s="5" t="s">
        <v>52</v>
      </c>
      <c r="AB3425">
        <v>130000</v>
      </c>
    </row>
    <row r="3426" spans="1:28" x14ac:dyDescent="0.3">
      <c r="A3426">
        <v>3425</v>
      </c>
      <c r="B3426" t="s">
        <v>36</v>
      </c>
      <c r="C3426">
        <v>524178</v>
      </c>
      <c r="D3426" t="s">
        <v>37</v>
      </c>
      <c r="E3426" t="s">
        <v>59</v>
      </c>
      <c r="F3426" s="1">
        <v>43083</v>
      </c>
      <c r="G3426" t="s">
        <v>43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 t="s">
        <v>39</v>
      </c>
      <c r="O3426">
        <v>7</v>
      </c>
      <c r="P3426">
        <v>0</v>
      </c>
      <c r="Q3426" s="3">
        <v>1486138</v>
      </c>
      <c r="R3426" t="s">
        <v>38</v>
      </c>
      <c r="S3426">
        <v>53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t="s">
        <v>47</v>
      </c>
      <c r="Z3426" s="3">
        <v>70902</v>
      </c>
      <c r="AA3426" s="5" t="s">
        <v>51</v>
      </c>
      <c r="AB3426">
        <v>200000</v>
      </c>
    </row>
    <row r="3427" spans="1:28" x14ac:dyDescent="0.3">
      <c r="A3427">
        <v>3426</v>
      </c>
      <c r="B3427" t="s">
        <v>30</v>
      </c>
      <c r="C3427">
        <v>426241</v>
      </c>
      <c r="D3427" t="s">
        <v>28</v>
      </c>
      <c r="E3427" t="s">
        <v>58</v>
      </c>
      <c r="F3427" s="1">
        <v>40242</v>
      </c>
      <c r="G3427" t="s">
        <v>45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 t="s">
        <v>39</v>
      </c>
      <c r="O3427">
        <v>5</v>
      </c>
      <c r="P3427">
        <v>8</v>
      </c>
      <c r="Q3427" s="3">
        <v>324132</v>
      </c>
      <c r="R3427" t="s">
        <v>39</v>
      </c>
      <c r="S3427">
        <v>42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t="s">
        <v>47</v>
      </c>
      <c r="Z3427" s="3">
        <v>7412</v>
      </c>
      <c r="AA3427" s="5" t="s">
        <v>51</v>
      </c>
      <c r="AB3427">
        <v>20000</v>
      </c>
    </row>
    <row r="3428" spans="1:28" x14ac:dyDescent="0.3">
      <c r="A3428">
        <v>3427</v>
      </c>
      <c r="B3428" t="s">
        <v>34</v>
      </c>
      <c r="C3428">
        <v>438628</v>
      </c>
      <c r="D3428" t="s">
        <v>28</v>
      </c>
      <c r="E3428" t="s">
        <v>67</v>
      </c>
      <c r="F3428" s="1">
        <v>36185</v>
      </c>
      <c r="G3428" t="s">
        <v>45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 t="s">
        <v>39</v>
      </c>
      <c r="O3428">
        <v>4</v>
      </c>
      <c r="P3428">
        <v>5</v>
      </c>
      <c r="Q3428" s="3">
        <v>557791</v>
      </c>
      <c r="R3428" t="s">
        <v>39</v>
      </c>
      <c r="S3428">
        <v>48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t="s">
        <v>47</v>
      </c>
      <c r="Z3428" s="3">
        <v>27252</v>
      </c>
      <c r="AA3428" s="5" t="s">
        <v>51</v>
      </c>
      <c r="AB3428">
        <v>40000</v>
      </c>
    </row>
    <row r="3429" spans="1:28" x14ac:dyDescent="0.3">
      <c r="A3429">
        <v>3428</v>
      </c>
      <c r="B3429" t="s">
        <v>26</v>
      </c>
      <c r="C3429">
        <v>376945</v>
      </c>
      <c r="D3429" t="s">
        <v>25</v>
      </c>
      <c r="E3429" t="s">
        <v>58</v>
      </c>
      <c r="F3429" s="1">
        <v>36746</v>
      </c>
      <c r="G3429" t="s">
        <v>43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1</v>
      </c>
      <c r="N3429" t="s">
        <v>39</v>
      </c>
      <c r="O3429">
        <v>3</v>
      </c>
      <c r="P3429">
        <v>2</v>
      </c>
      <c r="Q3429" s="3">
        <v>1207913</v>
      </c>
      <c r="R3429" t="s">
        <v>38</v>
      </c>
      <c r="S3429">
        <v>25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t="s">
        <v>47</v>
      </c>
      <c r="Z3429" s="3">
        <v>45232</v>
      </c>
      <c r="AA3429" s="5" t="s">
        <v>52</v>
      </c>
      <c r="AB3429">
        <v>150000</v>
      </c>
    </row>
    <row r="3430" spans="1:28" x14ac:dyDescent="0.3">
      <c r="A3430">
        <v>3429</v>
      </c>
      <c r="B3430" t="s">
        <v>32</v>
      </c>
      <c r="C3430">
        <v>437748</v>
      </c>
      <c r="D3430" t="s">
        <v>28</v>
      </c>
      <c r="E3430" t="s">
        <v>68</v>
      </c>
      <c r="F3430" s="1">
        <v>43539</v>
      </c>
      <c r="G3430" t="s">
        <v>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39</v>
      </c>
      <c r="O3430">
        <v>6</v>
      </c>
      <c r="P3430">
        <v>1</v>
      </c>
      <c r="Q3430" s="3">
        <v>1066647</v>
      </c>
      <c r="R3430" t="s">
        <v>38</v>
      </c>
      <c r="S3430">
        <v>46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t="s">
        <v>46</v>
      </c>
      <c r="Z3430" s="3">
        <v>57570</v>
      </c>
      <c r="AA3430" s="5" t="s">
        <v>51</v>
      </c>
      <c r="AB3430">
        <v>130000</v>
      </c>
    </row>
    <row r="3431" spans="1:28" x14ac:dyDescent="0.3">
      <c r="A3431">
        <v>3430</v>
      </c>
      <c r="B3431" t="s">
        <v>29</v>
      </c>
      <c r="C3431">
        <v>425806</v>
      </c>
      <c r="D3431" t="s">
        <v>28</v>
      </c>
      <c r="E3431" t="s">
        <v>70</v>
      </c>
      <c r="F3431" s="1">
        <v>36101</v>
      </c>
      <c r="G3431" t="s">
        <v>43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0</v>
      </c>
      <c r="N3431" t="s">
        <v>39</v>
      </c>
      <c r="O3431">
        <v>5</v>
      </c>
      <c r="P3431">
        <v>5</v>
      </c>
      <c r="Q3431" s="3">
        <v>1482845</v>
      </c>
      <c r="R3431" t="s">
        <v>39</v>
      </c>
      <c r="S3431">
        <v>32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t="s">
        <v>47</v>
      </c>
      <c r="Z3431" s="3">
        <v>24509</v>
      </c>
      <c r="AA3431" s="5" t="s">
        <v>51</v>
      </c>
      <c r="AB3431">
        <v>180000</v>
      </c>
    </row>
    <row r="3432" spans="1:28" x14ac:dyDescent="0.3">
      <c r="A3432">
        <v>3431</v>
      </c>
      <c r="B3432" t="s">
        <v>29</v>
      </c>
      <c r="C3432">
        <v>425806</v>
      </c>
      <c r="D3432" t="s">
        <v>28</v>
      </c>
      <c r="E3432" t="s">
        <v>66</v>
      </c>
      <c r="F3432" s="1">
        <v>43384</v>
      </c>
      <c r="G3432" t="s">
        <v>41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 t="s">
        <v>39</v>
      </c>
      <c r="O3432">
        <v>6</v>
      </c>
      <c r="P3432">
        <v>4</v>
      </c>
      <c r="Q3432" s="3">
        <v>4111646</v>
      </c>
      <c r="R3432" t="s">
        <v>38</v>
      </c>
      <c r="S3432">
        <v>33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t="s">
        <v>47</v>
      </c>
      <c r="Z3432" s="3">
        <v>139407</v>
      </c>
      <c r="AA3432" s="5" t="s">
        <v>52</v>
      </c>
      <c r="AB3432">
        <v>800000</v>
      </c>
    </row>
    <row r="3433" spans="1:28" x14ac:dyDescent="0.3">
      <c r="A3433">
        <v>3432</v>
      </c>
      <c r="B3433" t="s">
        <v>31</v>
      </c>
      <c r="C3433">
        <v>437551</v>
      </c>
      <c r="D3433" t="s">
        <v>28</v>
      </c>
      <c r="E3433" t="s">
        <v>64</v>
      </c>
      <c r="F3433" s="1">
        <v>39074</v>
      </c>
      <c r="G3433" t="s">
        <v>42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 t="s">
        <v>39</v>
      </c>
      <c r="O3433">
        <v>3</v>
      </c>
      <c r="P3433">
        <v>1</v>
      </c>
      <c r="Q3433" s="3">
        <v>1970374</v>
      </c>
      <c r="R3433" t="s">
        <v>39</v>
      </c>
      <c r="S3433">
        <v>52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t="s">
        <v>47</v>
      </c>
      <c r="Z3433" s="3">
        <v>43418</v>
      </c>
      <c r="AA3433" s="5" t="s">
        <v>51</v>
      </c>
      <c r="AB3433">
        <v>270000</v>
      </c>
    </row>
    <row r="3434" spans="1:28" x14ac:dyDescent="0.3">
      <c r="A3434">
        <v>3433</v>
      </c>
      <c r="B3434" t="s">
        <v>32</v>
      </c>
      <c r="C3434">
        <v>437748</v>
      </c>
      <c r="D3434" t="s">
        <v>28</v>
      </c>
      <c r="E3434" t="s">
        <v>64</v>
      </c>
      <c r="F3434" s="1">
        <v>39715</v>
      </c>
      <c r="G3434" t="s">
        <v>42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0</v>
      </c>
      <c r="N3434" t="s">
        <v>39</v>
      </c>
      <c r="O3434">
        <v>1</v>
      </c>
      <c r="P3434">
        <v>0</v>
      </c>
      <c r="Q3434" s="3">
        <v>1571057</v>
      </c>
      <c r="R3434" t="s">
        <v>38</v>
      </c>
      <c r="S3434">
        <v>52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t="s">
        <v>47</v>
      </c>
      <c r="Z3434" s="3">
        <v>44910</v>
      </c>
      <c r="AA3434" s="5" t="s">
        <v>51</v>
      </c>
      <c r="AB3434">
        <v>280000</v>
      </c>
    </row>
    <row r="3435" spans="1:28" x14ac:dyDescent="0.3">
      <c r="A3435">
        <v>3434</v>
      </c>
      <c r="B3435" t="s">
        <v>36</v>
      </c>
      <c r="C3435">
        <v>524178</v>
      </c>
      <c r="D3435" t="s">
        <v>37</v>
      </c>
      <c r="E3435" t="s">
        <v>63</v>
      </c>
      <c r="F3435" s="1">
        <v>39611</v>
      </c>
      <c r="G3435" t="s">
        <v>41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 t="s">
        <v>39</v>
      </c>
      <c r="O3435">
        <v>6</v>
      </c>
      <c r="P3435">
        <v>2</v>
      </c>
      <c r="Q3435" s="3">
        <v>4627838</v>
      </c>
      <c r="R3435" t="s">
        <v>39</v>
      </c>
      <c r="S3435">
        <v>45</v>
      </c>
      <c r="T3435" s="2">
        <v>0</v>
      </c>
      <c r="U3435" s="2">
        <v>0</v>
      </c>
      <c r="V3435" s="2">
        <v>1</v>
      </c>
      <c r="W3435" s="2">
        <v>0</v>
      </c>
      <c r="X3435" s="2">
        <v>0</v>
      </c>
      <c r="Y3435" t="s">
        <v>47</v>
      </c>
      <c r="Z3435" s="3">
        <v>45073</v>
      </c>
      <c r="AA3435" s="5" t="s">
        <v>52</v>
      </c>
      <c r="AB3435">
        <v>610000</v>
      </c>
    </row>
    <row r="3436" spans="1:28" x14ac:dyDescent="0.3">
      <c r="A3436">
        <v>3435</v>
      </c>
      <c r="B3436" t="s">
        <v>32</v>
      </c>
      <c r="C3436">
        <v>437748</v>
      </c>
      <c r="D3436" t="s">
        <v>28</v>
      </c>
      <c r="E3436" t="s">
        <v>70</v>
      </c>
      <c r="F3436" s="1">
        <v>41238</v>
      </c>
      <c r="G3436" t="s">
        <v>44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 t="s">
        <v>39</v>
      </c>
      <c r="O3436">
        <v>7</v>
      </c>
      <c r="P3436">
        <v>1</v>
      </c>
      <c r="Q3436" s="3">
        <v>1297141</v>
      </c>
      <c r="R3436" t="s">
        <v>38</v>
      </c>
      <c r="S3436">
        <v>20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t="s">
        <v>47</v>
      </c>
      <c r="Z3436" s="3">
        <v>58960</v>
      </c>
      <c r="AA3436" s="5" t="s">
        <v>52</v>
      </c>
      <c r="AB3436">
        <v>80000</v>
      </c>
    </row>
    <row r="3437" spans="1:28" x14ac:dyDescent="0.3">
      <c r="A3437">
        <v>3436</v>
      </c>
      <c r="B3437" t="s">
        <v>36</v>
      </c>
      <c r="C3437">
        <v>524178</v>
      </c>
      <c r="D3437" t="s">
        <v>37</v>
      </c>
      <c r="E3437" t="s">
        <v>67</v>
      </c>
      <c r="F3437" s="1">
        <v>42269</v>
      </c>
      <c r="G3437" t="s">
        <v>45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 t="s">
        <v>39</v>
      </c>
      <c r="O3437">
        <v>2</v>
      </c>
      <c r="P3437">
        <v>5</v>
      </c>
      <c r="Q3437" s="3">
        <v>273189</v>
      </c>
      <c r="R3437" t="s">
        <v>38</v>
      </c>
      <c r="S3437">
        <v>47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t="s">
        <v>47</v>
      </c>
      <c r="Z3437" s="3">
        <v>7359</v>
      </c>
      <c r="AA3437" s="5" t="s">
        <v>51</v>
      </c>
      <c r="AB3437">
        <v>40000</v>
      </c>
    </row>
    <row r="3438" spans="1:28" x14ac:dyDescent="0.3">
      <c r="A3438">
        <v>3437</v>
      </c>
      <c r="B3438" t="s">
        <v>35</v>
      </c>
      <c r="C3438">
        <v>447747</v>
      </c>
      <c r="D3438" t="s">
        <v>28</v>
      </c>
      <c r="E3438" t="s">
        <v>69</v>
      </c>
      <c r="F3438" s="1">
        <v>38216</v>
      </c>
      <c r="G3438" t="s">
        <v>44</v>
      </c>
      <c r="H3438">
        <v>1</v>
      </c>
      <c r="I3438">
        <v>1</v>
      </c>
      <c r="J3438">
        <v>1</v>
      </c>
      <c r="K3438">
        <v>0</v>
      </c>
      <c r="L3438">
        <v>1</v>
      </c>
      <c r="M3438">
        <v>1</v>
      </c>
      <c r="N3438" t="s">
        <v>39</v>
      </c>
      <c r="O3438">
        <v>3</v>
      </c>
      <c r="P3438">
        <v>1</v>
      </c>
      <c r="Q3438" s="3">
        <v>1011363</v>
      </c>
      <c r="R3438" t="s">
        <v>39</v>
      </c>
      <c r="S3438">
        <v>18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t="s">
        <v>47</v>
      </c>
      <c r="Z3438" s="3">
        <v>37721</v>
      </c>
      <c r="AA3438" s="5" t="s">
        <v>51</v>
      </c>
      <c r="AB3438">
        <v>110000</v>
      </c>
    </row>
    <row r="3439" spans="1:28" x14ac:dyDescent="0.3">
      <c r="A3439">
        <v>3438</v>
      </c>
      <c r="B3439" t="s">
        <v>29</v>
      </c>
      <c r="C3439">
        <v>425806</v>
      </c>
      <c r="D3439" t="s">
        <v>28</v>
      </c>
      <c r="E3439" t="s">
        <v>65</v>
      </c>
      <c r="F3439" s="1">
        <v>39386</v>
      </c>
      <c r="G3439" t="s">
        <v>41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 t="s">
        <v>39</v>
      </c>
      <c r="O3439">
        <v>2</v>
      </c>
      <c r="P3439">
        <v>3</v>
      </c>
      <c r="Q3439" s="3">
        <v>3359000</v>
      </c>
      <c r="R3439" t="s">
        <v>39</v>
      </c>
      <c r="S3439">
        <v>22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t="s">
        <v>47</v>
      </c>
      <c r="Z3439" s="3">
        <v>155825</v>
      </c>
      <c r="AA3439" s="5" t="s">
        <v>52</v>
      </c>
      <c r="AB3439">
        <v>220000</v>
      </c>
    </row>
    <row r="3440" spans="1:28" x14ac:dyDescent="0.3">
      <c r="A3440">
        <v>3439</v>
      </c>
      <c r="B3440" t="s">
        <v>33</v>
      </c>
      <c r="C3440">
        <v>438439</v>
      </c>
      <c r="D3440" t="s">
        <v>28</v>
      </c>
      <c r="E3440" t="s">
        <v>66</v>
      </c>
      <c r="F3440" s="1">
        <v>39358</v>
      </c>
      <c r="G3440" t="s">
        <v>41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1</v>
      </c>
      <c r="N3440" t="s">
        <v>39</v>
      </c>
      <c r="O3440">
        <v>6</v>
      </c>
      <c r="P3440">
        <v>0</v>
      </c>
      <c r="Q3440" s="3">
        <v>1907969</v>
      </c>
      <c r="R3440" t="s">
        <v>38</v>
      </c>
      <c r="S3440">
        <v>22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t="s">
        <v>47</v>
      </c>
      <c r="Z3440" s="3">
        <v>87387</v>
      </c>
      <c r="AA3440" s="5" t="s">
        <v>52</v>
      </c>
      <c r="AB3440">
        <v>230000</v>
      </c>
    </row>
    <row r="3441" spans="1:28" x14ac:dyDescent="0.3">
      <c r="A3441">
        <v>3440</v>
      </c>
      <c r="B3441" t="s">
        <v>34</v>
      </c>
      <c r="C3441">
        <v>438628</v>
      </c>
      <c r="D3441" t="s">
        <v>28</v>
      </c>
      <c r="E3441" t="s">
        <v>70</v>
      </c>
      <c r="F3441" s="1">
        <v>39887</v>
      </c>
      <c r="G3441" t="s">
        <v>43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1</v>
      </c>
      <c r="N3441" t="s">
        <v>39</v>
      </c>
      <c r="O3441">
        <v>4</v>
      </c>
      <c r="P3441">
        <v>0</v>
      </c>
      <c r="Q3441" s="3">
        <v>1266699</v>
      </c>
      <c r="R3441" t="s">
        <v>38</v>
      </c>
      <c r="S3441">
        <v>24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t="s">
        <v>47</v>
      </c>
      <c r="Z3441" s="3">
        <v>59560</v>
      </c>
      <c r="AA3441" s="5" t="s">
        <v>51</v>
      </c>
      <c r="AB3441">
        <v>140000</v>
      </c>
    </row>
    <row r="3442" spans="1:28" x14ac:dyDescent="0.3">
      <c r="A3442">
        <v>3441</v>
      </c>
      <c r="B3442" t="s">
        <v>32</v>
      </c>
      <c r="C3442">
        <v>437748</v>
      </c>
      <c r="D3442" t="s">
        <v>28</v>
      </c>
      <c r="E3442" t="s">
        <v>66</v>
      </c>
      <c r="F3442" s="1">
        <v>38316</v>
      </c>
      <c r="G3442" t="s">
        <v>42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 t="s">
        <v>39</v>
      </c>
      <c r="O3442">
        <v>0</v>
      </c>
      <c r="P3442">
        <v>3</v>
      </c>
      <c r="Q3442" s="3">
        <v>1844712</v>
      </c>
      <c r="R3442" t="s">
        <v>39</v>
      </c>
      <c r="S3442">
        <v>36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t="s">
        <v>47</v>
      </c>
      <c r="Z3442" s="3">
        <v>26738</v>
      </c>
      <c r="AA3442" s="5" t="s">
        <v>52</v>
      </c>
      <c r="AB3442">
        <v>270000</v>
      </c>
    </row>
    <row r="3443" spans="1:28" x14ac:dyDescent="0.3">
      <c r="A3443">
        <v>3442</v>
      </c>
      <c r="B3443" t="s">
        <v>33</v>
      </c>
      <c r="C3443">
        <v>438439</v>
      </c>
      <c r="D3443" t="s">
        <v>28</v>
      </c>
      <c r="E3443" t="s">
        <v>64</v>
      </c>
      <c r="F3443" s="1">
        <v>41360</v>
      </c>
      <c r="G3443" t="s">
        <v>41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 t="s">
        <v>39</v>
      </c>
      <c r="O3443">
        <v>6</v>
      </c>
      <c r="P3443">
        <v>2</v>
      </c>
      <c r="Q3443" s="3">
        <v>4515914</v>
      </c>
      <c r="R3443" t="s">
        <v>38</v>
      </c>
      <c r="S3443">
        <v>59</v>
      </c>
      <c r="T3443" s="2">
        <v>0</v>
      </c>
      <c r="U3443" s="2">
        <v>1</v>
      </c>
      <c r="V3443" s="2">
        <v>0</v>
      </c>
      <c r="W3443" s="2">
        <v>0</v>
      </c>
      <c r="X3443" s="2">
        <v>0</v>
      </c>
      <c r="Y3443" t="s">
        <v>47</v>
      </c>
      <c r="Z3443" s="3">
        <v>23925</v>
      </c>
      <c r="AA3443" s="5" t="s">
        <v>51</v>
      </c>
      <c r="AB3443">
        <v>240000</v>
      </c>
    </row>
    <row r="3444" spans="1:28" x14ac:dyDescent="0.3">
      <c r="A3444">
        <v>3443</v>
      </c>
      <c r="B3444" t="s">
        <v>29</v>
      </c>
      <c r="C3444">
        <v>425806</v>
      </c>
      <c r="D3444" t="s">
        <v>28</v>
      </c>
      <c r="E3444" t="s">
        <v>68</v>
      </c>
      <c r="F3444" s="1">
        <v>40150</v>
      </c>
      <c r="G3444" t="s">
        <v>43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1</v>
      </c>
      <c r="N3444" t="s">
        <v>39</v>
      </c>
      <c r="O3444">
        <v>6</v>
      </c>
      <c r="P3444">
        <v>6</v>
      </c>
      <c r="Q3444" s="3">
        <v>1453702</v>
      </c>
      <c r="R3444" t="s">
        <v>39</v>
      </c>
      <c r="S3444">
        <v>39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t="s">
        <v>47</v>
      </c>
      <c r="Z3444" s="3">
        <v>65882</v>
      </c>
      <c r="AA3444" s="5" t="s">
        <v>52</v>
      </c>
      <c r="AB3444">
        <v>180000</v>
      </c>
    </row>
    <row r="3445" spans="1:28" x14ac:dyDescent="0.3">
      <c r="A3445">
        <v>3444</v>
      </c>
      <c r="B3445" t="s">
        <v>32</v>
      </c>
      <c r="C3445">
        <v>437748</v>
      </c>
      <c r="D3445" t="s">
        <v>28</v>
      </c>
      <c r="E3445" t="s">
        <v>66</v>
      </c>
      <c r="F3445" s="1">
        <v>37084</v>
      </c>
      <c r="G3445" t="s">
        <v>42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0</v>
      </c>
      <c r="N3445" t="s">
        <v>39</v>
      </c>
      <c r="O3445">
        <v>4</v>
      </c>
      <c r="P3445">
        <v>7</v>
      </c>
      <c r="Q3445" s="3">
        <v>1897218</v>
      </c>
      <c r="R3445" t="s">
        <v>38</v>
      </c>
      <c r="S3445">
        <v>15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t="s">
        <v>47</v>
      </c>
      <c r="Z3445" s="3">
        <v>50775</v>
      </c>
      <c r="AA3445" s="5" t="s">
        <v>52</v>
      </c>
      <c r="AB3445">
        <v>320000</v>
      </c>
    </row>
    <row r="3446" spans="1:28" x14ac:dyDescent="0.3">
      <c r="A3446">
        <v>3445</v>
      </c>
      <c r="B3446" t="s">
        <v>30</v>
      </c>
      <c r="C3446">
        <v>426241</v>
      </c>
      <c r="D3446" t="s">
        <v>28</v>
      </c>
      <c r="E3446" t="s">
        <v>58</v>
      </c>
      <c r="F3446" s="1">
        <v>38489</v>
      </c>
      <c r="G3446" t="s">
        <v>43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 t="s">
        <v>39</v>
      </c>
      <c r="O3446">
        <v>7</v>
      </c>
      <c r="P3446">
        <v>1</v>
      </c>
      <c r="Q3446" s="3">
        <v>1493692</v>
      </c>
      <c r="R3446" t="s">
        <v>39</v>
      </c>
      <c r="S3446">
        <v>28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t="s">
        <v>47</v>
      </c>
      <c r="Z3446" s="3">
        <v>54110</v>
      </c>
      <c r="AA3446" s="5" t="s">
        <v>51</v>
      </c>
      <c r="AB3446">
        <v>100000</v>
      </c>
    </row>
    <row r="3447" spans="1:28" x14ac:dyDescent="0.3">
      <c r="A3447">
        <v>3446</v>
      </c>
      <c r="B3447" t="s">
        <v>30</v>
      </c>
      <c r="C3447">
        <v>426241</v>
      </c>
      <c r="D3447" t="s">
        <v>28</v>
      </c>
      <c r="E3447" t="s">
        <v>69</v>
      </c>
      <c r="F3447" s="1">
        <v>37751</v>
      </c>
      <c r="G3447" t="s">
        <v>43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 t="s">
        <v>39</v>
      </c>
      <c r="O3447">
        <v>4</v>
      </c>
      <c r="P3447">
        <v>4</v>
      </c>
      <c r="Q3447" s="3">
        <v>1269128</v>
      </c>
      <c r="R3447" t="s">
        <v>38</v>
      </c>
      <c r="S3447">
        <v>54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t="s">
        <v>47</v>
      </c>
      <c r="Z3447" s="3">
        <v>55465</v>
      </c>
      <c r="AA3447" s="5" t="s">
        <v>48</v>
      </c>
      <c r="AB3447">
        <v>130000</v>
      </c>
    </row>
    <row r="3448" spans="1:28" x14ac:dyDescent="0.3">
      <c r="A3448">
        <v>3447</v>
      </c>
      <c r="B3448" t="s">
        <v>30</v>
      </c>
      <c r="C3448">
        <v>426241</v>
      </c>
      <c r="D3448" t="s">
        <v>28</v>
      </c>
      <c r="E3448" t="s">
        <v>67</v>
      </c>
      <c r="F3448" s="1">
        <v>40445</v>
      </c>
      <c r="G3448" t="s">
        <v>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 t="s">
        <v>39</v>
      </c>
      <c r="O3448">
        <v>7</v>
      </c>
      <c r="P3448">
        <v>8</v>
      </c>
      <c r="Q3448" s="3">
        <v>1461729</v>
      </c>
      <c r="R3448" t="s">
        <v>39</v>
      </c>
      <c r="S3448">
        <v>44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t="s">
        <v>47</v>
      </c>
      <c r="Z3448" s="3">
        <v>19935</v>
      </c>
      <c r="AA3448" s="5" t="s">
        <v>51</v>
      </c>
      <c r="AB3448">
        <v>210000</v>
      </c>
    </row>
    <row r="3449" spans="1:28" x14ac:dyDescent="0.3">
      <c r="A3449">
        <v>3448</v>
      </c>
      <c r="B3449" t="s">
        <v>34</v>
      </c>
      <c r="C3449">
        <v>438628</v>
      </c>
      <c r="D3449" t="s">
        <v>28</v>
      </c>
      <c r="E3449" t="s">
        <v>59</v>
      </c>
      <c r="F3449" s="1">
        <v>41680</v>
      </c>
      <c r="G3449" t="s">
        <v>44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 t="s">
        <v>39</v>
      </c>
      <c r="O3449">
        <v>7</v>
      </c>
      <c r="P3449">
        <v>7</v>
      </c>
      <c r="Q3449" s="3">
        <v>997747</v>
      </c>
      <c r="R3449" t="s">
        <v>39</v>
      </c>
      <c r="S3449">
        <v>31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t="s">
        <v>47</v>
      </c>
      <c r="Z3449" s="3">
        <v>46295</v>
      </c>
      <c r="AA3449" s="5" t="s">
        <v>48</v>
      </c>
      <c r="AB3449">
        <v>90000</v>
      </c>
    </row>
    <row r="3450" spans="1:28" x14ac:dyDescent="0.3">
      <c r="A3450">
        <v>3449</v>
      </c>
      <c r="B3450" t="s">
        <v>30</v>
      </c>
      <c r="C3450">
        <v>426241</v>
      </c>
      <c r="D3450" t="s">
        <v>28</v>
      </c>
      <c r="E3450" t="s">
        <v>70</v>
      </c>
      <c r="F3450" s="1">
        <v>38452</v>
      </c>
      <c r="G3450" t="s">
        <v>45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 t="s">
        <v>39</v>
      </c>
      <c r="O3450">
        <v>7</v>
      </c>
      <c r="P3450">
        <v>2</v>
      </c>
      <c r="Q3450" s="3">
        <v>403721</v>
      </c>
      <c r="R3450" t="s">
        <v>39</v>
      </c>
      <c r="S3450">
        <v>28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t="s">
        <v>46</v>
      </c>
      <c r="Z3450" s="3">
        <v>21231</v>
      </c>
      <c r="AA3450" s="5" t="s">
        <v>51</v>
      </c>
      <c r="AB3450">
        <v>40000</v>
      </c>
    </row>
    <row r="3451" spans="1:28" x14ac:dyDescent="0.3">
      <c r="A3451">
        <v>3450</v>
      </c>
      <c r="B3451" t="s">
        <v>34</v>
      </c>
      <c r="C3451">
        <v>438628</v>
      </c>
      <c r="D3451" t="s">
        <v>28</v>
      </c>
      <c r="E3451" t="s">
        <v>58</v>
      </c>
      <c r="F3451" s="1">
        <v>42703</v>
      </c>
      <c r="G3451" t="s">
        <v>44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</v>
      </c>
      <c r="N3451" t="s">
        <v>39</v>
      </c>
      <c r="O3451">
        <v>3</v>
      </c>
      <c r="P3451">
        <v>0</v>
      </c>
      <c r="Q3451" s="3">
        <v>964222</v>
      </c>
      <c r="R3451" t="s">
        <v>38</v>
      </c>
      <c r="S3451">
        <v>29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t="s">
        <v>47</v>
      </c>
      <c r="Z3451" s="3">
        <v>36186</v>
      </c>
      <c r="AA3451" s="5" t="s">
        <v>49</v>
      </c>
      <c r="AB3451">
        <v>130000</v>
      </c>
    </row>
    <row r="3452" spans="1:28" x14ac:dyDescent="0.3">
      <c r="A3452">
        <v>3451</v>
      </c>
      <c r="B3452" t="s">
        <v>30</v>
      </c>
      <c r="C3452">
        <v>426241</v>
      </c>
      <c r="D3452" t="s">
        <v>28</v>
      </c>
      <c r="E3452" t="s">
        <v>66</v>
      </c>
      <c r="F3452" s="1">
        <v>41174</v>
      </c>
      <c r="G3452" t="s">
        <v>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39</v>
      </c>
      <c r="O3452">
        <v>6</v>
      </c>
      <c r="P3452">
        <v>4</v>
      </c>
      <c r="Q3452" s="3">
        <v>1548992</v>
      </c>
      <c r="R3452" t="s">
        <v>38</v>
      </c>
      <c r="S3452">
        <v>13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t="s">
        <v>47</v>
      </c>
      <c r="Z3452" s="3">
        <v>5016</v>
      </c>
      <c r="AA3452" s="5" t="s">
        <v>52</v>
      </c>
      <c r="AB3452">
        <v>400000</v>
      </c>
    </row>
    <row r="3453" spans="1:28" x14ac:dyDescent="0.3">
      <c r="A3453">
        <v>3452</v>
      </c>
      <c r="B3453" t="s">
        <v>30</v>
      </c>
      <c r="C3453">
        <v>426241</v>
      </c>
      <c r="D3453" t="s">
        <v>28</v>
      </c>
      <c r="E3453" t="s">
        <v>64</v>
      </c>
      <c r="F3453" s="1">
        <v>40456</v>
      </c>
      <c r="G3453" t="s">
        <v>42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 t="s">
        <v>39</v>
      </c>
      <c r="O3453">
        <v>4</v>
      </c>
      <c r="P3453">
        <v>0</v>
      </c>
      <c r="Q3453" s="3">
        <v>1929273</v>
      </c>
      <c r="R3453" t="s">
        <v>39</v>
      </c>
      <c r="S3453">
        <v>6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t="s">
        <v>46</v>
      </c>
      <c r="Z3453" s="3">
        <v>108011</v>
      </c>
      <c r="AA3453" s="5" t="s">
        <v>52</v>
      </c>
      <c r="AB3453">
        <v>170000</v>
      </c>
    </row>
    <row r="3454" spans="1:28" x14ac:dyDescent="0.3">
      <c r="A3454">
        <v>3453</v>
      </c>
      <c r="B3454" t="s">
        <v>30</v>
      </c>
      <c r="C3454">
        <v>426241</v>
      </c>
      <c r="D3454" t="s">
        <v>28</v>
      </c>
      <c r="E3454" t="s">
        <v>68</v>
      </c>
      <c r="F3454" s="1">
        <v>36661</v>
      </c>
      <c r="G3454" t="s">
        <v>44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  <c r="N3454" t="s">
        <v>39</v>
      </c>
      <c r="O3454">
        <v>5</v>
      </c>
      <c r="P3454">
        <v>0</v>
      </c>
      <c r="Q3454" s="3">
        <v>1272072</v>
      </c>
      <c r="R3454" t="s">
        <v>38</v>
      </c>
      <c r="S3454">
        <v>60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t="s">
        <v>47</v>
      </c>
      <c r="Z3454" s="3">
        <v>5074</v>
      </c>
      <c r="AA3454" s="5" t="s">
        <v>51</v>
      </c>
      <c r="AB3454">
        <v>90000</v>
      </c>
    </row>
    <row r="3455" spans="1:28" x14ac:dyDescent="0.3">
      <c r="A3455">
        <v>3454</v>
      </c>
      <c r="B3455" t="s">
        <v>29</v>
      </c>
      <c r="C3455">
        <v>425806</v>
      </c>
      <c r="D3455" t="s">
        <v>28</v>
      </c>
      <c r="E3455" t="s">
        <v>67</v>
      </c>
      <c r="F3455" s="1">
        <v>42653</v>
      </c>
      <c r="G3455" t="s">
        <v>45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 t="s">
        <v>39</v>
      </c>
      <c r="O3455">
        <v>3</v>
      </c>
      <c r="P3455">
        <v>6</v>
      </c>
      <c r="Q3455" s="3">
        <v>311819</v>
      </c>
      <c r="R3455" t="s">
        <v>39</v>
      </c>
      <c r="S3455">
        <v>56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t="s">
        <v>47</v>
      </c>
      <c r="Z3455" s="3">
        <v>15306</v>
      </c>
      <c r="AA3455" s="5" t="s">
        <v>51</v>
      </c>
      <c r="AB3455">
        <v>70000</v>
      </c>
    </row>
    <row r="3456" spans="1:28" x14ac:dyDescent="0.3">
      <c r="A3456">
        <v>3455</v>
      </c>
      <c r="B3456" t="s">
        <v>34</v>
      </c>
      <c r="C3456">
        <v>438628</v>
      </c>
      <c r="D3456" t="s">
        <v>28</v>
      </c>
      <c r="E3456" t="s">
        <v>66</v>
      </c>
      <c r="F3456" s="1">
        <v>38097</v>
      </c>
      <c r="G3456" t="s">
        <v>42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 t="s">
        <v>39</v>
      </c>
      <c r="O3456">
        <v>2</v>
      </c>
      <c r="P3456">
        <v>4</v>
      </c>
      <c r="Q3456" s="3">
        <v>1860826</v>
      </c>
      <c r="R3456" t="s">
        <v>39</v>
      </c>
      <c r="S3456">
        <v>51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t="s">
        <v>47</v>
      </c>
      <c r="Z3456" s="3">
        <v>5680</v>
      </c>
      <c r="AA3456" s="5" t="s">
        <v>52</v>
      </c>
      <c r="AB3456">
        <v>240000</v>
      </c>
    </row>
    <row r="3457" spans="1:28" x14ac:dyDescent="0.3">
      <c r="A3457">
        <v>3456</v>
      </c>
      <c r="B3457" t="s">
        <v>30</v>
      </c>
      <c r="C3457">
        <v>426241</v>
      </c>
      <c r="D3457" t="s">
        <v>28</v>
      </c>
      <c r="E3457" t="s">
        <v>64</v>
      </c>
      <c r="F3457" s="1">
        <v>42805</v>
      </c>
      <c r="G3457" t="s">
        <v>42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39</v>
      </c>
      <c r="O3457">
        <v>0</v>
      </c>
      <c r="P3457">
        <v>0</v>
      </c>
      <c r="Q3457" s="3">
        <v>1555125</v>
      </c>
      <c r="R3457" t="s">
        <v>38</v>
      </c>
      <c r="S3457">
        <v>45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t="s">
        <v>47</v>
      </c>
      <c r="Z3457" s="3">
        <v>18061</v>
      </c>
      <c r="AA3457" s="5" t="s">
        <v>50</v>
      </c>
      <c r="AB3457">
        <v>410000</v>
      </c>
    </row>
    <row r="3458" spans="1:28" x14ac:dyDescent="0.3">
      <c r="A3458">
        <v>3457</v>
      </c>
      <c r="B3458" t="s">
        <v>32</v>
      </c>
      <c r="C3458">
        <v>437748</v>
      </c>
      <c r="D3458" t="s">
        <v>28</v>
      </c>
      <c r="E3458" t="s">
        <v>64</v>
      </c>
      <c r="F3458" s="1">
        <v>36099</v>
      </c>
      <c r="G3458" t="s">
        <v>41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 t="s">
        <v>39</v>
      </c>
      <c r="O3458">
        <v>7</v>
      </c>
      <c r="P3458">
        <v>3</v>
      </c>
      <c r="Q3458" s="3">
        <v>1814857</v>
      </c>
      <c r="R3458" t="s">
        <v>38</v>
      </c>
      <c r="S3458">
        <v>22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t="s">
        <v>47</v>
      </c>
      <c r="Z3458" s="3">
        <v>88798</v>
      </c>
      <c r="AA3458" s="5" t="s">
        <v>52</v>
      </c>
      <c r="AB3458">
        <v>590000</v>
      </c>
    </row>
    <row r="3459" spans="1:28" x14ac:dyDescent="0.3">
      <c r="A3459">
        <v>3458</v>
      </c>
      <c r="B3459" t="s">
        <v>29</v>
      </c>
      <c r="C3459">
        <v>425806</v>
      </c>
      <c r="D3459" t="s">
        <v>28</v>
      </c>
      <c r="E3459" t="s">
        <v>58</v>
      </c>
      <c r="F3459" s="1">
        <v>42846</v>
      </c>
      <c r="G3459" t="s">
        <v>45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 t="s">
        <v>39</v>
      </c>
      <c r="O3459">
        <v>2</v>
      </c>
      <c r="P3459">
        <v>5</v>
      </c>
      <c r="Q3459" s="3">
        <v>565113</v>
      </c>
      <c r="R3459" t="s">
        <v>38</v>
      </c>
      <c r="S3459">
        <v>37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t="s">
        <v>47</v>
      </c>
      <c r="Z3459" s="3">
        <v>17153</v>
      </c>
      <c r="AA3459" s="5" t="s">
        <v>50</v>
      </c>
      <c r="AB3459">
        <v>90000</v>
      </c>
    </row>
    <row r="3460" spans="1:28" x14ac:dyDescent="0.3">
      <c r="A3460">
        <v>3459</v>
      </c>
      <c r="B3460" t="s">
        <v>31</v>
      </c>
      <c r="C3460">
        <v>437551</v>
      </c>
      <c r="D3460" t="s">
        <v>28</v>
      </c>
      <c r="E3460" t="s">
        <v>69</v>
      </c>
      <c r="F3460" s="1">
        <v>39360</v>
      </c>
      <c r="G3460" t="s">
        <v>43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  <c r="N3460" t="s">
        <v>39</v>
      </c>
      <c r="O3460">
        <v>6</v>
      </c>
      <c r="P3460">
        <v>5</v>
      </c>
      <c r="Q3460" s="3">
        <v>1316165</v>
      </c>
      <c r="R3460" t="s">
        <v>38</v>
      </c>
      <c r="S3460">
        <v>25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t="s">
        <v>47</v>
      </c>
      <c r="Z3460" s="3">
        <v>52552</v>
      </c>
      <c r="AA3460" s="5" t="s">
        <v>52</v>
      </c>
      <c r="AB3460">
        <v>180000</v>
      </c>
    </row>
    <row r="3461" spans="1:28" x14ac:dyDescent="0.3">
      <c r="A3461">
        <v>3460</v>
      </c>
      <c r="B3461" t="s">
        <v>29</v>
      </c>
      <c r="C3461">
        <v>425806</v>
      </c>
      <c r="D3461" t="s">
        <v>28</v>
      </c>
      <c r="E3461" t="s">
        <v>58</v>
      </c>
      <c r="F3461" s="1">
        <v>37578</v>
      </c>
      <c r="G3461" t="s">
        <v>44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39</v>
      </c>
      <c r="O3461">
        <v>5</v>
      </c>
      <c r="P3461">
        <v>8</v>
      </c>
      <c r="Q3461" s="3">
        <v>1002529</v>
      </c>
      <c r="R3461" t="s">
        <v>39</v>
      </c>
      <c r="S3461">
        <v>44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t="s">
        <v>47</v>
      </c>
      <c r="Z3461" s="3">
        <v>18249</v>
      </c>
      <c r="AA3461" s="5" t="s">
        <v>51</v>
      </c>
      <c r="AB3461">
        <v>80000</v>
      </c>
    </row>
    <row r="3462" spans="1:28" x14ac:dyDescent="0.3">
      <c r="A3462">
        <v>3461</v>
      </c>
      <c r="B3462" t="s">
        <v>29</v>
      </c>
      <c r="C3462">
        <v>425806</v>
      </c>
      <c r="D3462" t="s">
        <v>28</v>
      </c>
      <c r="E3462" t="s">
        <v>69</v>
      </c>
      <c r="F3462" s="1">
        <v>39681</v>
      </c>
      <c r="G3462" t="s">
        <v>44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1</v>
      </c>
      <c r="N3462" t="s">
        <v>39</v>
      </c>
      <c r="O3462">
        <v>7</v>
      </c>
      <c r="P3462">
        <v>0</v>
      </c>
      <c r="Q3462" s="3">
        <v>1294067</v>
      </c>
      <c r="R3462" t="s">
        <v>38</v>
      </c>
      <c r="S3462">
        <v>60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t="s">
        <v>46</v>
      </c>
      <c r="Z3462" s="3">
        <v>70384</v>
      </c>
      <c r="AA3462" s="5" t="s">
        <v>51</v>
      </c>
      <c r="AB3462">
        <v>150000</v>
      </c>
    </row>
    <row r="3463" spans="1:28" x14ac:dyDescent="0.3">
      <c r="A3463">
        <v>3462</v>
      </c>
      <c r="B3463" t="s">
        <v>27</v>
      </c>
      <c r="C3463">
        <v>405533</v>
      </c>
      <c r="D3463" t="s">
        <v>28</v>
      </c>
      <c r="E3463" t="s">
        <v>68</v>
      </c>
      <c r="F3463" s="1">
        <v>43645</v>
      </c>
      <c r="G3463" t="s">
        <v>43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 t="s">
        <v>39</v>
      </c>
      <c r="O3463">
        <v>3</v>
      </c>
      <c r="P3463">
        <v>3</v>
      </c>
      <c r="Q3463" s="3">
        <v>1433434</v>
      </c>
      <c r="R3463" t="s">
        <v>39</v>
      </c>
      <c r="S3463">
        <v>14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t="s">
        <v>47</v>
      </c>
      <c r="Z3463" s="3">
        <v>66883</v>
      </c>
      <c r="AA3463" s="5" t="s">
        <v>51</v>
      </c>
      <c r="AB3463">
        <v>130000</v>
      </c>
    </row>
    <row r="3464" spans="1:28" x14ac:dyDescent="0.3">
      <c r="A3464">
        <v>3463</v>
      </c>
      <c r="B3464" t="s">
        <v>31</v>
      </c>
      <c r="C3464">
        <v>437551</v>
      </c>
      <c r="D3464" t="s">
        <v>28</v>
      </c>
      <c r="E3464" t="s">
        <v>59</v>
      </c>
      <c r="F3464" s="1">
        <v>40441</v>
      </c>
      <c r="G3464" t="s">
        <v>44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 t="s">
        <v>39</v>
      </c>
      <c r="O3464">
        <v>6</v>
      </c>
      <c r="P3464">
        <v>1</v>
      </c>
      <c r="Q3464" s="3">
        <v>1148407</v>
      </c>
      <c r="R3464" t="s">
        <v>39</v>
      </c>
      <c r="S3464">
        <v>9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t="s">
        <v>47</v>
      </c>
      <c r="Z3464" s="3">
        <v>38599</v>
      </c>
      <c r="AA3464" s="5" t="s">
        <v>48</v>
      </c>
      <c r="AB3464">
        <v>150000</v>
      </c>
    </row>
    <row r="3465" spans="1:28" x14ac:dyDescent="0.3">
      <c r="A3465">
        <v>3464</v>
      </c>
      <c r="B3465" t="s">
        <v>30</v>
      </c>
      <c r="C3465">
        <v>426241</v>
      </c>
      <c r="D3465" t="s">
        <v>28</v>
      </c>
      <c r="E3465" t="s">
        <v>69</v>
      </c>
      <c r="F3465" s="1">
        <v>37552</v>
      </c>
      <c r="G3465" t="s">
        <v>45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 t="s">
        <v>39</v>
      </c>
      <c r="O3465">
        <v>6</v>
      </c>
      <c r="P3465">
        <v>8</v>
      </c>
      <c r="Q3465" s="3">
        <v>697750</v>
      </c>
      <c r="R3465" t="s">
        <v>39</v>
      </c>
      <c r="S3465">
        <v>30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t="s">
        <v>47</v>
      </c>
      <c r="Z3465" s="3">
        <v>9738</v>
      </c>
      <c r="AA3465" s="5" t="s">
        <v>51</v>
      </c>
      <c r="AB3465">
        <v>80000</v>
      </c>
    </row>
    <row r="3466" spans="1:28" x14ac:dyDescent="0.3">
      <c r="A3466">
        <v>3465</v>
      </c>
      <c r="B3466" t="s">
        <v>32</v>
      </c>
      <c r="C3466">
        <v>437748</v>
      </c>
      <c r="D3466" t="s">
        <v>28</v>
      </c>
      <c r="E3466" t="s">
        <v>67</v>
      </c>
      <c r="F3466" s="1">
        <v>42633</v>
      </c>
      <c r="G3466" t="s">
        <v>44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39</v>
      </c>
      <c r="O3466">
        <v>7</v>
      </c>
      <c r="P3466">
        <v>1</v>
      </c>
      <c r="Q3466" s="3">
        <v>1109093</v>
      </c>
      <c r="R3466" t="s">
        <v>38</v>
      </c>
      <c r="S3466">
        <v>34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t="s">
        <v>47</v>
      </c>
      <c r="Z3466" s="3">
        <v>45089</v>
      </c>
      <c r="AA3466" s="5" t="s">
        <v>49</v>
      </c>
      <c r="AB3466">
        <v>140000</v>
      </c>
    </row>
    <row r="3467" spans="1:28" x14ac:dyDescent="0.3">
      <c r="A3467">
        <v>3466</v>
      </c>
      <c r="B3467" t="s">
        <v>29</v>
      </c>
      <c r="C3467">
        <v>425806</v>
      </c>
      <c r="D3467" t="s">
        <v>28</v>
      </c>
      <c r="E3467" t="s">
        <v>69</v>
      </c>
      <c r="F3467" s="1">
        <v>41609</v>
      </c>
      <c r="G3467" t="s">
        <v>45</v>
      </c>
      <c r="H3467">
        <v>0</v>
      </c>
      <c r="I3467">
        <v>1</v>
      </c>
      <c r="J3467">
        <v>1</v>
      </c>
      <c r="K3467">
        <v>0</v>
      </c>
      <c r="L3467">
        <v>1</v>
      </c>
      <c r="M3467">
        <v>1</v>
      </c>
      <c r="N3467" t="s">
        <v>39</v>
      </c>
      <c r="O3467">
        <v>4</v>
      </c>
      <c r="P3467">
        <v>4</v>
      </c>
      <c r="Q3467" s="3">
        <v>544072</v>
      </c>
      <c r="R3467" t="s">
        <v>38</v>
      </c>
      <c r="S3467">
        <v>7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t="s">
        <v>46</v>
      </c>
      <c r="Z3467" s="3">
        <v>28283</v>
      </c>
      <c r="AA3467" s="5" t="s">
        <v>49</v>
      </c>
      <c r="AB3467">
        <v>50000</v>
      </c>
    </row>
    <row r="3468" spans="1:28" x14ac:dyDescent="0.3">
      <c r="A3468">
        <v>3467</v>
      </c>
      <c r="B3468" t="s">
        <v>30</v>
      </c>
      <c r="C3468">
        <v>426241</v>
      </c>
      <c r="D3468" t="s">
        <v>28</v>
      </c>
      <c r="E3468" t="s">
        <v>58</v>
      </c>
      <c r="F3468" s="1">
        <v>36303</v>
      </c>
      <c r="G3468" t="s">
        <v>45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1</v>
      </c>
      <c r="N3468" t="s">
        <v>39</v>
      </c>
      <c r="O3468">
        <v>7</v>
      </c>
      <c r="P3468">
        <v>1</v>
      </c>
      <c r="Q3468" s="3">
        <v>234322</v>
      </c>
      <c r="R3468" t="s">
        <v>39</v>
      </c>
      <c r="S3468">
        <v>16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t="s">
        <v>47</v>
      </c>
      <c r="Z3468" s="3">
        <v>11312</v>
      </c>
      <c r="AA3468" s="5" t="s">
        <v>51</v>
      </c>
      <c r="AB3468">
        <v>80000</v>
      </c>
    </row>
    <row r="3469" spans="1:28" x14ac:dyDescent="0.3">
      <c r="A3469">
        <v>3468</v>
      </c>
      <c r="B3469" t="s">
        <v>34</v>
      </c>
      <c r="C3469">
        <v>438628</v>
      </c>
      <c r="D3469" t="s">
        <v>28</v>
      </c>
      <c r="E3469" t="s">
        <v>58</v>
      </c>
      <c r="F3469" s="1">
        <v>41132</v>
      </c>
      <c r="G3469" t="s">
        <v>43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 t="s">
        <v>39</v>
      </c>
      <c r="O3469">
        <v>0</v>
      </c>
      <c r="P3469">
        <v>3</v>
      </c>
      <c r="Q3469" s="3">
        <v>1331071</v>
      </c>
      <c r="R3469" t="s">
        <v>38</v>
      </c>
      <c r="S3469">
        <v>36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t="s">
        <v>47</v>
      </c>
      <c r="Z3469" s="3">
        <v>8876</v>
      </c>
      <c r="AA3469" s="5" t="s">
        <v>51</v>
      </c>
      <c r="AB3469">
        <v>170000</v>
      </c>
    </row>
    <row r="3470" spans="1:28" x14ac:dyDescent="0.3">
      <c r="A3470">
        <v>3469</v>
      </c>
      <c r="B3470" t="s">
        <v>30</v>
      </c>
      <c r="C3470">
        <v>426241</v>
      </c>
      <c r="D3470" t="s">
        <v>28</v>
      </c>
      <c r="E3470" t="s">
        <v>68</v>
      </c>
      <c r="F3470" s="1">
        <v>41354</v>
      </c>
      <c r="G3470" t="s">
        <v>43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1</v>
      </c>
      <c r="N3470" t="s">
        <v>39</v>
      </c>
      <c r="O3470">
        <v>5</v>
      </c>
      <c r="P3470">
        <v>3</v>
      </c>
      <c r="Q3470" s="3">
        <v>1321593</v>
      </c>
      <c r="R3470" t="s">
        <v>39</v>
      </c>
      <c r="S3470">
        <v>40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t="s">
        <v>47</v>
      </c>
      <c r="Z3470" s="3">
        <v>30750</v>
      </c>
      <c r="AA3470" s="5" t="s">
        <v>48</v>
      </c>
      <c r="AB3470">
        <v>140000</v>
      </c>
    </row>
    <row r="3471" spans="1:28" x14ac:dyDescent="0.3">
      <c r="A3471">
        <v>3470</v>
      </c>
      <c r="B3471" t="s">
        <v>36</v>
      </c>
      <c r="C3471">
        <v>524178</v>
      </c>
      <c r="D3471" t="s">
        <v>37</v>
      </c>
      <c r="E3471" t="s">
        <v>63</v>
      </c>
      <c r="F3471" s="1">
        <v>40896</v>
      </c>
      <c r="G3471" t="s">
        <v>41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 t="s">
        <v>39</v>
      </c>
      <c r="O3471">
        <v>0</v>
      </c>
      <c r="P3471">
        <v>2</v>
      </c>
      <c r="Q3471" s="3">
        <v>3381834</v>
      </c>
      <c r="R3471" t="s">
        <v>38</v>
      </c>
      <c r="S3471">
        <v>21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t="s">
        <v>47</v>
      </c>
      <c r="Z3471" s="3">
        <v>119321</v>
      </c>
      <c r="AA3471" s="5" t="s">
        <v>51</v>
      </c>
      <c r="AB3471">
        <v>460000</v>
      </c>
    </row>
    <row r="3472" spans="1:28" x14ac:dyDescent="0.3">
      <c r="A3472">
        <v>3471</v>
      </c>
      <c r="B3472" t="s">
        <v>30</v>
      </c>
      <c r="C3472">
        <v>426241</v>
      </c>
      <c r="D3472" t="s">
        <v>28</v>
      </c>
      <c r="E3472" t="s">
        <v>58</v>
      </c>
      <c r="F3472" s="1">
        <v>36187</v>
      </c>
      <c r="G3472" t="s">
        <v>43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1</v>
      </c>
      <c r="N3472" t="s">
        <v>39</v>
      </c>
      <c r="O3472">
        <v>5</v>
      </c>
      <c r="P3472">
        <v>4</v>
      </c>
      <c r="Q3472" s="3">
        <v>1451030</v>
      </c>
      <c r="R3472" t="s">
        <v>38</v>
      </c>
      <c r="S3472">
        <v>49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t="s">
        <v>47</v>
      </c>
      <c r="Z3472" s="3">
        <v>32542</v>
      </c>
      <c r="AA3472" s="5" t="s">
        <v>51</v>
      </c>
      <c r="AB3472">
        <v>120000</v>
      </c>
    </row>
    <row r="3473" spans="1:28" x14ac:dyDescent="0.3">
      <c r="A3473">
        <v>3472</v>
      </c>
      <c r="B3473" t="s">
        <v>31</v>
      </c>
      <c r="C3473">
        <v>437551</v>
      </c>
      <c r="D3473" t="s">
        <v>28</v>
      </c>
      <c r="E3473" t="s">
        <v>59</v>
      </c>
      <c r="F3473" s="1">
        <v>36077</v>
      </c>
      <c r="G3473" t="s">
        <v>45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 t="s">
        <v>39</v>
      </c>
      <c r="O3473">
        <v>5</v>
      </c>
      <c r="P3473">
        <v>1</v>
      </c>
      <c r="Q3473" s="3">
        <v>738858</v>
      </c>
      <c r="R3473" t="s">
        <v>38</v>
      </c>
      <c r="S3473">
        <v>19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t="s">
        <v>47</v>
      </c>
      <c r="Z3473" s="3">
        <v>326</v>
      </c>
      <c r="AA3473" s="5" t="s">
        <v>51</v>
      </c>
      <c r="AB3473">
        <v>20000</v>
      </c>
    </row>
    <row r="3474" spans="1:28" x14ac:dyDescent="0.3">
      <c r="A3474">
        <v>3473</v>
      </c>
      <c r="B3474" t="s">
        <v>31</v>
      </c>
      <c r="C3474">
        <v>437551</v>
      </c>
      <c r="D3474" t="s">
        <v>28</v>
      </c>
      <c r="E3474" t="s">
        <v>67</v>
      </c>
      <c r="F3474" s="1">
        <v>42284</v>
      </c>
      <c r="G3474" t="s">
        <v>45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 t="s">
        <v>39</v>
      </c>
      <c r="O3474">
        <v>3</v>
      </c>
      <c r="P3474">
        <v>1</v>
      </c>
      <c r="Q3474" s="3">
        <v>742890</v>
      </c>
      <c r="R3474" t="s">
        <v>38</v>
      </c>
      <c r="S3474">
        <v>33</v>
      </c>
      <c r="T3474" s="2">
        <v>1</v>
      </c>
      <c r="U3474" s="2">
        <v>0</v>
      </c>
      <c r="V3474" s="2">
        <v>0</v>
      </c>
      <c r="W3474" s="2">
        <v>0</v>
      </c>
      <c r="X3474" s="2">
        <v>0</v>
      </c>
      <c r="Y3474" t="s">
        <v>47</v>
      </c>
      <c r="Z3474" s="3">
        <v>28461</v>
      </c>
      <c r="AA3474" s="5" t="s">
        <v>48</v>
      </c>
      <c r="AB3474">
        <v>70000</v>
      </c>
    </row>
    <row r="3475" spans="1:28" x14ac:dyDescent="0.3">
      <c r="A3475">
        <v>3474</v>
      </c>
      <c r="B3475" t="s">
        <v>27</v>
      </c>
      <c r="C3475">
        <v>405533</v>
      </c>
      <c r="D3475" t="s">
        <v>28</v>
      </c>
      <c r="E3475" t="s">
        <v>66</v>
      </c>
      <c r="F3475" s="1">
        <v>37031</v>
      </c>
      <c r="G3475" t="s">
        <v>42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 t="s">
        <v>39</v>
      </c>
      <c r="O3475">
        <v>3</v>
      </c>
      <c r="P3475">
        <v>2</v>
      </c>
      <c r="Q3475" s="3">
        <v>1887204</v>
      </c>
      <c r="R3475" t="s">
        <v>39</v>
      </c>
      <c r="S3475">
        <v>44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t="s">
        <v>47</v>
      </c>
      <c r="Z3475" s="3">
        <v>58598</v>
      </c>
      <c r="AA3475" s="5" t="s">
        <v>52</v>
      </c>
      <c r="AB3475">
        <v>280000</v>
      </c>
    </row>
    <row r="3476" spans="1:28" x14ac:dyDescent="0.3">
      <c r="A3476">
        <v>3475</v>
      </c>
      <c r="B3476" t="s">
        <v>35</v>
      </c>
      <c r="C3476">
        <v>447747</v>
      </c>
      <c r="D3476" t="s">
        <v>28</v>
      </c>
      <c r="E3476" t="s">
        <v>66</v>
      </c>
      <c r="F3476" s="1">
        <v>37840</v>
      </c>
      <c r="G3476" t="s">
        <v>41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39</v>
      </c>
      <c r="O3476">
        <v>3</v>
      </c>
      <c r="P3476">
        <v>1</v>
      </c>
      <c r="Q3476" s="3">
        <v>3574810</v>
      </c>
      <c r="R3476" t="s">
        <v>38</v>
      </c>
      <c r="S3476">
        <v>60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t="s">
        <v>47</v>
      </c>
      <c r="Z3476" s="3">
        <v>101054</v>
      </c>
      <c r="AA3476" s="5" t="s">
        <v>51</v>
      </c>
      <c r="AB3476">
        <v>350000</v>
      </c>
    </row>
    <row r="3477" spans="1:28" x14ac:dyDescent="0.3">
      <c r="A3477">
        <v>3476</v>
      </c>
      <c r="B3477" t="s">
        <v>36</v>
      </c>
      <c r="C3477">
        <v>524178</v>
      </c>
      <c r="D3477" t="s">
        <v>37</v>
      </c>
      <c r="E3477" t="s">
        <v>58</v>
      </c>
      <c r="F3477" s="1">
        <v>40196</v>
      </c>
      <c r="G3477" t="s">
        <v>44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 t="s">
        <v>39</v>
      </c>
      <c r="O3477">
        <v>3</v>
      </c>
      <c r="P3477">
        <v>6</v>
      </c>
      <c r="Q3477" s="3">
        <v>1211858</v>
      </c>
      <c r="R3477" t="s">
        <v>38</v>
      </c>
      <c r="S3477">
        <v>54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t="s">
        <v>47</v>
      </c>
      <c r="Z3477" s="3">
        <v>58148</v>
      </c>
      <c r="AA3477" s="5" t="s">
        <v>48</v>
      </c>
      <c r="AB3477">
        <v>90000</v>
      </c>
    </row>
    <row r="3478" spans="1:28" x14ac:dyDescent="0.3">
      <c r="A3478">
        <v>3477</v>
      </c>
      <c r="B3478" t="s">
        <v>31</v>
      </c>
      <c r="C3478">
        <v>437551</v>
      </c>
      <c r="D3478" t="s">
        <v>28</v>
      </c>
      <c r="E3478" t="s">
        <v>68</v>
      </c>
      <c r="F3478" s="1">
        <v>43630</v>
      </c>
      <c r="G3478" t="s">
        <v>43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1</v>
      </c>
      <c r="N3478" t="s">
        <v>39</v>
      </c>
      <c r="O3478">
        <v>4</v>
      </c>
      <c r="P3478">
        <v>3</v>
      </c>
      <c r="Q3478" s="3">
        <v>1479393</v>
      </c>
      <c r="R3478" t="s">
        <v>39</v>
      </c>
      <c r="S3478">
        <v>49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t="s">
        <v>46</v>
      </c>
      <c r="Z3478" s="3">
        <v>74567</v>
      </c>
      <c r="AA3478" s="5" t="s">
        <v>48</v>
      </c>
      <c r="AB3478">
        <v>120000</v>
      </c>
    </row>
    <row r="3479" spans="1:28" x14ac:dyDescent="0.3">
      <c r="A3479">
        <v>3478</v>
      </c>
      <c r="B3479" t="s">
        <v>32</v>
      </c>
      <c r="C3479">
        <v>437748</v>
      </c>
      <c r="D3479" t="s">
        <v>28</v>
      </c>
      <c r="E3479" t="s">
        <v>69</v>
      </c>
      <c r="F3479" s="1">
        <v>40834</v>
      </c>
      <c r="G3479" t="s">
        <v>45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39</v>
      </c>
      <c r="O3479">
        <v>0</v>
      </c>
      <c r="P3479">
        <v>0</v>
      </c>
      <c r="Q3479" s="3">
        <v>521972</v>
      </c>
      <c r="R3479" t="s">
        <v>38</v>
      </c>
      <c r="S3479">
        <v>7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t="s">
        <v>46</v>
      </c>
      <c r="Z3479" s="3">
        <v>29141</v>
      </c>
      <c r="AA3479" s="5" t="s">
        <v>50</v>
      </c>
      <c r="AB3479">
        <v>70000</v>
      </c>
    </row>
    <row r="3480" spans="1:28" x14ac:dyDescent="0.3">
      <c r="A3480">
        <v>3479</v>
      </c>
      <c r="B3480" t="s">
        <v>36</v>
      </c>
      <c r="C3480">
        <v>524178</v>
      </c>
      <c r="D3480" t="s">
        <v>37</v>
      </c>
      <c r="E3480" t="s">
        <v>68</v>
      </c>
      <c r="F3480" s="1">
        <v>43069</v>
      </c>
      <c r="G3480" t="s">
        <v>45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 t="s">
        <v>39</v>
      </c>
      <c r="O3480">
        <v>2</v>
      </c>
      <c r="P3480">
        <v>0</v>
      </c>
      <c r="Q3480" s="3">
        <v>681379</v>
      </c>
      <c r="R3480" t="s">
        <v>39</v>
      </c>
      <c r="S3480">
        <v>30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t="s">
        <v>47</v>
      </c>
      <c r="Z3480" s="3">
        <v>26567</v>
      </c>
      <c r="AA3480" s="5" t="s">
        <v>51</v>
      </c>
      <c r="AB3480">
        <v>60000</v>
      </c>
    </row>
    <row r="3481" spans="1:28" x14ac:dyDescent="0.3">
      <c r="A3481">
        <v>3480</v>
      </c>
      <c r="B3481" t="s">
        <v>34</v>
      </c>
      <c r="C3481">
        <v>438628</v>
      </c>
      <c r="D3481" t="s">
        <v>28</v>
      </c>
      <c r="E3481" t="s">
        <v>69</v>
      </c>
      <c r="F3481" s="1">
        <v>42345</v>
      </c>
      <c r="G3481" t="s">
        <v>44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1</v>
      </c>
      <c r="N3481" t="s">
        <v>39</v>
      </c>
      <c r="O3481">
        <v>7</v>
      </c>
      <c r="P3481">
        <v>7</v>
      </c>
      <c r="Q3481" s="3">
        <v>1093064</v>
      </c>
      <c r="R3481" t="s">
        <v>39</v>
      </c>
      <c r="S3481">
        <v>49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t="s">
        <v>47</v>
      </c>
      <c r="Z3481" s="3">
        <v>16952</v>
      </c>
      <c r="AA3481" s="5" t="s">
        <v>51</v>
      </c>
      <c r="AB3481">
        <v>130000</v>
      </c>
    </row>
    <row r="3482" spans="1:28" x14ac:dyDescent="0.3">
      <c r="A3482">
        <v>3481</v>
      </c>
      <c r="B3482" t="s">
        <v>29</v>
      </c>
      <c r="C3482">
        <v>425806</v>
      </c>
      <c r="D3482" t="s">
        <v>28</v>
      </c>
      <c r="E3482" t="s">
        <v>70</v>
      </c>
      <c r="F3482" s="1">
        <v>39569</v>
      </c>
      <c r="G3482" t="s">
        <v>45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 t="s">
        <v>39</v>
      </c>
      <c r="O3482">
        <v>7</v>
      </c>
      <c r="P3482">
        <v>1</v>
      </c>
      <c r="Q3482" s="3">
        <v>249322</v>
      </c>
      <c r="R3482" t="s">
        <v>38</v>
      </c>
      <c r="S3482">
        <v>13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t="s">
        <v>47</v>
      </c>
      <c r="Z3482" s="3">
        <v>12060</v>
      </c>
      <c r="AA3482" s="5" t="s">
        <v>51</v>
      </c>
      <c r="AB3482">
        <v>70000</v>
      </c>
    </row>
    <row r="3483" spans="1:28" x14ac:dyDescent="0.3">
      <c r="A3483">
        <v>3482</v>
      </c>
      <c r="B3483" t="s">
        <v>30</v>
      </c>
      <c r="C3483">
        <v>426241</v>
      </c>
      <c r="D3483" t="s">
        <v>28</v>
      </c>
      <c r="E3483" t="s">
        <v>70</v>
      </c>
      <c r="F3483" s="1">
        <v>43344</v>
      </c>
      <c r="G3483" t="s">
        <v>44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1</v>
      </c>
      <c r="N3483" t="s">
        <v>39</v>
      </c>
      <c r="O3483">
        <v>6</v>
      </c>
      <c r="P3483">
        <v>4</v>
      </c>
      <c r="Q3483" s="3">
        <v>1332865</v>
      </c>
      <c r="R3483" t="s">
        <v>38</v>
      </c>
      <c r="S3483">
        <v>35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t="s">
        <v>47</v>
      </c>
      <c r="Z3483" s="3">
        <v>61846</v>
      </c>
      <c r="AA3483" s="5" t="s">
        <v>51</v>
      </c>
      <c r="AB3483">
        <v>80000</v>
      </c>
    </row>
    <row r="3484" spans="1:28" x14ac:dyDescent="0.3">
      <c r="A3484">
        <v>3483</v>
      </c>
      <c r="B3484" t="s">
        <v>29</v>
      </c>
      <c r="C3484">
        <v>425806</v>
      </c>
      <c r="D3484" t="s">
        <v>28</v>
      </c>
      <c r="E3484" t="s">
        <v>68</v>
      </c>
      <c r="F3484" s="1">
        <v>43704</v>
      </c>
      <c r="G3484" t="s">
        <v>44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 t="s">
        <v>39</v>
      </c>
      <c r="O3484">
        <v>2</v>
      </c>
      <c r="P3484">
        <v>0</v>
      </c>
      <c r="Q3484" s="3">
        <v>1274677</v>
      </c>
      <c r="R3484" t="s">
        <v>39</v>
      </c>
      <c r="S3484">
        <v>21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t="s">
        <v>47</v>
      </c>
      <c r="Z3484" s="3">
        <v>44613</v>
      </c>
      <c r="AA3484" s="5" t="s">
        <v>51</v>
      </c>
      <c r="AB3484">
        <v>100000</v>
      </c>
    </row>
    <row r="3485" spans="1:28" x14ac:dyDescent="0.3">
      <c r="A3485">
        <v>3484</v>
      </c>
      <c r="B3485" t="s">
        <v>36</v>
      </c>
      <c r="C3485">
        <v>524178</v>
      </c>
      <c r="D3485" t="s">
        <v>37</v>
      </c>
      <c r="E3485" t="s">
        <v>62</v>
      </c>
      <c r="F3485" s="1">
        <v>36254</v>
      </c>
      <c r="G3485" t="s">
        <v>41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39</v>
      </c>
      <c r="O3485">
        <v>0</v>
      </c>
      <c r="P3485">
        <v>8</v>
      </c>
      <c r="Q3485" s="3">
        <v>2780647</v>
      </c>
      <c r="R3485" t="s">
        <v>38</v>
      </c>
      <c r="S3485">
        <v>51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t="s">
        <v>46</v>
      </c>
      <c r="Z3485" s="3">
        <v>156967</v>
      </c>
      <c r="AA3485" s="5" t="s">
        <v>52</v>
      </c>
      <c r="AB3485">
        <v>530000</v>
      </c>
    </row>
    <row r="3486" spans="1:28" x14ac:dyDescent="0.3">
      <c r="A3486">
        <v>3485</v>
      </c>
      <c r="B3486" t="s">
        <v>30</v>
      </c>
      <c r="C3486">
        <v>426241</v>
      </c>
      <c r="D3486" t="s">
        <v>28</v>
      </c>
      <c r="E3486" t="s">
        <v>70</v>
      </c>
      <c r="F3486" s="1">
        <v>43941</v>
      </c>
      <c r="G3486" t="s">
        <v>44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39</v>
      </c>
      <c r="O3486">
        <v>1</v>
      </c>
      <c r="P3486">
        <v>5</v>
      </c>
      <c r="Q3486" s="3">
        <v>1354814</v>
      </c>
      <c r="R3486" t="s">
        <v>38</v>
      </c>
      <c r="S3486">
        <v>21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t="s">
        <v>47</v>
      </c>
      <c r="Z3486" s="3">
        <v>58106</v>
      </c>
      <c r="AA3486" s="5" t="s">
        <v>48</v>
      </c>
      <c r="AB3486">
        <v>150000</v>
      </c>
    </row>
    <row r="3487" spans="1:28" x14ac:dyDescent="0.3">
      <c r="A3487">
        <v>3486</v>
      </c>
      <c r="B3487" t="s">
        <v>27</v>
      </c>
      <c r="C3487">
        <v>405533</v>
      </c>
      <c r="D3487" t="s">
        <v>28</v>
      </c>
      <c r="E3487" t="s">
        <v>64</v>
      </c>
      <c r="F3487" s="1">
        <v>42363</v>
      </c>
      <c r="G3487" t="s">
        <v>41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1</v>
      </c>
      <c r="N3487" t="s">
        <v>39</v>
      </c>
      <c r="O3487">
        <v>7</v>
      </c>
      <c r="P3487">
        <v>5</v>
      </c>
      <c r="Q3487" s="3">
        <v>4410494</v>
      </c>
      <c r="R3487" t="s">
        <v>39</v>
      </c>
      <c r="S3487">
        <v>26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t="s">
        <v>47</v>
      </c>
      <c r="Z3487" s="3">
        <v>111698</v>
      </c>
      <c r="AA3487" s="5" t="s">
        <v>51</v>
      </c>
      <c r="AB3487">
        <v>380000</v>
      </c>
    </row>
    <row r="3488" spans="1:28" x14ac:dyDescent="0.3">
      <c r="A3488">
        <v>3487</v>
      </c>
      <c r="B3488" t="s">
        <v>30</v>
      </c>
      <c r="C3488">
        <v>426241</v>
      </c>
      <c r="D3488" t="s">
        <v>28</v>
      </c>
      <c r="E3488" t="s">
        <v>58</v>
      </c>
      <c r="F3488" s="1">
        <v>36192</v>
      </c>
      <c r="G3488" t="s">
        <v>45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 t="s">
        <v>39</v>
      </c>
      <c r="O3488">
        <v>3</v>
      </c>
      <c r="P3488">
        <v>8</v>
      </c>
      <c r="Q3488" s="3">
        <v>784587</v>
      </c>
      <c r="R3488" t="s">
        <v>39</v>
      </c>
      <c r="S3488">
        <v>20</v>
      </c>
      <c r="T3488" s="2">
        <v>1</v>
      </c>
      <c r="U3488" s="2">
        <v>0</v>
      </c>
      <c r="V3488" s="2">
        <v>0</v>
      </c>
      <c r="W3488" s="2">
        <v>0</v>
      </c>
      <c r="X3488" s="2">
        <v>0</v>
      </c>
      <c r="Y3488" t="s">
        <v>46</v>
      </c>
      <c r="Z3488" s="3">
        <v>45136</v>
      </c>
      <c r="AA3488" s="5" t="s">
        <v>48</v>
      </c>
      <c r="AB3488">
        <v>80000</v>
      </c>
    </row>
    <row r="3489" spans="1:28" x14ac:dyDescent="0.3">
      <c r="A3489">
        <v>3488</v>
      </c>
      <c r="B3489" t="s">
        <v>31</v>
      </c>
      <c r="C3489">
        <v>437551</v>
      </c>
      <c r="D3489" t="s">
        <v>28</v>
      </c>
      <c r="E3489" t="s">
        <v>70</v>
      </c>
      <c r="F3489" s="1">
        <v>40489</v>
      </c>
      <c r="G3489" t="s">
        <v>43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 t="s">
        <v>39</v>
      </c>
      <c r="O3489">
        <v>6</v>
      </c>
      <c r="P3489">
        <v>0</v>
      </c>
      <c r="Q3489" s="3">
        <v>1499368</v>
      </c>
      <c r="R3489" t="s">
        <v>38</v>
      </c>
      <c r="S3489">
        <v>28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t="s">
        <v>47</v>
      </c>
      <c r="Z3489" s="3">
        <v>61592</v>
      </c>
      <c r="AA3489" s="5" t="s">
        <v>51</v>
      </c>
      <c r="AB3489">
        <v>160000</v>
      </c>
    </row>
    <row r="3490" spans="1:28" x14ac:dyDescent="0.3">
      <c r="A3490">
        <v>3489</v>
      </c>
      <c r="B3490" t="s">
        <v>34</v>
      </c>
      <c r="C3490">
        <v>438628</v>
      </c>
      <c r="D3490" t="s">
        <v>28</v>
      </c>
      <c r="E3490" t="s">
        <v>66</v>
      </c>
      <c r="F3490" s="1">
        <v>42895</v>
      </c>
      <c r="G3490" t="s">
        <v>41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1</v>
      </c>
      <c r="N3490" t="s">
        <v>39</v>
      </c>
      <c r="O3490">
        <v>2</v>
      </c>
      <c r="P3490">
        <f ca="1">RANDBETWEEN(3,4)</f>
        <v>4</v>
      </c>
      <c r="Q3490" s="3">
        <v>1895042</v>
      </c>
      <c r="R3490" t="s">
        <v>39</v>
      </c>
      <c r="S3490">
        <v>41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t="s">
        <v>47</v>
      </c>
      <c r="Z3490" s="3">
        <v>88263</v>
      </c>
      <c r="AA3490" s="5" t="s">
        <v>51</v>
      </c>
      <c r="AB3490">
        <v>740000</v>
      </c>
    </row>
    <row r="3491" spans="1:28" x14ac:dyDescent="0.3">
      <c r="A3491">
        <v>3490</v>
      </c>
      <c r="B3491" t="s">
        <v>36</v>
      </c>
      <c r="C3491">
        <v>524178</v>
      </c>
      <c r="D3491" t="s">
        <v>37</v>
      </c>
      <c r="E3491" t="s">
        <v>58</v>
      </c>
      <c r="F3491" s="1">
        <v>37157</v>
      </c>
      <c r="G3491" t="s">
        <v>45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 t="s">
        <v>39</v>
      </c>
      <c r="O3491">
        <v>5</v>
      </c>
      <c r="P3491">
        <v>8</v>
      </c>
      <c r="Q3491" s="3">
        <v>211325</v>
      </c>
      <c r="R3491" t="s">
        <v>38</v>
      </c>
      <c r="S3491">
        <v>33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t="s">
        <v>47</v>
      </c>
      <c r="Z3491" s="3">
        <v>7684</v>
      </c>
      <c r="AA3491" s="5" t="s">
        <v>51</v>
      </c>
      <c r="AB3491">
        <v>80000</v>
      </c>
    </row>
    <row r="3492" spans="1:28" x14ac:dyDescent="0.3">
      <c r="A3492">
        <v>3491</v>
      </c>
      <c r="B3492" t="s">
        <v>32</v>
      </c>
      <c r="C3492">
        <v>437748</v>
      </c>
      <c r="D3492" t="s">
        <v>28</v>
      </c>
      <c r="E3492" t="s">
        <v>70</v>
      </c>
      <c r="F3492" s="1">
        <v>42035</v>
      </c>
      <c r="G3492" t="s">
        <v>43</v>
      </c>
      <c r="H3492">
        <v>0</v>
      </c>
      <c r="I3492">
        <v>0</v>
      </c>
      <c r="J3492">
        <v>1</v>
      </c>
      <c r="K3492">
        <v>1</v>
      </c>
      <c r="L3492">
        <v>1</v>
      </c>
      <c r="M3492">
        <v>1</v>
      </c>
      <c r="N3492" t="s">
        <v>39</v>
      </c>
      <c r="O3492">
        <v>1</v>
      </c>
      <c r="P3492">
        <v>5</v>
      </c>
      <c r="Q3492" s="3">
        <v>1406564</v>
      </c>
      <c r="R3492" t="s">
        <v>38</v>
      </c>
      <c r="S3492">
        <v>34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t="s">
        <v>47</v>
      </c>
      <c r="Z3492" s="3">
        <v>20930</v>
      </c>
      <c r="AA3492" s="5" t="s">
        <v>51</v>
      </c>
      <c r="AB3492">
        <v>170000</v>
      </c>
    </row>
    <row r="3493" spans="1:28" x14ac:dyDescent="0.3">
      <c r="A3493">
        <v>3492</v>
      </c>
      <c r="B3493" t="s">
        <v>34</v>
      </c>
      <c r="C3493">
        <v>438628</v>
      </c>
      <c r="D3493" t="s">
        <v>28</v>
      </c>
      <c r="E3493" t="s">
        <v>70</v>
      </c>
      <c r="F3493" s="1">
        <v>40288</v>
      </c>
      <c r="G3493" t="s">
        <v>44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 t="s">
        <v>39</v>
      </c>
      <c r="O3493">
        <v>5</v>
      </c>
      <c r="P3493">
        <v>6</v>
      </c>
      <c r="Q3493" s="3">
        <v>953937</v>
      </c>
      <c r="R3493" t="s">
        <v>38</v>
      </c>
      <c r="S3493">
        <v>33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t="s">
        <v>47</v>
      </c>
      <c r="Z3493" s="3">
        <v>24114</v>
      </c>
      <c r="AA3493" s="5" t="s">
        <v>52</v>
      </c>
      <c r="AB3493">
        <v>140000</v>
      </c>
    </row>
    <row r="3494" spans="1:28" x14ac:dyDescent="0.3">
      <c r="A3494">
        <v>3493</v>
      </c>
      <c r="B3494" t="s">
        <v>30</v>
      </c>
      <c r="C3494">
        <v>426241</v>
      </c>
      <c r="D3494" t="s">
        <v>28</v>
      </c>
      <c r="E3494" t="s">
        <v>66</v>
      </c>
      <c r="F3494" s="1">
        <v>43559</v>
      </c>
      <c r="G3494" t="s">
        <v>42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 t="s">
        <v>39</v>
      </c>
      <c r="O3494">
        <v>3</v>
      </c>
      <c r="P3494">
        <v>6</v>
      </c>
      <c r="Q3494" s="3">
        <v>1557063</v>
      </c>
      <c r="R3494" t="s">
        <v>38</v>
      </c>
      <c r="S3494">
        <v>53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t="s">
        <v>47</v>
      </c>
      <c r="Z3494" s="3">
        <v>18265</v>
      </c>
      <c r="AA3494" s="5" t="s">
        <v>52</v>
      </c>
      <c r="AB3494">
        <v>410000</v>
      </c>
    </row>
    <row r="3495" spans="1:28" x14ac:dyDescent="0.3">
      <c r="A3495">
        <v>3494</v>
      </c>
      <c r="B3495" t="s">
        <v>32</v>
      </c>
      <c r="C3495">
        <v>437748</v>
      </c>
      <c r="D3495" t="s">
        <v>28</v>
      </c>
      <c r="E3495" t="s">
        <v>70</v>
      </c>
      <c r="F3495" s="1">
        <v>37568</v>
      </c>
      <c r="G3495" t="s">
        <v>43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</v>
      </c>
      <c r="N3495" t="s">
        <v>39</v>
      </c>
      <c r="O3495">
        <v>7</v>
      </c>
      <c r="P3495">
        <v>3</v>
      </c>
      <c r="Q3495" s="3">
        <v>1252379</v>
      </c>
      <c r="R3495" t="s">
        <v>39</v>
      </c>
      <c r="S3495">
        <v>34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t="s">
        <v>46</v>
      </c>
      <c r="Z3495" s="3">
        <v>71559</v>
      </c>
      <c r="AA3495" s="5" t="s">
        <v>51</v>
      </c>
      <c r="AB3495">
        <v>130000</v>
      </c>
    </row>
    <row r="3496" spans="1:28" x14ac:dyDescent="0.3">
      <c r="A3496">
        <v>3495</v>
      </c>
      <c r="B3496" t="s">
        <v>29</v>
      </c>
      <c r="C3496">
        <v>425806</v>
      </c>
      <c r="D3496" t="s">
        <v>28</v>
      </c>
      <c r="E3496" t="s">
        <v>58</v>
      </c>
      <c r="F3496" s="1">
        <v>38668</v>
      </c>
      <c r="G3496" t="s">
        <v>45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39</v>
      </c>
      <c r="O3496">
        <v>4</v>
      </c>
      <c r="P3496">
        <v>3</v>
      </c>
      <c r="Q3496" s="3">
        <v>298019</v>
      </c>
      <c r="R3496" t="s">
        <v>39</v>
      </c>
      <c r="S3496">
        <v>32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t="s">
        <v>47</v>
      </c>
      <c r="Z3496" s="3">
        <v>3482</v>
      </c>
      <c r="AA3496" s="5" t="s">
        <v>49</v>
      </c>
      <c r="AB3496">
        <v>20000</v>
      </c>
    </row>
    <row r="3497" spans="1:28" x14ac:dyDescent="0.3">
      <c r="A3497">
        <v>3496</v>
      </c>
      <c r="B3497" t="s">
        <v>35</v>
      </c>
      <c r="C3497">
        <v>447747</v>
      </c>
      <c r="D3497" t="s">
        <v>28</v>
      </c>
      <c r="E3497" t="s">
        <v>58</v>
      </c>
      <c r="F3497" s="1">
        <v>43240</v>
      </c>
      <c r="G3497" t="s">
        <v>45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 t="s">
        <v>39</v>
      </c>
      <c r="O3497">
        <v>7</v>
      </c>
      <c r="P3497">
        <v>4</v>
      </c>
      <c r="Q3497" s="3">
        <v>591458</v>
      </c>
      <c r="R3497" t="s">
        <v>38</v>
      </c>
      <c r="S3497">
        <v>58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t="s">
        <v>47</v>
      </c>
      <c r="Z3497" s="3">
        <v>3397</v>
      </c>
      <c r="AA3497" s="5" t="s">
        <v>48</v>
      </c>
      <c r="AB3497">
        <v>30000</v>
      </c>
    </row>
    <row r="3498" spans="1:28" x14ac:dyDescent="0.3">
      <c r="A3498">
        <v>3497</v>
      </c>
      <c r="B3498" t="s">
        <v>30</v>
      </c>
      <c r="C3498">
        <v>426241</v>
      </c>
      <c r="D3498" t="s">
        <v>28</v>
      </c>
      <c r="E3498" t="s">
        <v>64</v>
      </c>
      <c r="F3498" s="1">
        <v>38953</v>
      </c>
      <c r="G3498" t="s">
        <v>41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 t="s">
        <v>39</v>
      </c>
      <c r="O3498">
        <v>4</v>
      </c>
      <c r="P3498">
        <v>8</v>
      </c>
      <c r="Q3498" s="3">
        <v>4149261</v>
      </c>
      <c r="R3498" t="s">
        <v>39</v>
      </c>
      <c r="S3498">
        <v>30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t="s">
        <v>47</v>
      </c>
      <c r="Z3498" s="3">
        <v>168073</v>
      </c>
      <c r="AA3498" s="5">
        <v>0</v>
      </c>
      <c r="AB3498">
        <v>590000</v>
      </c>
    </row>
    <row r="3499" spans="1:28" x14ac:dyDescent="0.3">
      <c r="A3499">
        <v>3498</v>
      </c>
      <c r="B3499" t="s">
        <v>35</v>
      </c>
      <c r="C3499">
        <v>447747</v>
      </c>
      <c r="D3499" t="s">
        <v>28</v>
      </c>
      <c r="E3499" t="s">
        <v>58</v>
      </c>
      <c r="F3499" s="1">
        <v>37354</v>
      </c>
      <c r="G3499" t="s">
        <v>44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 t="s">
        <v>39</v>
      </c>
      <c r="O3499">
        <v>7</v>
      </c>
      <c r="P3499">
        <v>2</v>
      </c>
      <c r="Q3499" s="3">
        <v>1190736</v>
      </c>
      <c r="R3499" t="s">
        <v>38</v>
      </c>
      <c r="S3499">
        <v>51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t="s">
        <v>47</v>
      </c>
      <c r="Z3499" s="3">
        <v>35932</v>
      </c>
      <c r="AA3499" s="5" t="s">
        <v>48</v>
      </c>
      <c r="AB3499">
        <v>150000</v>
      </c>
    </row>
    <row r="3500" spans="1:28" x14ac:dyDescent="0.3">
      <c r="A3500">
        <v>3499</v>
      </c>
      <c r="B3500" t="s">
        <v>34</v>
      </c>
      <c r="C3500">
        <v>438628</v>
      </c>
      <c r="D3500" t="s">
        <v>28</v>
      </c>
      <c r="E3500" t="s">
        <v>66</v>
      </c>
      <c r="F3500" s="1">
        <v>39583</v>
      </c>
      <c r="G3500" t="s">
        <v>41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 t="s">
        <v>39</v>
      </c>
      <c r="O3500">
        <v>1</v>
      </c>
      <c r="P3500">
        <v>5</v>
      </c>
      <c r="Q3500" s="3">
        <v>3743455</v>
      </c>
      <c r="R3500" t="s">
        <v>39</v>
      </c>
      <c r="S3500">
        <v>28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t="s">
        <v>47</v>
      </c>
      <c r="Z3500" s="3">
        <v>17551</v>
      </c>
      <c r="AA3500" s="5" t="s">
        <v>52</v>
      </c>
      <c r="AB3500">
        <v>820000</v>
      </c>
    </row>
    <row r="3501" spans="1:28" x14ac:dyDescent="0.3">
      <c r="A3501">
        <v>3500</v>
      </c>
      <c r="B3501" t="s">
        <v>34</v>
      </c>
      <c r="C3501">
        <v>438628</v>
      </c>
      <c r="D3501" t="s">
        <v>28</v>
      </c>
      <c r="E3501" t="s">
        <v>64</v>
      </c>
      <c r="F3501" s="1">
        <v>37445</v>
      </c>
      <c r="G3501" t="s">
        <v>42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1</v>
      </c>
      <c r="N3501" t="s">
        <v>39</v>
      </c>
      <c r="O3501">
        <v>0</v>
      </c>
      <c r="P3501">
        <v>5</v>
      </c>
      <c r="Q3501" s="3">
        <v>1654192</v>
      </c>
      <c r="R3501" t="s">
        <v>38</v>
      </c>
      <c r="S3501">
        <v>33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t="s">
        <v>47</v>
      </c>
      <c r="Z3501" s="3">
        <v>76914</v>
      </c>
      <c r="AA3501" s="5" t="s">
        <v>51</v>
      </c>
      <c r="AB3501">
        <v>280000</v>
      </c>
    </row>
    <row r="3502" spans="1:28" x14ac:dyDescent="0.3">
      <c r="A3502">
        <v>3501</v>
      </c>
      <c r="B3502" t="s">
        <v>33</v>
      </c>
      <c r="C3502">
        <v>438439</v>
      </c>
      <c r="D3502" t="s">
        <v>28</v>
      </c>
      <c r="E3502" t="s">
        <v>64</v>
      </c>
      <c r="F3502" s="1">
        <v>40475</v>
      </c>
      <c r="G3502" t="s">
        <v>42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1</v>
      </c>
      <c r="N3502" t="s">
        <v>39</v>
      </c>
      <c r="O3502">
        <v>5</v>
      </c>
      <c r="P3502">
        <v>6</v>
      </c>
      <c r="Q3502" s="3">
        <v>1967872</v>
      </c>
      <c r="R3502" t="s">
        <v>38</v>
      </c>
      <c r="S3502">
        <v>24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t="s">
        <v>47</v>
      </c>
      <c r="Z3502" s="3">
        <v>59814</v>
      </c>
      <c r="AA3502" s="5" t="s">
        <v>52</v>
      </c>
      <c r="AB3502">
        <v>210000</v>
      </c>
    </row>
    <row r="3503" spans="1:28" x14ac:dyDescent="0.3">
      <c r="A3503">
        <v>3502</v>
      </c>
      <c r="B3503" t="s">
        <v>31</v>
      </c>
      <c r="C3503">
        <v>437551</v>
      </c>
      <c r="D3503" t="s">
        <v>28</v>
      </c>
      <c r="E3503" t="s">
        <v>65</v>
      </c>
      <c r="F3503" s="1">
        <v>38154</v>
      </c>
      <c r="G3503" t="s">
        <v>42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 t="s">
        <v>39</v>
      </c>
      <c r="O3503">
        <v>4</v>
      </c>
      <c r="P3503">
        <v>3</v>
      </c>
      <c r="Q3503" s="3">
        <v>1991874</v>
      </c>
      <c r="R3503" t="s">
        <v>38</v>
      </c>
      <c r="S3503">
        <v>16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t="s">
        <v>47</v>
      </c>
      <c r="Z3503" s="3">
        <v>24741</v>
      </c>
      <c r="AA3503" s="5" t="s">
        <v>51</v>
      </c>
      <c r="AB3503">
        <v>240000</v>
      </c>
    </row>
    <row r="3504" spans="1:28" x14ac:dyDescent="0.3">
      <c r="A3504">
        <v>3503</v>
      </c>
      <c r="B3504" t="s">
        <v>35</v>
      </c>
      <c r="C3504">
        <v>447747</v>
      </c>
      <c r="D3504" t="s">
        <v>28</v>
      </c>
      <c r="E3504" t="s">
        <v>67</v>
      </c>
      <c r="F3504" s="1">
        <v>43995</v>
      </c>
      <c r="G3504" t="s">
        <v>45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 t="s">
        <v>39</v>
      </c>
      <c r="O3504">
        <v>5</v>
      </c>
      <c r="P3504">
        <v>4</v>
      </c>
      <c r="Q3504" s="3">
        <v>207995</v>
      </c>
      <c r="R3504" t="s">
        <v>38</v>
      </c>
      <c r="S3504">
        <v>46</v>
      </c>
      <c r="T3504" s="2">
        <v>1</v>
      </c>
      <c r="U3504" s="2">
        <v>0</v>
      </c>
      <c r="V3504" s="2">
        <v>0</v>
      </c>
      <c r="W3504" s="2">
        <v>0</v>
      </c>
      <c r="X3504" s="2">
        <v>0</v>
      </c>
      <c r="Y3504" t="s">
        <v>47</v>
      </c>
      <c r="Z3504" s="3">
        <v>1882</v>
      </c>
      <c r="AA3504" s="5" t="s">
        <v>51</v>
      </c>
      <c r="AB3504">
        <v>40000</v>
      </c>
    </row>
    <row r="3505" spans="1:28" x14ac:dyDescent="0.3">
      <c r="A3505">
        <v>3504</v>
      </c>
      <c r="B3505" t="s">
        <v>30</v>
      </c>
      <c r="C3505">
        <v>426241</v>
      </c>
      <c r="D3505" t="s">
        <v>28</v>
      </c>
      <c r="E3505" t="s">
        <v>58</v>
      </c>
      <c r="F3505" s="1">
        <v>36872</v>
      </c>
      <c r="G3505" t="s">
        <v>45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 t="s">
        <v>39</v>
      </c>
      <c r="O3505">
        <v>3</v>
      </c>
      <c r="P3505">
        <v>0</v>
      </c>
      <c r="Q3505" s="3">
        <v>495540</v>
      </c>
      <c r="R3505" t="s">
        <v>38</v>
      </c>
      <c r="S3505">
        <v>49</v>
      </c>
      <c r="T3505" s="2">
        <v>1</v>
      </c>
      <c r="U3505" s="2">
        <v>0</v>
      </c>
      <c r="V3505" s="2">
        <v>0</v>
      </c>
      <c r="W3505" s="2">
        <v>0</v>
      </c>
      <c r="X3505" s="2">
        <v>0</v>
      </c>
      <c r="Y3505" t="s">
        <v>47</v>
      </c>
      <c r="Z3505" s="3">
        <v>10759</v>
      </c>
      <c r="AA3505" s="5" t="s">
        <v>51</v>
      </c>
      <c r="AB3505">
        <v>90000</v>
      </c>
    </row>
    <row r="3506" spans="1:28" x14ac:dyDescent="0.3">
      <c r="A3506">
        <v>3505</v>
      </c>
      <c r="B3506" t="s">
        <v>30</v>
      </c>
      <c r="C3506">
        <v>426241</v>
      </c>
      <c r="D3506" t="s">
        <v>28</v>
      </c>
      <c r="E3506" t="s">
        <v>58</v>
      </c>
      <c r="F3506" s="1">
        <v>41417</v>
      </c>
      <c r="G3506" t="s">
        <v>44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 t="s">
        <v>39</v>
      </c>
      <c r="O3506">
        <v>4</v>
      </c>
      <c r="P3506">
        <v>4</v>
      </c>
      <c r="Q3506" s="3">
        <v>1317605</v>
      </c>
      <c r="R3506" t="s">
        <v>38</v>
      </c>
      <c r="S3506">
        <v>24</v>
      </c>
      <c r="T3506" s="2">
        <v>0</v>
      </c>
      <c r="U3506" s="2">
        <v>1</v>
      </c>
      <c r="V3506" s="2">
        <v>0</v>
      </c>
      <c r="W3506" s="2">
        <v>0</v>
      </c>
      <c r="X3506" s="2">
        <v>1</v>
      </c>
      <c r="Y3506" t="s">
        <v>47</v>
      </c>
      <c r="Z3506" s="3">
        <v>40624</v>
      </c>
      <c r="AA3506" s="5" t="s">
        <v>51</v>
      </c>
      <c r="AB3506">
        <v>130000</v>
      </c>
    </row>
    <row r="3507" spans="1:28" x14ac:dyDescent="0.3">
      <c r="A3507">
        <v>3506</v>
      </c>
      <c r="B3507" t="s">
        <v>34</v>
      </c>
      <c r="C3507">
        <v>438628</v>
      </c>
      <c r="D3507" t="s">
        <v>28</v>
      </c>
      <c r="E3507" t="s">
        <v>69</v>
      </c>
      <c r="F3507" s="1">
        <v>37186</v>
      </c>
      <c r="G3507" t="s">
        <v>44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0</v>
      </c>
      <c r="N3507" t="s">
        <v>39</v>
      </c>
      <c r="O3507">
        <v>0</v>
      </c>
      <c r="P3507">
        <v>6</v>
      </c>
      <c r="Q3507" s="3">
        <v>1202442</v>
      </c>
      <c r="R3507" t="s">
        <v>38</v>
      </c>
      <c r="S3507">
        <v>22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t="s">
        <v>47</v>
      </c>
      <c r="Z3507" s="3">
        <v>58659</v>
      </c>
      <c r="AA3507" s="5" t="s">
        <v>49</v>
      </c>
      <c r="AB3507">
        <v>110000</v>
      </c>
    </row>
    <row r="3508" spans="1:28" x14ac:dyDescent="0.3">
      <c r="A3508">
        <v>3507</v>
      </c>
      <c r="B3508" t="s">
        <v>36</v>
      </c>
      <c r="C3508">
        <v>524178</v>
      </c>
      <c r="D3508" t="s">
        <v>37</v>
      </c>
      <c r="E3508" t="s">
        <v>68</v>
      </c>
      <c r="F3508" s="1">
        <v>37690</v>
      </c>
      <c r="G3508" t="s">
        <v>44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1</v>
      </c>
      <c r="N3508" t="s">
        <v>39</v>
      </c>
      <c r="O3508">
        <v>0</v>
      </c>
      <c r="P3508">
        <v>6</v>
      </c>
      <c r="Q3508" s="3">
        <v>1205514</v>
      </c>
      <c r="R3508" t="s">
        <v>39</v>
      </c>
      <c r="S3508">
        <v>20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t="s">
        <v>47</v>
      </c>
      <c r="Z3508" s="3">
        <v>53901</v>
      </c>
      <c r="AA3508" s="5" t="s">
        <v>51</v>
      </c>
      <c r="AB3508">
        <v>90000</v>
      </c>
    </row>
    <row r="3509" spans="1:28" x14ac:dyDescent="0.3">
      <c r="A3509">
        <v>3508</v>
      </c>
      <c r="B3509" t="s">
        <v>32</v>
      </c>
      <c r="C3509">
        <v>437748</v>
      </c>
      <c r="D3509" t="s">
        <v>28</v>
      </c>
      <c r="E3509" t="s">
        <v>58</v>
      </c>
      <c r="F3509" s="1">
        <v>39057</v>
      </c>
      <c r="G3509" t="s">
        <v>43</v>
      </c>
      <c r="H3509">
        <v>0</v>
      </c>
      <c r="I3509">
        <v>1</v>
      </c>
      <c r="J3509">
        <v>1</v>
      </c>
      <c r="K3509">
        <v>0</v>
      </c>
      <c r="L3509">
        <v>0</v>
      </c>
      <c r="M3509">
        <v>0</v>
      </c>
      <c r="N3509" t="s">
        <v>39</v>
      </c>
      <c r="O3509">
        <v>0</v>
      </c>
      <c r="P3509">
        <v>2</v>
      </c>
      <c r="Q3509" s="3">
        <v>1269310</v>
      </c>
      <c r="R3509" t="s">
        <v>38</v>
      </c>
      <c r="S3509">
        <v>52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t="s">
        <v>47</v>
      </c>
      <c r="Z3509" s="3">
        <v>15535</v>
      </c>
      <c r="AA3509" s="5" t="s">
        <v>52</v>
      </c>
      <c r="AB3509">
        <v>190000</v>
      </c>
    </row>
    <row r="3510" spans="1:28" x14ac:dyDescent="0.3">
      <c r="A3510">
        <v>3509</v>
      </c>
      <c r="B3510" t="s">
        <v>31</v>
      </c>
      <c r="C3510">
        <v>437551</v>
      </c>
      <c r="D3510" t="s">
        <v>28</v>
      </c>
      <c r="E3510" t="s">
        <v>59</v>
      </c>
      <c r="F3510" s="1">
        <v>36618</v>
      </c>
      <c r="G3510" t="s">
        <v>44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39</v>
      </c>
      <c r="O3510">
        <v>6</v>
      </c>
      <c r="P3510">
        <v>6</v>
      </c>
      <c r="Q3510" s="3">
        <v>1323785</v>
      </c>
      <c r="R3510" t="s">
        <v>38</v>
      </c>
      <c r="S3510">
        <v>58</v>
      </c>
      <c r="T3510" s="2">
        <v>0</v>
      </c>
      <c r="U3510" s="2">
        <v>0</v>
      </c>
      <c r="V3510" s="2">
        <v>1</v>
      </c>
      <c r="W3510" s="2">
        <v>0</v>
      </c>
      <c r="X3510" s="2">
        <v>0</v>
      </c>
      <c r="Y3510" t="s">
        <v>47</v>
      </c>
      <c r="Z3510" s="3">
        <v>12252</v>
      </c>
      <c r="AA3510" s="5" t="s">
        <v>48</v>
      </c>
      <c r="AB3510">
        <v>100000</v>
      </c>
    </row>
    <row r="3511" spans="1:28" x14ac:dyDescent="0.3">
      <c r="A3511">
        <v>3510</v>
      </c>
      <c r="B3511" t="s">
        <v>33</v>
      </c>
      <c r="C3511">
        <v>438439</v>
      </c>
      <c r="D3511" t="s">
        <v>28</v>
      </c>
      <c r="E3511" t="s">
        <v>59</v>
      </c>
      <c r="F3511" s="1">
        <v>38031</v>
      </c>
      <c r="G3511" t="s">
        <v>43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 t="s">
        <v>39</v>
      </c>
      <c r="O3511">
        <v>7</v>
      </c>
      <c r="P3511">
        <v>0</v>
      </c>
      <c r="Q3511" s="3">
        <v>1221220</v>
      </c>
      <c r="R3511" t="s">
        <v>39</v>
      </c>
      <c r="S3511">
        <v>50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t="s">
        <v>47</v>
      </c>
      <c r="Z3511" s="3">
        <v>13433</v>
      </c>
      <c r="AA3511" s="5" t="s">
        <v>52</v>
      </c>
      <c r="AB3511">
        <v>100000</v>
      </c>
    </row>
    <row r="3512" spans="1:28" x14ac:dyDescent="0.3">
      <c r="A3512">
        <v>3511</v>
      </c>
      <c r="B3512" t="s">
        <v>33</v>
      </c>
      <c r="C3512">
        <v>438439</v>
      </c>
      <c r="D3512" t="s">
        <v>28</v>
      </c>
      <c r="E3512" t="s">
        <v>65</v>
      </c>
      <c r="F3512" s="1">
        <v>36375</v>
      </c>
      <c r="G3512" t="s">
        <v>42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</v>
      </c>
      <c r="N3512" t="s">
        <v>39</v>
      </c>
      <c r="O3512">
        <v>7</v>
      </c>
      <c r="P3512">
        <v>0</v>
      </c>
      <c r="Q3512" s="3">
        <v>1718377</v>
      </c>
      <c r="R3512" t="s">
        <v>38</v>
      </c>
      <c r="S3512">
        <v>23</v>
      </c>
      <c r="T3512" s="2">
        <v>1</v>
      </c>
      <c r="U3512" s="2">
        <v>0</v>
      </c>
      <c r="V3512" s="2">
        <v>0</v>
      </c>
      <c r="W3512" s="2">
        <v>0</v>
      </c>
      <c r="X3512" s="2">
        <v>0</v>
      </c>
      <c r="Y3512" t="s">
        <v>47</v>
      </c>
      <c r="Z3512" s="3">
        <v>46240</v>
      </c>
      <c r="AA3512" s="5" t="s">
        <v>51</v>
      </c>
      <c r="AB3512">
        <v>250000</v>
      </c>
    </row>
    <row r="3513" spans="1:28" x14ac:dyDescent="0.3">
      <c r="A3513">
        <v>3512</v>
      </c>
      <c r="B3513" t="s">
        <v>26</v>
      </c>
      <c r="C3513">
        <v>376945</v>
      </c>
      <c r="D3513" t="s">
        <v>25</v>
      </c>
      <c r="E3513" t="s">
        <v>59</v>
      </c>
      <c r="F3513" s="1">
        <v>42392</v>
      </c>
      <c r="G3513" t="s">
        <v>43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 t="s">
        <v>39</v>
      </c>
      <c r="O3513">
        <v>5</v>
      </c>
      <c r="P3513">
        <v>5</v>
      </c>
      <c r="Q3513" s="3">
        <v>1319585</v>
      </c>
      <c r="R3513" t="s">
        <v>38</v>
      </c>
      <c r="S3513">
        <v>60</v>
      </c>
      <c r="T3513" s="2">
        <v>0</v>
      </c>
      <c r="U3513" s="2">
        <v>1</v>
      </c>
      <c r="V3513" s="2">
        <v>0</v>
      </c>
      <c r="W3513" s="2">
        <v>0</v>
      </c>
      <c r="X3513" s="2">
        <v>0</v>
      </c>
      <c r="Y3513" t="s">
        <v>47</v>
      </c>
      <c r="Z3513" s="3">
        <v>25543</v>
      </c>
      <c r="AA3513" s="5" t="s">
        <v>52</v>
      </c>
      <c r="AB3513">
        <v>180000</v>
      </c>
    </row>
    <row r="3514" spans="1:28" x14ac:dyDescent="0.3">
      <c r="A3514">
        <v>3513</v>
      </c>
      <c r="B3514" t="s">
        <v>32</v>
      </c>
      <c r="C3514">
        <v>437748</v>
      </c>
      <c r="D3514" t="s">
        <v>28</v>
      </c>
      <c r="E3514" t="s">
        <v>58</v>
      </c>
      <c r="F3514" s="1">
        <v>38135</v>
      </c>
      <c r="G3514" t="s">
        <v>44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 t="s">
        <v>39</v>
      </c>
      <c r="O3514">
        <v>4</v>
      </c>
      <c r="P3514">
        <v>1</v>
      </c>
      <c r="Q3514" s="3">
        <v>1129331</v>
      </c>
      <c r="R3514" t="s">
        <v>39</v>
      </c>
      <c r="S3514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t="s">
        <v>47</v>
      </c>
      <c r="Z3514" s="3">
        <v>32684</v>
      </c>
      <c r="AA3514" s="5" t="s">
        <v>48</v>
      </c>
      <c r="AB3514">
        <v>100000</v>
      </c>
    </row>
    <row r="3515" spans="1:28" x14ac:dyDescent="0.3">
      <c r="A3515">
        <v>3514</v>
      </c>
      <c r="B3515" t="s">
        <v>30</v>
      </c>
      <c r="C3515">
        <v>426241</v>
      </c>
      <c r="D3515" t="s">
        <v>28</v>
      </c>
      <c r="E3515" t="s">
        <v>64</v>
      </c>
      <c r="F3515" s="1">
        <v>41920</v>
      </c>
      <c r="G3515" t="s">
        <v>41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 t="s">
        <v>39</v>
      </c>
      <c r="O3515">
        <v>1</v>
      </c>
      <c r="P3515">
        <v>3</v>
      </c>
      <c r="Q3515" s="3">
        <v>2328460</v>
      </c>
      <c r="R3515" t="s">
        <v>39</v>
      </c>
      <c r="S3515">
        <v>56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t="s">
        <v>47</v>
      </c>
      <c r="Z3515" s="3">
        <v>65435</v>
      </c>
      <c r="AA3515" s="5" t="s">
        <v>51</v>
      </c>
      <c r="AB3515">
        <v>880000</v>
      </c>
    </row>
    <row r="3516" spans="1:28" x14ac:dyDescent="0.3">
      <c r="A3516">
        <v>3515</v>
      </c>
      <c r="B3516" t="s">
        <v>30</v>
      </c>
      <c r="C3516">
        <v>426241</v>
      </c>
      <c r="D3516" t="s">
        <v>28</v>
      </c>
      <c r="E3516" t="s">
        <v>69</v>
      </c>
      <c r="F3516" s="1">
        <v>40204</v>
      </c>
      <c r="G3516" t="s">
        <v>43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</v>
      </c>
      <c r="N3516" t="s">
        <v>39</v>
      </c>
      <c r="O3516">
        <v>2</v>
      </c>
      <c r="P3516">
        <v>6</v>
      </c>
      <c r="Q3516" s="3">
        <v>1229972</v>
      </c>
      <c r="R3516" t="s">
        <v>38</v>
      </c>
      <c r="S3516">
        <v>22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t="s">
        <v>47</v>
      </c>
      <c r="Z3516" s="3">
        <v>28366</v>
      </c>
      <c r="AA3516" s="5" t="s">
        <v>51</v>
      </c>
      <c r="AB3516">
        <v>160000</v>
      </c>
    </row>
    <row r="3517" spans="1:28" x14ac:dyDescent="0.3">
      <c r="A3517">
        <v>3516</v>
      </c>
      <c r="B3517" t="s">
        <v>30</v>
      </c>
      <c r="C3517">
        <v>426241</v>
      </c>
      <c r="D3517" t="s">
        <v>28</v>
      </c>
      <c r="E3517" t="s">
        <v>65</v>
      </c>
      <c r="F3517" s="1">
        <v>42198</v>
      </c>
      <c r="G3517" t="s">
        <v>41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39</v>
      </c>
      <c r="O3517">
        <v>1</v>
      </c>
      <c r="P3517">
        <v>1</v>
      </c>
      <c r="Q3517" s="3">
        <v>2114348</v>
      </c>
      <c r="R3517" t="s">
        <v>38</v>
      </c>
      <c r="S3517">
        <v>35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t="s">
        <v>47</v>
      </c>
      <c r="Z3517" s="3">
        <v>49064</v>
      </c>
      <c r="AA3517" s="5">
        <v>0</v>
      </c>
      <c r="AB3517">
        <v>790000</v>
      </c>
    </row>
    <row r="3518" spans="1:28" x14ac:dyDescent="0.3">
      <c r="A3518">
        <v>3517</v>
      </c>
      <c r="B3518" t="s">
        <v>29</v>
      </c>
      <c r="C3518">
        <v>425806</v>
      </c>
      <c r="D3518" t="s">
        <v>28</v>
      </c>
      <c r="E3518" t="s">
        <v>70</v>
      </c>
      <c r="F3518" s="1">
        <v>41330</v>
      </c>
      <c r="G3518" t="s">
        <v>45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t="s">
        <v>39</v>
      </c>
      <c r="O3518">
        <v>6</v>
      </c>
      <c r="P3518">
        <v>7</v>
      </c>
      <c r="Q3518" s="3">
        <v>795724</v>
      </c>
      <c r="R3518" t="s">
        <v>39</v>
      </c>
      <c r="S3518">
        <v>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t="s">
        <v>47</v>
      </c>
      <c r="Z3518" s="3">
        <v>9279</v>
      </c>
      <c r="AA3518" s="5" t="s">
        <v>48</v>
      </c>
      <c r="AB3518">
        <v>90000</v>
      </c>
    </row>
    <row r="3519" spans="1:28" x14ac:dyDescent="0.3">
      <c r="A3519">
        <v>3518</v>
      </c>
      <c r="B3519" t="s">
        <v>30</v>
      </c>
      <c r="C3519">
        <v>426241</v>
      </c>
      <c r="D3519" t="s">
        <v>28</v>
      </c>
      <c r="E3519" t="s">
        <v>64</v>
      </c>
      <c r="F3519" s="1">
        <v>37514</v>
      </c>
      <c r="G3519" t="s">
        <v>41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39</v>
      </c>
      <c r="O3519">
        <v>5</v>
      </c>
      <c r="P3519">
        <v>0</v>
      </c>
      <c r="Q3519" s="3">
        <v>2390573</v>
      </c>
      <c r="R3519" t="s">
        <v>38</v>
      </c>
      <c r="S3519">
        <v>47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t="s">
        <v>47</v>
      </c>
      <c r="Z3519" s="3">
        <v>58595</v>
      </c>
      <c r="AA3519" s="5" t="s">
        <v>50</v>
      </c>
      <c r="AB3519">
        <v>980000</v>
      </c>
    </row>
    <row r="3520" spans="1:28" x14ac:dyDescent="0.3">
      <c r="A3520">
        <v>3519</v>
      </c>
      <c r="B3520" t="s">
        <v>36</v>
      </c>
      <c r="C3520">
        <v>524178</v>
      </c>
      <c r="D3520" t="s">
        <v>37</v>
      </c>
      <c r="E3520" t="s">
        <v>62</v>
      </c>
      <c r="F3520" s="1">
        <v>41921</v>
      </c>
      <c r="G3520" t="s">
        <v>41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t="s">
        <v>39</v>
      </c>
      <c r="O3520">
        <v>1</v>
      </c>
      <c r="P3520">
        <v>7</v>
      </c>
      <c r="Q3520" s="3">
        <v>4349496</v>
      </c>
      <c r="R3520" t="s">
        <v>38</v>
      </c>
      <c r="S3520">
        <v>29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t="s">
        <v>46</v>
      </c>
      <c r="Z3520" s="3">
        <v>241958</v>
      </c>
      <c r="AA3520" s="5" t="s">
        <v>51</v>
      </c>
      <c r="AB3520">
        <v>420000</v>
      </c>
    </row>
    <row r="3521" spans="1:28" x14ac:dyDescent="0.3">
      <c r="A3521">
        <v>3520</v>
      </c>
      <c r="B3521" t="s">
        <v>29</v>
      </c>
      <c r="C3521">
        <v>425806</v>
      </c>
      <c r="D3521" t="s">
        <v>28</v>
      </c>
      <c r="E3521" t="s">
        <v>69</v>
      </c>
      <c r="F3521" s="1">
        <v>37822</v>
      </c>
      <c r="G3521" t="s">
        <v>45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 t="s">
        <v>39</v>
      </c>
      <c r="O3521">
        <v>7</v>
      </c>
      <c r="P3521">
        <v>6</v>
      </c>
      <c r="Q3521" s="3">
        <v>712937</v>
      </c>
      <c r="R3521" t="s">
        <v>39</v>
      </c>
      <c r="S3521">
        <v>10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t="s">
        <v>47</v>
      </c>
      <c r="Z3521" s="3">
        <v>13395</v>
      </c>
      <c r="AA3521" s="5" t="s">
        <v>52</v>
      </c>
      <c r="AB3521">
        <v>60000</v>
      </c>
    </row>
    <row r="3522" spans="1:28" x14ac:dyDescent="0.3">
      <c r="A3522">
        <v>3521</v>
      </c>
      <c r="B3522" t="s">
        <v>27</v>
      </c>
      <c r="C3522">
        <v>405533</v>
      </c>
      <c r="D3522" t="s">
        <v>28</v>
      </c>
      <c r="E3522" t="s">
        <v>64</v>
      </c>
      <c r="F3522" s="1">
        <v>41929</v>
      </c>
      <c r="G3522" t="s">
        <v>41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 t="s">
        <v>39</v>
      </c>
      <c r="O3522">
        <v>1</v>
      </c>
      <c r="P3522">
        <v>6</v>
      </c>
      <c r="Q3522" s="3">
        <v>4419798</v>
      </c>
      <c r="R3522" t="s">
        <v>38</v>
      </c>
      <c r="S3522">
        <v>33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t="s">
        <v>47</v>
      </c>
      <c r="Z3522" s="3">
        <v>66153</v>
      </c>
      <c r="AA3522" s="5">
        <v>0</v>
      </c>
      <c r="AB3522">
        <v>700000</v>
      </c>
    </row>
    <row r="3523" spans="1:28" x14ac:dyDescent="0.3">
      <c r="A3523">
        <v>3522</v>
      </c>
      <c r="B3523" t="s">
        <v>31</v>
      </c>
      <c r="C3523">
        <v>437551</v>
      </c>
      <c r="D3523" t="s">
        <v>28</v>
      </c>
      <c r="E3523" t="s">
        <v>58</v>
      </c>
      <c r="F3523" s="1">
        <v>39931</v>
      </c>
      <c r="G3523" t="s">
        <v>45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 t="s">
        <v>39</v>
      </c>
      <c r="O3523">
        <v>1</v>
      </c>
      <c r="P3523">
        <v>2</v>
      </c>
      <c r="Q3523" s="3">
        <v>522510</v>
      </c>
      <c r="R3523" t="s">
        <v>39</v>
      </c>
      <c r="S3523">
        <v>40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t="s">
        <v>47</v>
      </c>
      <c r="Z3523" s="3">
        <v>17062</v>
      </c>
      <c r="AA3523" s="5" t="s">
        <v>51</v>
      </c>
      <c r="AB3523">
        <v>40000</v>
      </c>
    </row>
    <row r="3524" spans="1:28" x14ac:dyDescent="0.3">
      <c r="A3524">
        <v>3523</v>
      </c>
      <c r="B3524" t="s">
        <v>29</v>
      </c>
      <c r="C3524">
        <v>425806</v>
      </c>
      <c r="D3524" t="s">
        <v>28</v>
      </c>
      <c r="E3524" t="s">
        <v>58</v>
      </c>
      <c r="F3524" s="1">
        <v>43535</v>
      </c>
      <c r="G3524" t="s">
        <v>45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 t="s">
        <v>39</v>
      </c>
      <c r="O3524">
        <v>6</v>
      </c>
      <c r="P3524">
        <v>5</v>
      </c>
      <c r="Q3524" s="3">
        <v>892594</v>
      </c>
      <c r="R3524" t="s">
        <v>39</v>
      </c>
      <c r="S3524">
        <v>16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t="s">
        <v>46</v>
      </c>
      <c r="Z3524" s="3">
        <v>51138</v>
      </c>
      <c r="AA3524" s="5" t="s">
        <v>48</v>
      </c>
      <c r="AB3524">
        <v>60000</v>
      </c>
    </row>
    <row r="3525" spans="1:28" x14ac:dyDescent="0.3">
      <c r="A3525">
        <v>3524</v>
      </c>
      <c r="B3525" t="s">
        <v>34</v>
      </c>
      <c r="C3525">
        <v>438628</v>
      </c>
      <c r="D3525" t="s">
        <v>28</v>
      </c>
      <c r="E3525" t="s">
        <v>66</v>
      </c>
      <c r="F3525" s="1">
        <v>42160</v>
      </c>
      <c r="G3525" t="s">
        <v>42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 t="s">
        <v>39</v>
      </c>
      <c r="O3525">
        <v>4</v>
      </c>
      <c r="P3525">
        <v>0</v>
      </c>
      <c r="Q3525" s="3">
        <v>1596042</v>
      </c>
      <c r="R3525" t="s">
        <v>39</v>
      </c>
      <c r="S3525">
        <v>27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t="s">
        <v>47</v>
      </c>
      <c r="Z3525" s="3">
        <v>70738</v>
      </c>
      <c r="AA3525" s="5" t="s">
        <v>50</v>
      </c>
      <c r="AB3525">
        <v>350000</v>
      </c>
    </row>
    <row r="3526" spans="1:28" x14ac:dyDescent="0.3">
      <c r="A3526">
        <v>3525</v>
      </c>
      <c r="B3526" t="s">
        <v>32</v>
      </c>
      <c r="C3526">
        <v>437748</v>
      </c>
      <c r="D3526" t="s">
        <v>28</v>
      </c>
      <c r="E3526" t="s">
        <v>59</v>
      </c>
      <c r="F3526" s="1">
        <v>41062</v>
      </c>
      <c r="G3526" t="s">
        <v>44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 t="s">
        <v>39</v>
      </c>
      <c r="O3526">
        <v>5</v>
      </c>
      <c r="P3526">
        <v>2</v>
      </c>
      <c r="Q3526" s="3">
        <v>1396168</v>
      </c>
      <c r="R3526" t="s">
        <v>39</v>
      </c>
      <c r="S3526">
        <v>47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t="s">
        <v>47</v>
      </c>
      <c r="Z3526" s="3">
        <v>46135</v>
      </c>
      <c r="AA3526" s="5" t="s">
        <v>51</v>
      </c>
      <c r="AB3526">
        <v>140000</v>
      </c>
    </row>
    <row r="3527" spans="1:28" x14ac:dyDescent="0.3">
      <c r="A3527">
        <v>3526</v>
      </c>
      <c r="B3527" t="s">
        <v>30</v>
      </c>
      <c r="C3527">
        <v>426241</v>
      </c>
      <c r="D3527" t="s">
        <v>28</v>
      </c>
      <c r="E3527" t="s">
        <v>59</v>
      </c>
      <c r="F3527" s="1">
        <v>37508</v>
      </c>
      <c r="G3527" t="s">
        <v>45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39</v>
      </c>
      <c r="O3527">
        <v>5</v>
      </c>
      <c r="P3527">
        <v>1</v>
      </c>
      <c r="Q3527" s="3">
        <v>810595</v>
      </c>
      <c r="R3527" t="s">
        <v>38</v>
      </c>
      <c r="S3527">
        <v>52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t="s">
        <v>47</v>
      </c>
      <c r="Z3527" s="3">
        <v>36955</v>
      </c>
      <c r="AA3527" s="5" t="s">
        <v>48</v>
      </c>
      <c r="AB3527">
        <v>30000</v>
      </c>
    </row>
    <row r="3528" spans="1:28" x14ac:dyDescent="0.3">
      <c r="A3528">
        <v>3527</v>
      </c>
      <c r="B3528" t="s">
        <v>31</v>
      </c>
      <c r="C3528">
        <v>437551</v>
      </c>
      <c r="D3528" t="s">
        <v>28</v>
      </c>
      <c r="E3528" t="s">
        <v>64</v>
      </c>
      <c r="F3528" s="1">
        <v>38216</v>
      </c>
      <c r="G3528" t="s">
        <v>42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 t="s">
        <v>39</v>
      </c>
      <c r="O3528">
        <v>2</v>
      </c>
      <c r="P3528">
        <v>7</v>
      </c>
      <c r="Q3528" s="3">
        <v>1550493</v>
      </c>
      <c r="R3528" t="s">
        <v>38</v>
      </c>
      <c r="S3528">
        <v>19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t="s">
        <v>46</v>
      </c>
      <c r="Z3528" s="3">
        <v>87159</v>
      </c>
      <c r="AA3528" s="5" t="s">
        <v>52</v>
      </c>
      <c r="AB3528">
        <v>310000</v>
      </c>
    </row>
    <row r="3529" spans="1:28" x14ac:dyDescent="0.3">
      <c r="A3529">
        <v>3528</v>
      </c>
      <c r="B3529" t="s">
        <v>26</v>
      </c>
      <c r="C3529">
        <v>376945</v>
      </c>
      <c r="D3529" t="s">
        <v>25</v>
      </c>
      <c r="E3529" t="s">
        <v>58</v>
      </c>
      <c r="F3529" s="1">
        <v>39828</v>
      </c>
      <c r="G3529" t="s">
        <v>45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1</v>
      </c>
      <c r="N3529" t="s">
        <v>39</v>
      </c>
      <c r="O3529">
        <v>3</v>
      </c>
      <c r="P3529">
        <v>5</v>
      </c>
      <c r="Q3529" s="3">
        <v>984406</v>
      </c>
      <c r="R3529" t="s">
        <v>39</v>
      </c>
      <c r="S3529">
        <v>38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t="s">
        <v>47</v>
      </c>
      <c r="Z3529" s="3">
        <v>48725</v>
      </c>
      <c r="AA3529" s="5" t="s">
        <v>50</v>
      </c>
      <c r="AB3529">
        <v>60000</v>
      </c>
    </row>
    <row r="3530" spans="1:28" x14ac:dyDescent="0.3">
      <c r="A3530">
        <v>3529</v>
      </c>
      <c r="B3530" t="s">
        <v>34</v>
      </c>
      <c r="C3530">
        <v>438628</v>
      </c>
      <c r="D3530" t="s">
        <v>28</v>
      </c>
      <c r="E3530" t="s">
        <v>64</v>
      </c>
      <c r="F3530" s="1">
        <v>38267</v>
      </c>
      <c r="G3530" t="s">
        <v>41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 t="s">
        <v>39</v>
      </c>
      <c r="O3530">
        <v>3</v>
      </c>
      <c r="P3530">
        <v>6</v>
      </c>
      <c r="Q3530" s="3">
        <v>2757722</v>
      </c>
      <c r="R3530" t="s">
        <v>39</v>
      </c>
      <c r="S3530">
        <v>17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t="s">
        <v>47</v>
      </c>
      <c r="Z3530" s="3">
        <v>93150</v>
      </c>
      <c r="AA3530" s="5" t="s">
        <v>52</v>
      </c>
      <c r="AB3530">
        <v>300000</v>
      </c>
    </row>
    <row r="3531" spans="1:28" x14ac:dyDescent="0.3">
      <c r="A3531">
        <v>3530</v>
      </c>
      <c r="B3531" t="s">
        <v>35</v>
      </c>
      <c r="C3531">
        <v>447747</v>
      </c>
      <c r="D3531" t="s">
        <v>28</v>
      </c>
      <c r="E3531" t="s">
        <v>65</v>
      </c>
      <c r="F3531" s="1">
        <v>40529</v>
      </c>
      <c r="G3531" t="s">
        <v>41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 t="s">
        <v>39</v>
      </c>
      <c r="O3531">
        <v>3</v>
      </c>
      <c r="P3531">
        <v>5</v>
      </c>
      <c r="Q3531" s="3">
        <v>4236882</v>
      </c>
      <c r="R3531" t="s">
        <v>39</v>
      </c>
      <c r="S3531">
        <v>36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t="s">
        <v>46</v>
      </c>
      <c r="Z3531" s="3">
        <v>240186</v>
      </c>
      <c r="AA3531" s="5" t="s">
        <v>51</v>
      </c>
      <c r="AB3531">
        <v>540000</v>
      </c>
    </row>
    <row r="3532" spans="1:28" x14ac:dyDescent="0.3">
      <c r="A3532">
        <v>3531</v>
      </c>
      <c r="B3532" t="s">
        <v>34</v>
      </c>
      <c r="C3532">
        <v>438628</v>
      </c>
      <c r="D3532" t="s">
        <v>28</v>
      </c>
      <c r="E3532" t="s">
        <v>65</v>
      </c>
      <c r="F3532" s="1">
        <v>43842</v>
      </c>
      <c r="G3532" t="s">
        <v>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39</v>
      </c>
      <c r="O3532">
        <v>1</v>
      </c>
      <c r="P3532">
        <v>7</v>
      </c>
      <c r="Q3532" s="3">
        <v>1658692</v>
      </c>
      <c r="R3532" t="s">
        <v>38</v>
      </c>
      <c r="S3532">
        <v>52</v>
      </c>
      <c r="T3532" s="2">
        <v>0</v>
      </c>
      <c r="U3532" s="2">
        <v>1</v>
      </c>
      <c r="V3532" s="2">
        <v>0</v>
      </c>
      <c r="W3532" s="2">
        <v>0</v>
      </c>
      <c r="X3532" s="2">
        <v>0</v>
      </c>
      <c r="Y3532" t="s">
        <v>47</v>
      </c>
      <c r="Z3532" s="3">
        <v>64423</v>
      </c>
      <c r="AA3532" s="5" t="s">
        <v>50</v>
      </c>
      <c r="AB3532">
        <v>280000</v>
      </c>
    </row>
    <row r="3533" spans="1:28" x14ac:dyDescent="0.3">
      <c r="A3533">
        <v>3532</v>
      </c>
      <c r="B3533" t="s">
        <v>26</v>
      </c>
      <c r="C3533">
        <v>376945</v>
      </c>
      <c r="D3533" t="s">
        <v>25</v>
      </c>
      <c r="E3533" t="s">
        <v>60</v>
      </c>
      <c r="F3533" s="1">
        <v>38781</v>
      </c>
      <c r="G3533" t="s">
        <v>41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 t="s">
        <v>39</v>
      </c>
      <c r="O3533">
        <v>2</v>
      </c>
      <c r="P3533">
        <v>0</v>
      </c>
      <c r="Q3533" s="3">
        <v>2812103</v>
      </c>
      <c r="R3533" t="s">
        <v>39</v>
      </c>
      <c r="S3533">
        <v>30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t="s">
        <v>47</v>
      </c>
      <c r="Z3533" s="3">
        <v>122928</v>
      </c>
      <c r="AA3533" s="5" t="s">
        <v>51</v>
      </c>
      <c r="AB3533">
        <v>260000</v>
      </c>
    </row>
    <row r="3534" spans="1:28" x14ac:dyDescent="0.3">
      <c r="A3534">
        <v>3533</v>
      </c>
      <c r="B3534" t="s">
        <v>33</v>
      </c>
      <c r="C3534">
        <v>438439</v>
      </c>
      <c r="D3534" t="s">
        <v>28</v>
      </c>
      <c r="E3534" t="s">
        <v>58</v>
      </c>
      <c r="F3534" s="1">
        <v>43407</v>
      </c>
      <c r="G3534" t="s">
        <v>44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 t="s">
        <v>39</v>
      </c>
      <c r="O3534">
        <v>6</v>
      </c>
      <c r="P3534">
        <v>5</v>
      </c>
      <c r="Q3534" s="3">
        <v>1141347</v>
      </c>
      <c r="R3534" t="s">
        <v>39</v>
      </c>
      <c r="S3534">
        <v>20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t="s">
        <v>46</v>
      </c>
      <c r="Z3534" s="3">
        <v>61698</v>
      </c>
      <c r="AA3534" s="5" t="s">
        <v>52</v>
      </c>
      <c r="AB3534">
        <v>90000</v>
      </c>
    </row>
    <row r="3535" spans="1:28" x14ac:dyDescent="0.3">
      <c r="A3535">
        <v>3534</v>
      </c>
      <c r="B3535" t="s">
        <v>33</v>
      </c>
      <c r="C3535">
        <v>438439</v>
      </c>
      <c r="D3535" t="s">
        <v>28</v>
      </c>
      <c r="E3535" t="s">
        <v>69</v>
      </c>
      <c r="F3535" s="1">
        <v>41482</v>
      </c>
      <c r="G3535" t="s">
        <v>45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39</v>
      </c>
      <c r="O3535">
        <v>7</v>
      </c>
      <c r="P3535">
        <v>0</v>
      </c>
      <c r="Q3535" s="3">
        <v>214719</v>
      </c>
      <c r="R3535" t="s">
        <v>39</v>
      </c>
      <c r="S3535">
        <v>15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t="s">
        <v>47</v>
      </c>
      <c r="Z3535" s="3">
        <v>3844</v>
      </c>
      <c r="AA3535" s="5" t="s">
        <v>48</v>
      </c>
      <c r="AB3535">
        <v>40000</v>
      </c>
    </row>
    <row r="3536" spans="1:28" x14ac:dyDescent="0.3">
      <c r="A3536">
        <v>3535</v>
      </c>
      <c r="B3536" t="s">
        <v>34</v>
      </c>
      <c r="C3536">
        <v>438628</v>
      </c>
      <c r="D3536" t="s">
        <v>28</v>
      </c>
      <c r="E3536" t="s">
        <v>67</v>
      </c>
      <c r="F3536" s="1">
        <v>38433</v>
      </c>
      <c r="G3536" t="s">
        <v>45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0</v>
      </c>
      <c r="N3536" t="s">
        <v>39</v>
      </c>
      <c r="O3536">
        <v>2</v>
      </c>
      <c r="P3536">
        <v>0</v>
      </c>
      <c r="Q3536" s="3">
        <v>201242</v>
      </c>
      <c r="R3536" t="s">
        <v>38</v>
      </c>
      <c r="S3536">
        <v>32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t="s">
        <v>47</v>
      </c>
      <c r="Z3536" s="3">
        <v>5126</v>
      </c>
      <c r="AA3536" s="5" t="s">
        <v>49</v>
      </c>
      <c r="AB3536">
        <v>60000</v>
      </c>
    </row>
    <row r="3537" spans="1:28" x14ac:dyDescent="0.3">
      <c r="A3537">
        <v>3536</v>
      </c>
      <c r="B3537" t="s">
        <v>26</v>
      </c>
      <c r="C3537">
        <v>376945</v>
      </c>
      <c r="D3537" t="s">
        <v>25</v>
      </c>
      <c r="E3537" t="s">
        <v>57</v>
      </c>
      <c r="F3537" s="1">
        <v>41443</v>
      </c>
      <c r="G3537" t="s">
        <v>42</v>
      </c>
      <c r="H3537">
        <v>0</v>
      </c>
      <c r="I3537">
        <v>0</v>
      </c>
      <c r="J3537">
        <v>1</v>
      </c>
      <c r="K3537">
        <v>1</v>
      </c>
      <c r="L3537">
        <v>1</v>
      </c>
      <c r="M3537">
        <v>1</v>
      </c>
      <c r="N3537" t="s">
        <v>39</v>
      </c>
      <c r="O3537">
        <v>1</v>
      </c>
      <c r="P3537">
        <v>8</v>
      </c>
      <c r="Q3537" s="3">
        <v>1696686</v>
      </c>
      <c r="R3537" t="s">
        <v>38</v>
      </c>
      <c r="S3537">
        <v>53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t="s">
        <v>47</v>
      </c>
      <c r="Z3537" s="3">
        <v>54000</v>
      </c>
      <c r="AA3537" s="5" t="s">
        <v>52</v>
      </c>
      <c r="AB3537">
        <v>440000</v>
      </c>
    </row>
    <row r="3538" spans="1:28" x14ac:dyDescent="0.3">
      <c r="A3538">
        <v>3537</v>
      </c>
      <c r="B3538" t="s">
        <v>30</v>
      </c>
      <c r="C3538">
        <v>426241</v>
      </c>
      <c r="D3538" t="s">
        <v>28</v>
      </c>
      <c r="E3538" t="s">
        <v>66</v>
      </c>
      <c r="F3538" s="1">
        <v>43616</v>
      </c>
      <c r="G3538" t="s">
        <v>41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 t="s">
        <v>39</v>
      </c>
      <c r="O3538">
        <v>4</v>
      </c>
      <c r="P3538">
        <v>1</v>
      </c>
      <c r="Q3538" s="3">
        <v>4006841</v>
      </c>
      <c r="R3538" t="s">
        <v>39</v>
      </c>
      <c r="S3538">
        <v>23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t="s">
        <v>47</v>
      </c>
      <c r="Z3538" s="3">
        <v>145211</v>
      </c>
      <c r="AA3538" s="5" t="s">
        <v>52</v>
      </c>
      <c r="AB3538">
        <v>450000</v>
      </c>
    </row>
    <row r="3539" spans="1:28" x14ac:dyDescent="0.3">
      <c r="A3539">
        <v>3538</v>
      </c>
      <c r="B3539" t="s">
        <v>32</v>
      </c>
      <c r="C3539">
        <v>437748</v>
      </c>
      <c r="D3539" t="s">
        <v>28</v>
      </c>
      <c r="E3539" t="s">
        <v>69</v>
      </c>
      <c r="F3539" s="1">
        <v>39464</v>
      </c>
      <c r="G3539" t="s">
        <v>44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 t="s">
        <v>39</v>
      </c>
      <c r="O3539">
        <v>7</v>
      </c>
      <c r="P3539">
        <v>5</v>
      </c>
      <c r="Q3539" s="3">
        <v>1104341</v>
      </c>
      <c r="R3539" t="s">
        <v>38</v>
      </c>
      <c r="S3539">
        <v>56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t="s">
        <v>47</v>
      </c>
      <c r="Z3539" s="3">
        <v>9582</v>
      </c>
      <c r="AA3539" s="5" t="s">
        <v>51</v>
      </c>
      <c r="AB3539">
        <v>90000</v>
      </c>
    </row>
    <row r="3540" spans="1:28" x14ac:dyDescent="0.3">
      <c r="A3540">
        <v>3539</v>
      </c>
      <c r="B3540" t="s">
        <v>34</v>
      </c>
      <c r="C3540">
        <v>438628</v>
      </c>
      <c r="D3540" t="s">
        <v>28</v>
      </c>
      <c r="E3540" t="s">
        <v>64</v>
      </c>
      <c r="F3540" s="1">
        <v>37969</v>
      </c>
      <c r="G3540" t="s">
        <v>41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1</v>
      </c>
      <c r="N3540" t="s">
        <v>39</v>
      </c>
      <c r="O3540">
        <v>4</v>
      </c>
      <c r="P3540">
        <v>8</v>
      </c>
      <c r="Q3540" s="3">
        <v>4692431</v>
      </c>
      <c r="R3540" t="s">
        <v>38</v>
      </c>
      <c r="S3540">
        <v>38</v>
      </c>
      <c r="T3540" s="2">
        <v>0</v>
      </c>
      <c r="U3540" s="2">
        <v>1</v>
      </c>
      <c r="V3540" s="2">
        <v>1</v>
      </c>
      <c r="W3540" s="2">
        <v>0</v>
      </c>
      <c r="X3540" s="2">
        <v>0</v>
      </c>
      <c r="Y3540" t="s">
        <v>47</v>
      </c>
      <c r="Z3540" s="3">
        <v>125531</v>
      </c>
      <c r="AA3540" s="5" t="s">
        <v>50</v>
      </c>
      <c r="AB3540">
        <v>400000</v>
      </c>
    </row>
    <row r="3541" spans="1:28" x14ac:dyDescent="0.3">
      <c r="A3541">
        <v>3540</v>
      </c>
      <c r="B3541" t="s">
        <v>32</v>
      </c>
      <c r="C3541">
        <v>437748</v>
      </c>
      <c r="D3541" t="s">
        <v>28</v>
      </c>
      <c r="E3541" t="s">
        <v>58</v>
      </c>
      <c r="F3541" s="1">
        <v>39592</v>
      </c>
      <c r="G3541" t="s">
        <v>45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 t="s">
        <v>39</v>
      </c>
      <c r="O3541">
        <v>7</v>
      </c>
      <c r="P3541">
        <v>7</v>
      </c>
      <c r="Q3541" s="3">
        <v>681219</v>
      </c>
      <c r="R3541" t="s">
        <v>38</v>
      </c>
      <c r="S3541">
        <v>24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t="s">
        <v>47</v>
      </c>
      <c r="Z3541" s="3">
        <v>21551</v>
      </c>
      <c r="AA3541" s="5" t="s">
        <v>52</v>
      </c>
      <c r="AB3541">
        <v>20000</v>
      </c>
    </row>
    <row r="3542" spans="1:28" x14ac:dyDescent="0.3">
      <c r="A3542">
        <v>3541</v>
      </c>
      <c r="B3542" t="s">
        <v>33</v>
      </c>
      <c r="C3542">
        <v>438439</v>
      </c>
      <c r="D3542" t="s">
        <v>28</v>
      </c>
      <c r="E3542" t="s">
        <v>65</v>
      </c>
      <c r="F3542" s="1">
        <v>42854</v>
      </c>
      <c r="G3542" t="s">
        <v>41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1</v>
      </c>
      <c r="N3542" t="s">
        <v>39</v>
      </c>
      <c r="O3542">
        <v>2</v>
      </c>
      <c r="P3542">
        <v>5</v>
      </c>
      <c r="Q3542" s="3">
        <v>2703541</v>
      </c>
      <c r="R3542" t="s">
        <v>38</v>
      </c>
      <c r="S3542">
        <v>14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t="s">
        <v>47</v>
      </c>
      <c r="Z3542" s="3">
        <v>131147</v>
      </c>
      <c r="AA3542" s="5" t="s">
        <v>52</v>
      </c>
      <c r="AB3542">
        <v>880000</v>
      </c>
    </row>
    <row r="3543" spans="1:28" x14ac:dyDescent="0.3">
      <c r="A3543">
        <v>3542</v>
      </c>
      <c r="B3543" t="s">
        <v>36</v>
      </c>
      <c r="C3543">
        <v>524178</v>
      </c>
      <c r="D3543" t="s">
        <v>37</v>
      </c>
      <c r="E3543" t="s">
        <v>69</v>
      </c>
      <c r="F3543" s="1">
        <v>36746</v>
      </c>
      <c r="G3543" t="s">
        <v>43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 t="s">
        <v>39</v>
      </c>
      <c r="O3543">
        <v>2</v>
      </c>
      <c r="P3543">
        <v>5</v>
      </c>
      <c r="Q3543" s="3">
        <v>1354662</v>
      </c>
      <c r="R3543" t="s">
        <v>38</v>
      </c>
      <c r="S3543">
        <v>12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t="s">
        <v>47</v>
      </c>
      <c r="Z3543" s="3">
        <v>57342</v>
      </c>
      <c r="AA3543" s="5" t="s">
        <v>51</v>
      </c>
      <c r="AB3543">
        <v>160000</v>
      </c>
    </row>
    <row r="3544" spans="1:28" x14ac:dyDescent="0.3">
      <c r="A3544">
        <v>3543</v>
      </c>
      <c r="B3544" t="s">
        <v>34</v>
      </c>
      <c r="C3544">
        <v>438628</v>
      </c>
      <c r="D3544" t="s">
        <v>28</v>
      </c>
      <c r="E3544" t="s">
        <v>67</v>
      </c>
      <c r="F3544" s="1">
        <v>42393</v>
      </c>
      <c r="G3544" t="s">
        <v>45</v>
      </c>
      <c r="H3544">
        <v>1</v>
      </c>
      <c r="I3544">
        <v>1</v>
      </c>
      <c r="J3544">
        <v>1</v>
      </c>
      <c r="K3544">
        <v>0</v>
      </c>
      <c r="L3544">
        <v>0</v>
      </c>
      <c r="M3544">
        <v>0</v>
      </c>
      <c r="N3544" t="s">
        <v>39</v>
      </c>
      <c r="O3544">
        <v>0</v>
      </c>
      <c r="P3544">
        <v>4</v>
      </c>
      <c r="Q3544" s="3">
        <v>633975</v>
      </c>
      <c r="R3544" t="s">
        <v>38</v>
      </c>
      <c r="S3544">
        <v>25</v>
      </c>
      <c r="T3544" s="2">
        <v>1</v>
      </c>
      <c r="U3544" s="2">
        <v>0</v>
      </c>
      <c r="V3544" s="2">
        <v>0</v>
      </c>
      <c r="W3544" s="2">
        <v>0</v>
      </c>
      <c r="X3544" s="2">
        <v>0</v>
      </c>
      <c r="Y3544" t="s">
        <v>47</v>
      </c>
      <c r="Z3544" s="3">
        <v>21909</v>
      </c>
      <c r="AA3544" s="5" t="s">
        <v>51</v>
      </c>
      <c r="AB3544">
        <v>80000</v>
      </c>
    </row>
    <row r="3545" spans="1:28" x14ac:dyDescent="0.3">
      <c r="A3545">
        <v>3544</v>
      </c>
      <c r="B3545" t="s">
        <v>34</v>
      </c>
      <c r="C3545">
        <v>438628</v>
      </c>
      <c r="D3545" t="s">
        <v>28</v>
      </c>
      <c r="E3545" t="s">
        <v>66</v>
      </c>
      <c r="F3545" s="1">
        <v>42092</v>
      </c>
      <c r="G3545" t="s">
        <v>42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 t="s">
        <v>39</v>
      </c>
      <c r="O3545">
        <v>5</v>
      </c>
      <c r="P3545">
        <v>8</v>
      </c>
      <c r="Q3545" s="3">
        <v>1666648</v>
      </c>
      <c r="R3545" t="s">
        <v>38</v>
      </c>
      <c r="S3545">
        <v>24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t="s">
        <v>47</v>
      </c>
      <c r="Z3545" s="3">
        <v>18808</v>
      </c>
      <c r="AA3545" s="5" t="s">
        <v>52</v>
      </c>
      <c r="AB3545">
        <v>190000</v>
      </c>
    </row>
    <row r="3546" spans="1:28" x14ac:dyDescent="0.3">
      <c r="A3546">
        <v>3545</v>
      </c>
      <c r="B3546" t="s">
        <v>33</v>
      </c>
      <c r="C3546">
        <v>438439</v>
      </c>
      <c r="D3546" t="s">
        <v>28</v>
      </c>
      <c r="E3546" t="s">
        <v>59</v>
      </c>
      <c r="F3546" s="1">
        <v>41962</v>
      </c>
      <c r="G3546" t="s">
        <v>44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 t="s">
        <v>39</v>
      </c>
      <c r="O3546">
        <v>3</v>
      </c>
      <c r="P3546">
        <v>0</v>
      </c>
      <c r="Q3546" s="3">
        <v>1120352</v>
      </c>
      <c r="R3546" t="s">
        <v>39</v>
      </c>
      <c r="S3546">
        <v>33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t="s">
        <v>47</v>
      </c>
      <c r="Z3546" s="3">
        <v>19227</v>
      </c>
      <c r="AA3546" s="5" t="s">
        <v>51</v>
      </c>
      <c r="AB3546">
        <v>130000</v>
      </c>
    </row>
    <row r="3547" spans="1:28" x14ac:dyDescent="0.3">
      <c r="A3547">
        <v>3546</v>
      </c>
      <c r="B3547" t="s">
        <v>31</v>
      </c>
      <c r="C3547">
        <v>437551</v>
      </c>
      <c r="D3547" t="s">
        <v>28</v>
      </c>
      <c r="E3547" t="s">
        <v>65</v>
      </c>
      <c r="F3547" s="1">
        <v>36900</v>
      </c>
      <c r="G3547" t="s">
        <v>42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39</v>
      </c>
      <c r="O3547">
        <v>1</v>
      </c>
      <c r="P3547">
        <v>3</v>
      </c>
      <c r="Q3547" s="3">
        <v>1579862</v>
      </c>
      <c r="R3547" t="s">
        <v>38</v>
      </c>
      <c r="S3547">
        <v>27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t="s">
        <v>47</v>
      </c>
      <c r="Z3547" s="3">
        <v>4400</v>
      </c>
      <c r="AA3547" s="5" t="s">
        <v>50</v>
      </c>
      <c r="AB3547">
        <v>370000</v>
      </c>
    </row>
    <row r="3548" spans="1:28" x14ac:dyDescent="0.3">
      <c r="A3548">
        <v>3547</v>
      </c>
      <c r="B3548" t="s">
        <v>29</v>
      </c>
      <c r="C3548">
        <v>425806</v>
      </c>
      <c r="D3548" t="s">
        <v>28</v>
      </c>
      <c r="E3548" t="s">
        <v>64</v>
      </c>
      <c r="F3548" s="1">
        <v>43182</v>
      </c>
      <c r="G3548" t="s">
        <v>42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 t="s">
        <v>39</v>
      </c>
      <c r="O3548">
        <v>0</v>
      </c>
      <c r="P3548">
        <v>8</v>
      </c>
      <c r="Q3548" s="3">
        <v>1797589</v>
      </c>
      <c r="R3548" t="s">
        <v>39</v>
      </c>
      <c r="S3548">
        <v>8</v>
      </c>
      <c r="T3548" s="2">
        <v>1</v>
      </c>
      <c r="U3548" s="2">
        <v>0</v>
      </c>
      <c r="V3548" s="2">
        <v>0</v>
      </c>
      <c r="W3548" s="2">
        <v>0</v>
      </c>
      <c r="X3548" s="2">
        <v>0</v>
      </c>
      <c r="Y3548" t="s">
        <v>47</v>
      </c>
      <c r="Z3548" s="3">
        <v>8371</v>
      </c>
      <c r="AA3548" s="5" t="s">
        <v>51</v>
      </c>
      <c r="AB3548">
        <v>430000</v>
      </c>
    </row>
    <row r="3549" spans="1:28" x14ac:dyDescent="0.3">
      <c r="A3549">
        <v>3548</v>
      </c>
      <c r="B3549" t="s">
        <v>29</v>
      </c>
      <c r="C3549">
        <v>425806</v>
      </c>
      <c r="D3549" t="s">
        <v>28</v>
      </c>
      <c r="E3549" t="s">
        <v>70</v>
      </c>
      <c r="F3549" s="1">
        <v>41198</v>
      </c>
      <c r="G3549" t="s">
        <v>43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1</v>
      </c>
      <c r="N3549" t="s">
        <v>39</v>
      </c>
      <c r="O3549">
        <v>6</v>
      </c>
      <c r="P3549">
        <v>5</v>
      </c>
      <c r="Q3549" s="3">
        <v>1433096</v>
      </c>
      <c r="R3549" t="s">
        <v>39</v>
      </c>
      <c r="S3549">
        <v>35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t="s">
        <v>47</v>
      </c>
      <c r="Z3549" s="3">
        <v>45679</v>
      </c>
      <c r="AA3549" s="5" t="s">
        <v>51</v>
      </c>
      <c r="AB3549">
        <v>210000</v>
      </c>
    </row>
    <row r="3550" spans="1:28" x14ac:dyDescent="0.3">
      <c r="A3550">
        <v>3549</v>
      </c>
      <c r="B3550" t="s">
        <v>30</v>
      </c>
      <c r="C3550">
        <v>426241</v>
      </c>
      <c r="D3550" t="s">
        <v>28</v>
      </c>
      <c r="E3550" t="s">
        <v>70</v>
      </c>
      <c r="F3550" s="1">
        <v>42759</v>
      </c>
      <c r="G3550" t="s">
        <v>43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 t="s">
        <v>39</v>
      </c>
      <c r="O3550">
        <v>5</v>
      </c>
      <c r="P3550">
        <v>3</v>
      </c>
      <c r="Q3550" s="3">
        <v>1391681</v>
      </c>
      <c r="R3550" t="s">
        <v>38</v>
      </c>
      <c r="S3550">
        <v>26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t="s">
        <v>47</v>
      </c>
      <c r="Z3550" s="3">
        <v>29936</v>
      </c>
      <c r="AA3550" s="5" t="s">
        <v>51</v>
      </c>
      <c r="AB3550">
        <v>210000</v>
      </c>
    </row>
    <row r="3551" spans="1:28" x14ac:dyDescent="0.3">
      <c r="A3551">
        <v>3550</v>
      </c>
      <c r="B3551" t="s">
        <v>30</v>
      </c>
      <c r="C3551">
        <v>426241</v>
      </c>
      <c r="D3551" t="s">
        <v>28</v>
      </c>
      <c r="E3551" t="s">
        <v>65</v>
      </c>
      <c r="F3551" s="1">
        <v>40364</v>
      </c>
      <c r="G3551" t="s">
        <v>42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 t="s">
        <v>39</v>
      </c>
      <c r="O3551">
        <v>5</v>
      </c>
      <c r="P3551">
        <v>5</v>
      </c>
      <c r="Q3551" s="3">
        <v>1994044</v>
      </c>
      <c r="R3551" t="s">
        <v>38</v>
      </c>
      <c r="S3551">
        <v>26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t="s">
        <v>47</v>
      </c>
      <c r="Z3551" s="3">
        <v>51392</v>
      </c>
      <c r="AA3551" s="5" t="s">
        <v>52</v>
      </c>
      <c r="AB3551">
        <v>210000</v>
      </c>
    </row>
    <row r="3552" spans="1:28" x14ac:dyDescent="0.3">
      <c r="A3552">
        <v>3551</v>
      </c>
      <c r="B3552" t="s">
        <v>30</v>
      </c>
      <c r="C3552">
        <v>426241</v>
      </c>
      <c r="D3552" t="s">
        <v>28</v>
      </c>
      <c r="E3552" t="s">
        <v>66</v>
      </c>
      <c r="F3552" s="1">
        <v>41214</v>
      </c>
      <c r="G3552" t="s">
        <v>42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39</v>
      </c>
      <c r="O3552">
        <v>7</v>
      </c>
      <c r="P3552">
        <v>4</v>
      </c>
      <c r="Q3552" s="3">
        <v>1644975</v>
      </c>
      <c r="R3552" t="s">
        <v>39</v>
      </c>
      <c r="S3552">
        <v>33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t="s">
        <v>47</v>
      </c>
      <c r="Z3552" s="3">
        <v>6585</v>
      </c>
      <c r="AA3552" s="5" t="s">
        <v>50</v>
      </c>
      <c r="AB3552">
        <v>280000</v>
      </c>
    </row>
    <row r="3553" spans="1:28" x14ac:dyDescent="0.3">
      <c r="A3553">
        <v>3552</v>
      </c>
      <c r="B3553" t="s">
        <v>29</v>
      </c>
      <c r="C3553">
        <v>425806</v>
      </c>
      <c r="D3553" t="s">
        <v>28</v>
      </c>
      <c r="E3553" t="s">
        <v>66</v>
      </c>
      <c r="F3553" s="1">
        <v>43041</v>
      </c>
      <c r="G3553" t="s">
        <v>42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 t="s">
        <v>39</v>
      </c>
      <c r="O3553">
        <v>5</v>
      </c>
      <c r="P3553">
        <v>7</v>
      </c>
      <c r="Q3553" s="3">
        <v>1734770</v>
      </c>
      <c r="R3553" t="s">
        <v>38</v>
      </c>
      <c r="S3553">
        <v>45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t="s">
        <v>47</v>
      </c>
      <c r="Z3553" s="3">
        <v>45331</v>
      </c>
      <c r="AA3553" s="5" t="s">
        <v>51</v>
      </c>
      <c r="AB3553">
        <v>320000</v>
      </c>
    </row>
    <row r="3554" spans="1:28" x14ac:dyDescent="0.3">
      <c r="A3554">
        <v>3553</v>
      </c>
      <c r="B3554" t="s">
        <v>30</v>
      </c>
      <c r="C3554">
        <v>426241</v>
      </c>
      <c r="D3554" t="s">
        <v>28</v>
      </c>
      <c r="E3554" t="s">
        <v>65</v>
      </c>
      <c r="F3554" s="1">
        <v>41847</v>
      </c>
      <c r="G3554" t="s">
        <v>41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 t="s">
        <v>39</v>
      </c>
      <c r="O3554">
        <v>2</v>
      </c>
      <c r="P3554">
        <v>4</v>
      </c>
      <c r="Q3554" s="3">
        <v>4909677</v>
      </c>
      <c r="R3554" t="s">
        <v>38</v>
      </c>
      <c r="S3554">
        <v>36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t="s">
        <v>47</v>
      </c>
      <c r="Z3554" s="3">
        <v>135166</v>
      </c>
      <c r="AA3554" s="5">
        <v>0</v>
      </c>
      <c r="AB3554">
        <v>790000</v>
      </c>
    </row>
    <row r="3555" spans="1:28" x14ac:dyDescent="0.3">
      <c r="A3555">
        <v>3554</v>
      </c>
      <c r="B3555" t="s">
        <v>30</v>
      </c>
      <c r="C3555">
        <v>426241</v>
      </c>
      <c r="D3555" t="s">
        <v>28</v>
      </c>
      <c r="E3555" t="s">
        <v>68</v>
      </c>
      <c r="F3555" s="1">
        <v>42205</v>
      </c>
      <c r="G3555" t="s">
        <v>45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1</v>
      </c>
      <c r="N3555" t="s">
        <v>39</v>
      </c>
      <c r="O3555">
        <v>3</v>
      </c>
      <c r="P3555">
        <v>5</v>
      </c>
      <c r="Q3555" s="3">
        <v>857853</v>
      </c>
      <c r="R3555" t="s">
        <v>39</v>
      </c>
      <c r="S3555">
        <v>16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t="s">
        <v>47</v>
      </c>
      <c r="Z3555" s="3">
        <v>22162</v>
      </c>
      <c r="AA3555" s="5" t="s">
        <v>49</v>
      </c>
      <c r="AB3555">
        <v>80000</v>
      </c>
    </row>
    <row r="3556" spans="1:28" x14ac:dyDescent="0.3">
      <c r="A3556">
        <v>3555</v>
      </c>
      <c r="B3556" t="s">
        <v>36</v>
      </c>
      <c r="C3556">
        <v>524178</v>
      </c>
      <c r="D3556" t="s">
        <v>37</v>
      </c>
      <c r="E3556" t="s">
        <v>67</v>
      </c>
      <c r="F3556" s="1">
        <v>39648</v>
      </c>
      <c r="G3556" t="s">
        <v>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39</v>
      </c>
      <c r="O3556">
        <v>7</v>
      </c>
      <c r="P3556">
        <v>7</v>
      </c>
      <c r="Q3556" s="3">
        <v>984881</v>
      </c>
      <c r="R3556" t="s">
        <v>39</v>
      </c>
      <c r="S3556">
        <v>37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t="s">
        <v>47</v>
      </c>
      <c r="Z3556" s="3">
        <v>5935</v>
      </c>
      <c r="AA3556" s="5" t="s">
        <v>50</v>
      </c>
      <c r="AB3556">
        <v>120000</v>
      </c>
    </row>
    <row r="3557" spans="1:28" x14ac:dyDescent="0.3">
      <c r="A3557">
        <v>3556</v>
      </c>
      <c r="B3557" t="s">
        <v>30</v>
      </c>
      <c r="C3557">
        <v>426241</v>
      </c>
      <c r="D3557" t="s">
        <v>28</v>
      </c>
      <c r="E3557" t="s">
        <v>58</v>
      </c>
      <c r="F3557" s="1">
        <v>39824</v>
      </c>
      <c r="G3557" t="s">
        <v>44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1</v>
      </c>
      <c r="N3557" t="s">
        <v>39</v>
      </c>
      <c r="O3557">
        <v>6</v>
      </c>
      <c r="P3557">
        <v>5</v>
      </c>
      <c r="Q3557" s="3">
        <v>1244085</v>
      </c>
      <c r="R3557" t="s">
        <v>39</v>
      </c>
      <c r="S3557">
        <v>44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t="s">
        <v>47</v>
      </c>
      <c r="Z3557" s="3">
        <v>39254</v>
      </c>
      <c r="AA3557" s="5" t="s">
        <v>51</v>
      </c>
      <c r="AB3557">
        <v>120000</v>
      </c>
    </row>
    <row r="3558" spans="1:28" x14ac:dyDescent="0.3">
      <c r="A3558">
        <v>3557</v>
      </c>
      <c r="B3558" t="s">
        <v>29</v>
      </c>
      <c r="C3558">
        <v>425806</v>
      </c>
      <c r="D3558" t="s">
        <v>28</v>
      </c>
      <c r="E3558" t="s">
        <v>65</v>
      </c>
      <c r="F3558" s="1">
        <v>38194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39</v>
      </c>
      <c r="O3558">
        <v>2</v>
      </c>
      <c r="P3558">
        <v>7</v>
      </c>
      <c r="Q3558" s="3">
        <v>3402934</v>
      </c>
      <c r="R3558" t="s">
        <v>38</v>
      </c>
      <c r="S3558">
        <v>44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t="s">
        <v>47</v>
      </c>
      <c r="Z3558" s="3">
        <v>62974</v>
      </c>
      <c r="AA3558" s="5">
        <v>0</v>
      </c>
      <c r="AB3558">
        <v>980000</v>
      </c>
    </row>
    <row r="3559" spans="1:28" x14ac:dyDescent="0.3">
      <c r="A3559">
        <v>3558</v>
      </c>
      <c r="B3559" t="s">
        <v>29</v>
      </c>
      <c r="C3559">
        <v>425806</v>
      </c>
      <c r="D3559" t="s">
        <v>28</v>
      </c>
      <c r="E3559" t="s">
        <v>58</v>
      </c>
      <c r="F3559" s="1">
        <v>37988</v>
      </c>
      <c r="G3559" t="s">
        <v>43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 t="s">
        <v>39</v>
      </c>
      <c r="O3559">
        <v>0</v>
      </c>
      <c r="P3559">
        <v>6</v>
      </c>
      <c r="Q3559" s="3">
        <v>1465404</v>
      </c>
      <c r="R3559" t="s">
        <v>38</v>
      </c>
      <c r="S3559">
        <v>31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t="s">
        <v>47</v>
      </c>
      <c r="Z3559" s="3">
        <v>9229</v>
      </c>
      <c r="AA3559" s="5" t="s">
        <v>52</v>
      </c>
      <c r="AB3559">
        <v>210000</v>
      </c>
    </row>
    <row r="3560" spans="1:28" x14ac:dyDescent="0.3">
      <c r="A3560">
        <v>3559</v>
      </c>
      <c r="B3560" t="s">
        <v>32</v>
      </c>
      <c r="C3560">
        <v>437748</v>
      </c>
      <c r="D3560" t="s">
        <v>28</v>
      </c>
      <c r="E3560" t="s">
        <v>67</v>
      </c>
      <c r="F3560" s="1">
        <v>39393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1</v>
      </c>
      <c r="N3560" t="s">
        <v>39</v>
      </c>
      <c r="O3560">
        <v>5</v>
      </c>
      <c r="P3560">
        <v>3</v>
      </c>
      <c r="Q3560" s="3">
        <v>1393046</v>
      </c>
      <c r="R3560" t="s">
        <v>39</v>
      </c>
      <c r="S3560">
        <v>59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t="s">
        <v>47</v>
      </c>
      <c r="Z3560" s="3">
        <v>60080</v>
      </c>
      <c r="AA3560" s="5" t="s">
        <v>51</v>
      </c>
      <c r="AB3560">
        <v>130000</v>
      </c>
    </row>
    <row r="3561" spans="1:28" x14ac:dyDescent="0.3">
      <c r="A3561">
        <v>3560</v>
      </c>
      <c r="B3561" t="s">
        <v>33</v>
      </c>
      <c r="C3561">
        <v>438439</v>
      </c>
      <c r="D3561" t="s">
        <v>28</v>
      </c>
      <c r="E3561" t="s">
        <v>64</v>
      </c>
      <c r="F3561" s="1">
        <v>39248</v>
      </c>
      <c r="G3561" t="s">
        <v>41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 t="s">
        <v>39</v>
      </c>
      <c r="O3561">
        <v>2</v>
      </c>
      <c r="P3561">
        <v>0</v>
      </c>
      <c r="Q3561" s="3">
        <v>3132226</v>
      </c>
      <c r="R3561" t="s">
        <v>38</v>
      </c>
      <c r="S3561">
        <v>49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t="s">
        <v>47</v>
      </c>
      <c r="Z3561" s="3">
        <v>7875</v>
      </c>
      <c r="AA3561" s="5" t="s">
        <v>51</v>
      </c>
      <c r="AB3561">
        <v>470000</v>
      </c>
    </row>
    <row r="3562" spans="1:28" x14ac:dyDescent="0.3">
      <c r="A3562">
        <v>3561</v>
      </c>
      <c r="B3562" t="s">
        <v>27</v>
      </c>
      <c r="C3562">
        <v>405533</v>
      </c>
      <c r="D3562" t="s">
        <v>28</v>
      </c>
      <c r="E3562" t="s">
        <v>69</v>
      </c>
      <c r="F3562" s="1">
        <v>38897</v>
      </c>
      <c r="G3562" t="s">
        <v>44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  <c r="N3562" t="s">
        <v>39</v>
      </c>
      <c r="O3562">
        <v>4</v>
      </c>
      <c r="P3562">
        <v>3</v>
      </c>
      <c r="Q3562" s="3">
        <v>1108426</v>
      </c>
      <c r="R3562" t="s">
        <v>39</v>
      </c>
      <c r="S3562">
        <v>11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t="s">
        <v>46</v>
      </c>
      <c r="Z3562" s="3">
        <v>63955</v>
      </c>
      <c r="AA3562" s="5" t="s">
        <v>51</v>
      </c>
      <c r="AB3562">
        <v>130000</v>
      </c>
    </row>
    <row r="3563" spans="1:28" x14ac:dyDescent="0.3">
      <c r="A3563">
        <v>3562</v>
      </c>
      <c r="B3563" t="s">
        <v>29</v>
      </c>
      <c r="C3563">
        <v>425806</v>
      </c>
      <c r="D3563" t="s">
        <v>28</v>
      </c>
      <c r="E3563" t="s">
        <v>58</v>
      </c>
      <c r="F3563" s="1">
        <v>40985</v>
      </c>
      <c r="G3563" t="s">
        <v>45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 t="s">
        <v>39</v>
      </c>
      <c r="O3563">
        <v>1</v>
      </c>
      <c r="P3563">
        <v>7</v>
      </c>
      <c r="Q3563" s="3">
        <v>223766</v>
      </c>
      <c r="R3563" t="s">
        <v>39</v>
      </c>
      <c r="S3563">
        <v>14</v>
      </c>
      <c r="T3563" s="2">
        <v>0</v>
      </c>
      <c r="U3563" s="2">
        <v>1</v>
      </c>
      <c r="V3563" s="2">
        <v>0</v>
      </c>
      <c r="W3563" s="2">
        <v>0</v>
      </c>
      <c r="X3563" s="2">
        <v>0</v>
      </c>
      <c r="Y3563" t="s">
        <v>46</v>
      </c>
      <c r="Z3563" s="3">
        <v>12997</v>
      </c>
      <c r="AA3563" s="5" t="s">
        <v>51</v>
      </c>
      <c r="AB3563">
        <v>50000</v>
      </c>
    </row>
    <row r="3564" spans="1:28" x14ac:dyDescent="0.3">
      <c r="A3564">
        <v>3563</v>
      </c>
      <c r="B3564" t="s">
        <v>36</v>
      </c>
      <c r="C3564">
        <v>524178</v>
      </c>
      <c r="D3564" t="s">
        <v>37</v>
      </c>
      <c r="E3564" t="s">
        <v>61</v>
      </c>
      <c r="F3564" s="1">
        <v>37921</v>
      </c>
      <c r="G3564" t="s">
        <v>42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 t="s">
        <v>39</v>
      </c>
      <c r="O3564">
        <v>7</v>
      </c>
      <c r="P3564">
        <v>0</v>
      </c>
      <c r="Q3564" s="3">
        <v>1595949</v>
      </c>
      <c r="R3564" t="s">
        <v>38</v>
      </c>
      <c r="S3564">
        <v>53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t="s">
        <v>47</v>
      </c>
      <c r="Z3564" s="3">
        <v>5836</v>
      </c>
      <c r="AA3564" s="5" t="s">
        <v>52</v>
      </c>
      <c r="AB3564">
        <v>160000</v>
      </c>
    </row>
    <row r="3565" spans="1:28" x14ac:dyDescent="0.3">
      <c r="A3565">
        <v>3564</v>
      </c>
      <c r="B3565" t="s">
        <v>30</v>
      </c>
      <c r="C3565">
        <v>426241</v>
      </c>
      <c r="D3565" t="s">
        <v>28</v>
      </c>
      <c r="E3565" t="s">
        <v>59</v>
      </c>
      <c r="F3565" s="1">
        <v>40406</v>
      </c>
      <c r="G3565" t="s">
        <v>44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 t="s">
        <v>39</v>
      </c>
      <c r="O3565">
        <v>4</v>
      </c>
      <c r="P3565">
        <v>5</v>
      </c>
      <c r="Q3565" s="3">
        <v>1028435</v>
      </c>
      <c r="R3565" t="s">
        <v>39</v>
      </c>
      <c r="S3565">
        <v>46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t="s">
        <v>47</v>
      </c>
      <c r="Z3565" s="3">
        <v>7546</v>
      </c>
      <c r="AA3565" s="5" t="s">
        <v>51</v>
      </c>
      <c r="AB3565">
        <v>120000</v>
      </c>
    </row>
    <row r="3566" spans="1:28" x14ac:dyDescent="0.3">
      <c r="A3566">
        <v>3565</v>
      </c>
      <c r="B3566" t="s">
        <v>36</v>
      </c>
      <c r="C3566">
        <v>524178</v>
      </c>
      <c r="D3566" t="s">
        <v>37</v>
      </c>
      <c r="E3566" t="s">
        <v>69</v>
      </c>
      <c r="F3566" s="1">
        <v>43390</v>
      </c>
      <c r="G3566" t="s">
        <v>45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 t="s">
        <v>39</v>
      </c>
      <c r="O3566">
        <v>4</v>
      </c>
      <c r="P3566">
        <v>6</v>
      </c>
      <c r="Q3566" s="3">
        <v>333946</v>
      </c>
      <c r="R3566" t="s">
        <v>38</v>
      </c>
      <c r="S3566">
        <v>22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t="s">
        <v>47</v>
      </c>
      <c r="Z3566" s="3">
        <v>7281</v>
      </c>
      <c r="AA3566" s="5" t="s">
        <v>48</v>
      </c>
      <c r="AB3566">
        <v>20000</v>
      </c>
    </row>
    <row r="3567" spans="1:28" x14ac:dyDescent="0.3">
      <c r="A3567">
        <v>3566</v>
      </c>
      <c r="B3567" t="s">
        <v>31</v>
      </c>
      <c r="C3567">
        <v>437551</v>
      </c>
      <c r="D3567" t="s">
        <v>28</v>
      </c>
      <c r="E3567" t="s">
        <v>66</v>
      </c>
      <c r="F3567" s="1">
        <v>42836</v>
      </c>
      <c r="G3567" t="s">
        <v>41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 t="s">
        <v>39</v>
      </c>
      <c r="O3567">
        <v>0</v>
      </c>
      <c r="P3567">
        <v>5</v>
      </c>
      <c r="Q3567" s="3">
        <v>4481575</v>
      </c>
      <c r="R3567" t="s">
        <v>39</v>
      </c>
      <c r="S3567">
        <v>30</v>
      </c>
      <c r="T3567" s="2">
        <v>1</v>
      </c>
      <c r="U3567" s="2">
        <v>0</v>
      </c>
      <c r="V3567" s="2">
        <v>0</v>
      </c>
      <c r="W3567" s="2">
        <v>0</v>
      </c>
      <c r="X3567" s="2">
        <v>0</v>
      </c>
      <c r="Y3567" t="s">
        <v>47</v>
      </c>
      <c r="Z3567" s="3">
        <v>114194</v>
      </c>
      <c r="AA3567" s="5" t="s">
        <v>51</v>
      </c>
      <c r="AB3567">
        <v>780000</v>
      </c>
    </row>
    <row r="3568" spans="1:28" x14ac:dyDescent="0.3">
      <c r="A3568">
        <v>3567</v>
      </c>
      <c r="B3568" t="s">
        <v>34</v>
      </c>
      <c r="C3568">
        <v>438628</v>
      </c>
      <c r="D3568" t="s">
        <v>28</v>
      </c>
      <c r="E3568" t="s">
        <v>58</v>
      </c>
      <c r="F3568" s="1">
        <v>39546</v>
      </c>
      <c r="G3568" t="s">
        <v>45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0</v>
      </c>
      <c r="N3568" t="s">
        <v>39</v>
      </c>
      <c r="O3568">
        <v>6</v>
      </c>
      <c r="P3568">
        <v>2</v>
      </c>
      <c r="Q3568" s="3">
        <v>850202</v>
      </c>
      <c r="R3568" t="s">
        <v>38</v>
      </c>
      <c r="S3568">
        <v>59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t="s">
        <v>47</v>
      </c>
      <c r="Z3568" s="3">
        <v>11367</v>
      </c>
      <c r="AA3568" s="5" t="s">
        <v>48</v>
      </c>
      <c r="AB3568">
        <v>50000</v>
      </c>
    </row>
    <row r="3569" spans="1:28" x14ac:dyDescent="0.3">
      <c r="A3569">
        <v>3568</v>
      </c>
      <c r="B3569" t="s">
        <v>30</v>
      </c>
      <c r="C3569">
        <v>426241</v>
      </c>
      <c r="D3569" t="s">
        <v>28</v>
      </c>
      <c r="E3569" t="s">
        <v>65</v>
      </c>
      <c r="F3569" s="1">
        <v>36795</v>
      </c>
      <c r="G3569" t="s">
        <v>41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1</v>
      </c>
      <c r="N3569" t="s">
        <v>39</v>
      </c>
      <c r="O3569">
        <v>7</v>
      </c>
      <c r="P3569">
        <v>4</v>
      </c>
      <c r="Q3569" s="3">
        <v>2929474</v>
      </c>
      <c r="R3569" t="s">
        <v>39</v>
      </c>
      <c r="S3569">
        <v>39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t="s">
        <v>47</v>
      </c>
      <c r="Z3569" s="3">
        <v>20232</v>
      </c>
      <c r="AA3569" s="5" t="s">
        <v>51</v>
      </c>
      <c r="AB3569">
        <v>550000</v>
      </c>
    </row>
    <row r="3570" spans="1:28" x14ac:dyDescent="0.3">
      <c r="A3570">
        <v>3569</v>
      </c>
      <c r="B3570" t="s">
        <v>30</v>
      </c>
      <c r="C3570">
        <v>426241</v>
      </c>
      <c r="D3570" t="s">
        <v>28</v>
      </c>
      <c r="E3570" t="s">
        <v>66</v>
      </c>
      <c r="F3570" s="1">
        <v>43944</v>
      </c>
      <c r="G3570" t="s">
        <v>41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 t="s">
        <v>39</v>
      </c>
      <c r="O3570">
        <v>2</v>
      </c>
      <c r="P3570">
        <v>6</v>
      </c>
      <c r="Q3570" s="3">
        <v>2951595</v>
      </c>
      <c r="R3570" t="s">
        <v>39</v>
      </c>
      <c r="S3570">
        <v>22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t="s">
        <v>47</v>
      </c>
      <c r="Z3570" s="3">
        <v>42500</v>
      </c>
      <c r="AA3570" s="5" t="s">
        <v>52</v>
      </c>
      <c r="AB3570">
        <v>210000</v>
      </c>
    </row>
    <row r="3571" spans="1:28" x14ac:dyDescent="0.3">
      <c r="A3571">
        <v>3570</v>
      </c>
      <c r="B3571" t="s">
        <v>30</v>
      </c>
      <c r="C3571">
        <v>426241</v>
      </c>
      <c r="D3571" t="s">
        <v>28</v>
      </c>
      <c r="E3571" t="s">
        <v>69</v>
      </c>
      <c r="F3571" s="1">
        <v>43955</v>
      </c>
      <c r="G3571" t="s">
        <v>45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0</v>
      </c>
      <c r="N3571" t="s">
        <v>39</v>
      </c>
      <c r="O3571">
        <v>1</v>
      </c>
      <c r="P3571">
        <v>2</v>
      </c>
      <c r="Q3571" s="3">
        <v>375436</v>
      </c>
      <c r="R3571" t="s">
        <v>38</v>
      </c>
      <c r="S3571">
        <v>40</v>
      </c>
      <c r="T3571" s="2">
        <v>1</v>
      </c>
      <c r="U3571" s="2">
        <v>0</v>
      </c>
      <c r="V3571" s="2">
        <v>1</v>
      </c>
      <c r="W3571" s="2">
        <v>0</v>
      </c>
      <c r="X3571" s="2">
        <v>0</v>
      </c>
      <c r="Y3571" t="s">
        <v>47</v>
      </c>
      <c r="Z3571" s="3">
        <v>3174</v>
      </c>
      <c r="AA3571" s="5" t="s">
        <v>51</v>
      </c>
      <c r="AB3571">
        <v>70000</v>
      </c>
    </row>
    <row r="3572" spans="1:28" x14ac:dyDescent="0.3">
      <c r="A3572">
        <v>3571</v>
      </c>
      <c r="B3572" t="s">
        <v>31</v>
      </c>
      <c r="C3572">
        <v>437551</v>
      </c>
      <c r="D3572" t="s">
        <v>28</v>
      </c>
      <c r="E3572" t="s">
        <v>64</v>
      </c>
      <c r="F3572" s="1">
        <v>39809</v>
      </c>
      <c r="G3572" t="s">
        <v>42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 t="s">
        <v>39</v>
      </c>
      <c r="O3572">
        <v>6</v>
      </c>
      <c r="P3572">
        <v>2</v>
      </c>
      <c r="Q3572" s="3">
        <v>1991800</v>
      </c>
      <c r="R3572" t="s">
        <v>38</v>
      </c>
      <c r="S3572">
        <v>17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t="s">
        <v>46</v>
      </c>
      <c r="Z3572" s="3">
        <v>100395</v>
      </c>
      <c r="AA3572" s="5" t="s">
        <v>51</v>
      </c>
      <c r="AB3572">
        <v>250000</v>
      </c>
    </row>
    <row r="3573" spans="1:28" x14ac:dyDescent="0.3">
      <c r="A3573">
        <v>3572</v>
      </c>
      <c r="B3573" t="s">
        <v>36</v>
      </c>
      <c r="C3573">
        <v>524178</v>
      </c>
      <c r="D3573" t="s">
        <v>37</v>
      </c>
      <c r="E3573" t="s">
        <v>63</v>
      </c>
      <c r="F3573" s="1">
        <v>41269</v>
      </c>
      <c r="G3573" t="s">
        <v>42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 t="s">
        <v>39</v>
      </c>
      <c r="O3573">
        <v>0</v>
      </c>
      <c r="P3573">
        <v>1</v>
      </c>
      <c r="Q3573" s="3">
        <v>1755944</v>
      </c>
      <c r="R3573" t="s">
        <v>39</v>
      </c>
      <c r="S3573">
        <v>59</v>
      </c>
      <c r="T3573" s="2">
        <v>0</v>
      </c>
      <c r="U3573" s="2">
        <v>0</v>
      </c>
      <c r="V3573" s="2">
        <v>1</v>
      </c>
      <c r="W3573" s="2">
        <v>0</v>
      </c>
      <c r="X3573" s="2">
        <v>0</v>
      </c>
      <c r="Y3573" t="s">
        <v>47</v>
      </c>
      <c r="Z3573" s="3">
        <v>17854</v>
      </c>
      <c r="AA3573" s="5" t="s">
        <v>51</v>
      </c>
      <c r="AB3573">
        <v>290000</v>
      </c>
    </row>
    <row r="3574" spans="1:28" x14ac:dyDescent="0.3">
      <c r="A3574">
        <v>3573</v>
      </c>
      <c r="B3574" t="s">
        <v>34</v>
      </c>
      <c r="C3574">
        <v>438628</v>
      </c>
      <c r="D3574" t="s">
        <v>28</v>
      </c>
      <c r="E3574" t="s">
        <v>69</v>
      </c>
      <c r="F3574" s="1">
        <v>41753</v>
      </c>
      <c r="G3574" t="s">
        <v>43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 t="s">
        <v>39</v>
      </c>
      <c r="O3574">
        <v>7</v>
      </c>
      <c r="P3574">
        <v>8</v>
      </c>
      <c r="Q3574" s="3">
        <v>1220042</v>
      </c>
      <c r="R3574" t="s">
        <v>38</v>
      </c>
      <c r="S3574">
        <v>23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t="s">
        <v>47</v>
      </c>
      <c r="Z3574" s="3">
        <v>34937</v>
      </c>
      <c r="AA3574" s="5" t="s">
        <v>49</v>
      </c>
      <c r="AB3574">
        <v>110000</v>
      </c>
    </row>
    <row r="3575" spans="1:28" x14ac:dyDescent="0.3">
      <c r="A3575">
        <v>3574</v>
      </c>
      <c r="B3575" t="s">
        <v>36</v>
      </c>
      <c r="C3575">
        <v>524178</v>
      </c>
      <c r="D3575" t="s">
        <v>37</v>
      </c>
      <c r="E3575" t="s">
        <v>63</v>
      </c>
      <c r="F3575" s="1">
        <v>43263</v>
      </c>
      <c r="G3575" t="s">
        <v>41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 t="s">
        <v>39</v>
      </c>
      <c r="O3575">
        <v>2</v>
      </c>
      <c r="P3575">
        <v>1</v>
      </c>
      <c r="Q3575" s="3">
        <v>4521147</v>
      </c>
      <c r="R3575" t="s">
        <v>39</v>
      </c>
      <c r="S3575">
        <v>13</v>
      </c>
      <c r="T3575" s="2">
        <v>1</v>
      </c>
      <c r="U3575" s="2">
        <v>1</v>
      </c>
      <c r="V3575" s="2">
        <v>0</v>
      </c>
      <c r="W3575" s="2">
        <v>0</v>
      </c>
      <c r="X3575" s="2">
        <v>0</v>
      </c>
      <c r="Y3575" t="s">
        <v>47</v>
      </c>
      <c r="Z3575" s="3">
        <v>202705</v>
      </c>
      <c r="AA3575" s="5" t="s">
        <v>52</v>
      </c>
      <c r="AB3575">
        <v>370000</v>
      </c>
    </row>
    <row r="3576" spans="1:28" x14ac:dyDescent="0.3">
      <c r="A3576">
        <v>3575</v>
      </c>
      <c r="B3576" t="s">
        <v>30</v>
      </c>
      <c r="C3576">
        <v>426241</v>
      </c>
      <c r="D3576" t="s">
        <v>28</v>
      </c>
      <c r="E3576" t="s">
        <v>64</v>
      </c>
      <c r="F3576" s="1">
        <v>43184</v>
      </c>
      <c r="G3576" t="s">
        <v>41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 t="s">
        <v>39</v>
      </c>
      <c r="O3576">
        <v>5</v>
      </c>
      <c r="P3576">
        <v>1</v>
      </c>
      <c r="Q3576" s="3">
        <v>1824776</v>
      </c>
      <c r="R3576" t="s">
        <v>39</v>
      </c>
      <c r="S3576">
        <v>41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t="s">
        <v>47</v>
      </c>
      <c r="Z3576" s="3">
        <v>53549</v>
      </c>
      <c r="AA3576" s="5">
        <v>0</v>
      </c>
      <c r="AB3576">
        <v>560000</v>
      </c>
    </row>
    <row r="3577" spans="1:28" x14ac:dyDescent="0.3">
      <c r="A3577">
        <v>3576</v>
      </c>
      <c r="B3577" t="s">
        <v>34</v>
      </c>
      <c r="C3577">
        <v>438628</v>
      </c>
      <c r="D3577" t="s">
        <v>28</v>
      </c>
      <c r="E3577" t="s">
        <v>58</v>
      </c>
      <c r="F3577" s="1">
        <v>41521</v>
      </c>
      <c r="G3577" t="s">
        <v>43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 t="s">
        <v>39</v>
      </c>
      <c r="O3577">
        <v>2</v>
      </c>
      <c r="P3577">
        <v>3</v>
      </c>
      <c r="Q3577" s="3">
        <v>1423953</v>
      </c>
      <c r="R3577" t="s">
        <v>39</v>
      </c>
      <c r="S3577">
        <v>57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t="s">
        <v>47</v>
      </c>
      <c r="Z3577" s="3">
        <v>52936</v>
      </c>
      <c r="AA3577" s="5" t="s">
        <v>51</v>
      </c>
      <c r="AB3577">
        <v>110000</v>
      </c>
    </row>
    <row r="3578" spans="1:28" x14ac:dyDescent="0.3">
      <c r="A3578">
        <v>3577</v>
      </c>
      <c r="B3578" t="s">
        <v>29</v>
      </c>
      <c r="C3578">
        <v>425806</v>
      </c>
      <c r="D3578" t="s">
        <v>28</v>
      </c>
      <c r="E3578" t="s">
        <v>68</v>
      </c>
      <c r="F3578" s="1">
        <v>40743</v>
      </c>
      <c r="G3578" t="s">
        <v>45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 t="s">
        <v>39</v>
      </c>
      <c r="O3578">
        <v>5</v>
      </c>
      <c r="P3578">
        <v>2</v>
      </c>
      <c r="Q3578" s="3">
        <v>751582</v>
      </c>
      <c r="R3578" t="s">
        <v>39</v>
      </c>
      <c r="S3578">
        <v>44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t="s">
        <v>47</v>
      </c>
      <c r="Z3578" s="3">
        <v>21426</v>
      </c>
      <c r="AA3578" s="5" t="s">
        <v>48</v>
      </c>
      <c r="AB3578">
        <v>50000</v>
      </c>
    </row>
    <row r="3579" spans="1:28" x14ac:dyDescent="0.3">
      <c r="A3579">
        <v>3578</v>
      </c>
      <c r="B3579" t="s">
        <v>26</v>
      </c>
      <c r="C3579">
        <v>376945</v>
      </c>
      <c r="D3579" t="s">
        <v>25</v>
      </c>
      <c r="E3579" t="s">
        <v>58</v>
      </c>
      <c r="F3579" s="1">
        <v>41426</v>
      </c>
      <c r="G3579" t="s">
        <v>44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 t="s">
        <v>39</v>
      </c>
      <c r="O3579">
        <v>3</v>
      </c>
      <c r="P3579">
        <v>1</v>
      </c>
      <c r="Q3579" s="3">
        <v>1097628</v>
      </c>
      <c r="R3579" t="s">
        <v>39</v>
      </c>
      <c r="S3579">
        <v>55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t="s">
        <v>47</v>
      </c>
      <c r="Z3579" s="3">
        <v>17141</v>
      </c>
      <c r="AA3579" s="5" t="s">
        <v>48</v>
      </c>
      <c r="AB3579">
        <v>130000</v>
      </c>
    </row>
    <row r="3580" spans="1:28" x14ac:dyDescent="0.3">
      <c r="A3580">
        <v>3579</v>
      </c>
      <c r="B3580" t="s">
        <v>29</v>
      </c>
      <c r="C3580">
        <v>425806</v>
      </c>
      <c r="D3580" t="s">
        <v>28</v>
      </c>
      <c r="E3580" t="s">
        <v>70</v>
      </c>
      <c r="F3580" s="1">
        <v>37159</v>
      </c>
      <c r="G3580" t="s">
        <v>44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1</v>
      </c>
      <c r="N3580" t="s">
        <v>39</v>
      </c>
      <c r="O3580">
        <v>1</v>
      </c>
      <c r="P3580">
        <v>2</v>
      </c>
      <c r="Q3580" s="3">
        <v>974546</v>
      </c>
      <c r="R3580" t="s">
        <v>39</v>
      </c>
      <c r="S3580">
        <v>11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t="s">
        <v>46</v>
      </c>
      <c r="Z3580" s="3">
        <v>51836</v>
      </c>
      <c r="AA3580" s="5" t="s">
        <v>51</v>
      </c>
      <c r="AB3580">
        <v>90000</v>
      </c>
    </row>
    <row r="3581" spans="1:28" x14ac:dyDescent="0.3">
      <c r="A3581">
        <v>3580</v>
      </c>
      <c r="B3581" t="s">
        <v>32</v>
      </c>
      <c r="C3581">
        <v>437748</v>
      </c>
      <c r="D3581" t="s">
        <v>28</v>
      </c>
      <c r="E3581" t="s">
        <v>67</v>
      </c>
      <c r="F3581" s="1">
        <v>36638</v>
      </c>
      <c r="G3581" t="s">
        <v>43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</v>
      </c>
      <c r="O3581">
        <v>3</v>
      </c>
      <c r="P3581">
        <v>4</v>
      </c>
      <c r="Q3581" s="3">
        <v>1443831</v>
      </c>
      <c r="R3581" t="s">
        <v>39</v>
      </c>
      <c r="S3581">
        <v>14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t="s">
        <v>47</v>
      </c>
      <c r="Z3581" s="3">
        <v>52282</v>
      </c>
      <c r="AA3581" s="5" t="s">
        <v>49</v>
      </c>
      <c r="AB3581">
        <v>130000</v>
      </c>
    </row>
    <row r="3582" spans="1:28" x14ac:dyDescent="0.3">
      <c r="A3582">
        <v>3581</v>
      </c>
      <c r="B3582" t="s">
        <v>30</v>
      </c>
      <c r="C3582">
        <v>426241</v>
      </c>
      <c r="D3582" t="s">
        <v>28</v>
      </c>
      <c r="E3582" t="s">
        <v>66</v>
      </c>
      <c r="F3582" s="1">
        <v>42283</v>
      </c>
      <c r="G3582" t="s">
        <v>41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t="s">
        <v>39</v>
      </c>
      <c r="O3582">
        <v>5</v>
      </c>
      <c r="P3582">
        <v>8</v>
      </c>
      <c r="Q3582" s="3">
        <v>2115278</v>
      </c>
      <c r="R3582" t="s">
        <v>38</v>
      </c>
      <c r="S3582">
        <v>28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t="s">
        <v>47</v>
      </c>
      <c r="Z3582" s="3">
        <v>15699</v>
      </c>
      <c r="AA3582" s="5" t="s">
        <v>52</v>
      </c>
      <c r="AB3582">
        <v>420000</v>
      </c>
    </row>
    <row r="3583" spans="1:28" x14ac:dyDescent="0.3">
      <c r="A3583">
        <v>3582</v>
      </c>
      <c r="B3583" t="s">
        <v>34</v>
      </c>
      <c r="C3583">
        <v>438628</v>
      </c>
      <c r="D3583" t="s">
        <v>28</v>
      </c>
      <c r="E3583" t="s">
        <v>66</v>
      </c>
      <c r="F3583" s="1">
        <v>41930</v>
      </c>
      <c r="G3583" t="s">
        <v>42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1</v>
      </c>
      <c r="N3583" t="s">
        <v>39</v>
      </c>
      <c r="O3583">
        <v>2</v>
      </c>
      <c r="P3583">
        <v>4</v>
      </c>
      <c r="Q3583" s="3">
        <v>1644977</v>
      </c>
      <c r="R3583" t="s">
        <v>38</v>
      </c>
      <c r="S3583">
        <v>57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t="s">
        <v>47</v>
      </c>
      <c r="Z3583" s="3">
        <v>55399</v>
      </c>
      <c r="AA3583" s="5" t="s">
        <v>52</v>
      </c>
      <c r="AB3583">
        <v>250000</v>
      </c>
    </row>
    <row r="3584" spans="1:28" x14ac:dyDescent="0.3">
      <c r="A3584">
        <v>3583</v>
      </c>
      <c r="B3584" t="s">
        <v>32</v>
      </c>
      <c r="C3584">
        <v>437748</v>
      </c>
      <c r="D3584" t="s">
        <v>28</v>
      </c>
      <c r="E3584" t="s">
        <v>58</v>
      </c>
      <c r="F3584" s="1">
        <v>36044</v>
      </c>
      <c r="G3584" t="s">
        <v>44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1</v>
      </c>
      <c r="N3584" t="s">
        <v>39</v>
      </c>
      <c r="O3584">
        <v>6</v>
      </c>
      <c r="P3584">
        <v>0</v>
      </c>
      <c r="Q3584" s="3">
        <v>981345</v>
      </c>
      <c r="R3584" t="s">
        <v>38</v>
      </c>
      <c r="S3584">
        <v>43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t="s">
        <v>47</v>
      </c>
      <c r="Z3584" s="3">
        <v>2617</v>
      </c>
      <c r="AA3584" s="5" t="s">
        <v>51</v>
      </c>
      <c r="AB3584">
        <v>120000</v>
      </c>
    </row>
    <row r="3585" spans="1:28" x14ac:dyDescent="0.3">
      <c r="A3585">
        <v>3584</v>
      </c>
      <c r="B3585" t="s">
        <v>29</v>
      </c>
      <c r="C3585">
        <v>425806</v>
      </c>
      <c r="D3585" t="s">
        <v>28</v>
      </c>
      <c r="E3585" t="s">
        <v>59</v>
      </c>
      <c r="F3585" s="1">
        <v>41028</v>
      </c>
      <c r="G3585" t="s">
        <v>45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 t="s">
        <v>39</v>
      </c>
      <c r="O3585">
        <v>4</v>
      </c>
      <c r="P3585">
        <v>0</v>
      </c>
      <c r="Q3585" s="3">
        <v>288552</v>
      </c>
      <c r="R3585" t="s">
        <v>39</v>
      </c>
      <c r="S3585">
        <v>50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t="s">
        <v>47</v>
      </c>
      <c r="Z3585" s="3">
        <v>12747</v>
      </c>
      <c r="AA3585" s="5" t="s">
        <v>49</v>
      </c>
      <c r="AB3585">
        <v>40000</v>
      </c>
    </row>
    <row r="3586" spans="1:28" x14ac:dyDescent="0.3">
      <c r="A3586">
        <v>3585</v>
      </c>
      <c r="B3586" t="s">
        <v>30</v>
      </c>
      <c r="C3586">
        <v>426241</v>
      </c>
      <c r="D3586" t="s">
        <v>28</v>
      </c>
      <c r="E3586" t="s">
        <v>65</v>
      </c>
      <c r="F3586" s="1">
        <v>40692</v>
      </c>
      <c r="G3586" t="s">
        <v>41</v>
      </c>
      <c r="H3586">
        <v>0</v>
      </c>
      <c r="I3586">
        <v>1</v>
      </c>
      <c r="J3586">
        <v>1</v>
      </c>
      <c r="K3586">
        <v>0</v>
      </c>
      <c r="L3586">
        <v>1</v>
      </c>
      <c r="M3586">
        <v>1</v>
      </c>
      <c r="N3586" t="s">
        <v>39</v>
      </c>
      <c r="O3586">
        <v>3</v>
      </c>
      <c r="P3586">
        <v>8</v>
      </c>
      <c r="Q3586" s="3">
        <v>4162553</v>
      </c>
      <c r="R3586" t="s">
        <v>38</v>
      </c>
      <c r="S3586">
        <v>11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t="s">
        <v>47</v>
      </c>
      <c r="Z3586" s="3">
        <v>175918</v>
      </c>
      <c r="AA3586" s="5" t="s">
        <v>51</v>
      </c>
      <c r="AB3586">
        <v>350000</v>
      </c>
    </row>
    <row r="3587" spans="1:28" x14ac:dyDescent="0.3">
      <c r="A3587">
        <v>3586</v>
      </c>
      <c r="B3587" t="s">
        <v>31</v>
      </c>
      <c r="C3587">
        <v>437551</v>
      </c>
      <c r="D3587" t="s">
        <v>28</v>
      </c>
      <c r="E3587" t="s">
        <v>67</v>
      </c>
      <c r="F3587" s="1">
        <v>40781</v>
      </c>
      <c r="G3587" t="s">
        <v>44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 t="s">
        <v>39</v>
      </c>
      <c r="O3587">
        <v>0</v>
      </c>
      <c r="P3587">
        <v>4</v>
      </c>
      <c r="Q3587" s="3">
        <v>1365124</v>
      </c>
      <c r="R3587" t="s">
        <v>39</v>
      </c>
      <c r="S3587">
        <v>42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t="s">
        <v>47</v>
      </c>
      <c r="Z3587" s="3">
        <v>65312</v>
      </c>
      <c r="AA3587" s="5" t="s">
        <v>51</v>
      </c>
      <c r="AB3587">
        <v>140000</v>
      </c>
    </row>
    <row r="3588" spans="1:28" x14ac:dyDescent="0.3">
      <c r="A3588">
        <v>3587</v>
      </c>
      <c r="B3588" t="s">
        <v>34</v>
      </c>
      <c r="C3588">
        <v>438628</v>
      </c>
      <c r="D3588" t="s">
        <v>28</v>
      </c>
      <c r="E3588" t="s">
        <v>67</v>
      </c>
      <c r="F3588" s="1">
        <v>40535</v>
      </c>
      <c r="G3588" t="s">
        <v>45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 t="s">
        <v>39</v>
      </c>
      <c r="O3588">
        <v>6</v>
      </c>
      <c r="P3588">
        <v>8</v>
      </c>
      <c r="Q3588" s="3">
        <v>326475</v>
      </c>
      <c r="R3588" t="s">
        <v>39</v>
      </c>
      <c r="S3588">
        <v>8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t="s">
        <v>47</v>
      </c>
      <c r="Z3588" s="3">
        <v>14039</v>
      </c>
      <c r="AA3588" s="5" t="s">
        <v>49</v>
      </c>
      <c r="AB3588">
        <v>60000</v>
      </c>
    </row>
    <row r="3589" spans="1:28" x14ac:dyDescent="0.3">
      <c r="A3589">
        <v>3588</v>
      </c>
      <c r="B3589" t="s">
        <v>26</v>
      </c>
      <c r="C3589">
        <v>376945</v>
      </c>
      <c r="D3589" t="s">
        <v>25</v>
      </c>
      <c r="E3589" t="s">
        <v>57</v>
      </c>
      <c r="F3589" s="1">
        <v>36033</v>
      </c>
      <c r="G3589" t="s">
        <v>44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39</v>
      </c>
      <c r="O3589">
        <v>3</v>
      </c>
      <c r="P3589">
        <v>2</v>
      </c>
      <c r="Q3589" s="3">
        <v>977048</v>
      </c>
      <c r="R3589" t="s">
        <v>39</v>
      </c>
      <c r="S3589">
        <v>10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t="s">
        <v>46</v>
      </c>
      <c r="Z3589" s="3">
        <v>50572</v>
      </c>
      <c r="AA3589" s="5" t="s">
        <v>49</v>
      </c>
      <c r="AB3589">
        <v>100000</v>
      </c>
    </row>
    <row r="3590" spans="1:28" x14ac:dyDescent="0.3">
      <c r="A3590">
        <v>3589</v>
      </c>
      <c r="B3590" t="s">
        <v>30</v>
      </c>
      <c r="C3590">
        <v>426241</v>
      </c>
      <c r="D3590" t="s">
        <v>28</v>
      </c>
      <c r="E3590" t="s">
        <v>59</v>
      </c>
      <c r="F3590" s="1">
        <v>42510</v>
      </c>
      <c r="G3590" t="s">
        <v>45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 t="s">
        <v>39</v>
      </c>
      <c r="O3590">
        <v>2</v>
      </c>
      <c r="P3590">
        <v>4</v>
      </c>
      <c r="Q3590" s="3">
        <v>518813</v>
      </c>
      <c r="R3590" t="s">
        <v>39</v>
      </c>
      <c r="S3590">
        <v>51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t="s">
        <v>47</v>
      </c>
      <c r="Z3590" s="3">
        <v>8994</v>
      </c>
      <c r="AA3590" s="5" t="s">
        <v>51</v>
      </c>
      <c r="AB3590">
        <v>50000</v>
      </c>
    </row>
    <row r="3591" spans="1:28" x14ac:dyDescent="0.3">
      <c r="A3591">
        <v>3590</v>
      </c>
      <c r="B3591" t="s">
        <v>26</v>
      </c>
      <c r="C3591">
        <v>376945</v>
      </c>
      <c r="D3591" t="s">
        <v>25</v>
      </c>
      <c r="E3591" t="s">
        <v>60</v>
      </c>
      <c r="F3591" s="1">
        <v>41225</v>
      </c>
      <c r="G3591" t="s">
        <v>41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t="s">
        <v>39</v>
      </c>
      <c r="O3591">
        <v>5</v>
      </c>
      <c r="P3591">
        <f ca="1">RANDBETWEEN(3,4)</f>
        <v>4</v>
      </c>
      <c r="Q3591" s="3">
        <v>1809675</v>
      </c>
      <c r="R3591" t="s">
        <v>38</v>
      </c>
      <c r="S3591">
        <v>28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t="s">
        <v>47</v>
      </c>
      <c r="Z3591" s="3">
        <v>89030</v>
      </c>
      <c r="AA3591" s="5" t="s">
        <v>51</v>
      </c>
      <c r="AB3591">
        <v>870000</v>
      </c>
    </row>
    <row r="3592" spans="1:28" x14ac:dyDescent="0.3">
      <c r="A3592">
        <v>3591</v>
      </c>
      <c r="B3592" t="s">
        <v>30</v>
      </c>
      <c r="C3592">
        <v>426241</v>
      </c>
      <c r="D3592" t="s">
        <v>28</v>
      </c>
      <c r="E3592" t="s">
        <v>58</v>
      </c>
      <c r="F3592" s="1">
        <v>41822</v>
      </c>
      <c r="G3592" t="s">
        <v>45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 t="s">
        <v>39</v>
      </c>
      <c r="O3592">
        <v>1</v>
      </c>
      <c r="P3592">
        <v>4</v>
      </c>
      <c r="Q3592" s="3">
        <v>584858</v>
      </c>
      <c r="R3592" t="s">
        <v>38</v>
      </c>
      <c r="S3592">
        <v>9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t="s">
        <v>47</v>
      </c>
      <c r="Z3592" s="3">
        <v>20873</v>
      </c>
      <c r="AA3592" s="5" t="s">
        <v>52</v>
      </c>
      <c r="AB3592">
        <v>30000</v>
      </c>
    </row>
    <row r="3593" spans="1:28" x14ac:dyDescent="0.3">
      <c r="A3593">
        <v>3592</v>
      </c>
      <c r="B3593" t="s">
        <v>35</v>
      </c>
      <c r="C3593">
        <v>447747</v>
      </c>
      <c r="D3593" t="s">
        <v>28</v>
      </c>
      <c r="E3593" t="s">
        <v>65</v>
      </c>
      <c r="F3593" s="1">
        <v>39305</v>
      </c>
      <c r="G3593" t="s">
        <v>41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t="s">
        <v>39</v>
      </c>
      <c r="O3593">
        <v>6</v>
      </c>
      <c r="P3593">
        <v>5</v>
      </c>
      <c r="Q3593" s="3">
        <v>2898305</v>
      </c>
      <c r="R3593" t="s">
        <v>39</v>
      </c>
      <c r="S3593">
        <v>13</v>
      </c>
      <c r="T3593" s="2">
        <v>1</v>
      </c>
      <c r="U3593" s="2">
        <v>0</v>
      </c>
      <c r="V3593" s="2">
        <v>0</v>
      </c>
      <c r="W3593" s="2">
        <v>0</v>
      </c>
      <c r="X3593" s="2">
        <v>0</v>
      </c>
      <c r="Y3593" t="s">
        <v>46</v>
      </c>
      <c r="Z3593" s="3">
        <v>155718</v>
      </c>
      <c r="AA3593" s="5" t="s">
        <v>50</v>
      </c>
      <c r="AB3593">
        <v>310000</v>
      </c>
    </row>
    <row r="3594" spans="1:28" x14ac:dyDescent="0.3">
      <c r="A3594">
        <v>3593</v>
      </c>
      <c r="B3594" t="s">
        <v>33</v>
      </c>
      <c r="C3594">
        <v>438439</v>
      </c>
      <c r="D3594" t="s">
        <v>28</v>
      </c>
      <c r="E3594" t="s">
        <v>66</v>
      </c>
      <c r="F3594" s="1">
        <v>36045</v>
      </c>
      <c r="G3594" t="s">
        <v>41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 t="s">
        <v>39</v>
      </c>
      <c r="O3594">
        <v>7</v>
      </c>
      <c r="P3594">
        <v>7</v>
      </c>
      <c r="Q3594" s="3">
        <v>4806650</v>
      </c>
      <c r="R3594" t="s">
        <v>39</v>
      </c>
      <c r="S3594">
        <v>47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t="s">
        <v>47</v>
      </c>
      <c r="Z3594" s="3">
        <v>45038</v>
      </c>
      <c r="AA3594" s="5" t="s">
        <v>51</v>
      </c>
      <c r="AB3594">
        <v>590000</v>
      </c>
    </row>
    <row r="3595" spans="1:28" x14ac:dyDescent="0.3">
      <c r="A3595">
        <v>3594</v>
      </c>
      <c r="B3595" t="s">
        <v>32</v>
      </c>
      <c r="C3595">
        <v>437748</v>
      </c>
      <c r="D3595" t="s">
        <v>28</v>
      </c>
      <c r="E3595" t="s">
        <v>58</v>
      </c>
      <c r="F3595" s="1">
        <v>38950</v>
      </c>
      <c r="G3595" t="s">
        <v>44</v>
      </c>
      <c r="H3595">
        <v>0</v>
      </c>
      <c r="I3595">
        <v>1</v>
      </c>
      <c r="J3595">
        <v>1</v>
      </c>
      <c r="K3595">
        <v>0</v>
      </c>
      <c r="L3595">
        <v>1</v>
      </c>
      <c r="M3595">
        <v>1</v>
      </c>
      <c r="N3595" t="s">
        <v>39</v>
      </c>
      <c r="O3595">
        <v>1</v>
      </c>
      <c r="P3595">
        <v>1</v>
      </c>
      <c r="Q3595" s="3">
        <v>1235790</v>
      </c>
      <c r="R3595" t="s">
        <v>38</v>
      </c>
      <c r="S3595">
        <v>45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t="s">
        <v>47</v>
      </c>
      <c r="Z3595" s="3">
        <v>45153</v>
      </c>
      <c r="AA3595" s="5" t="s">
        <v>52</v>
      </c>
      <c r="AB3595">
        <v>130000</v>
      </c>
    </row>
    <row r="3596" spans="1:28" x14ac:dyDescent="0.3">
      <c r="A3596">
        <v>3595</v>
      </c>
      <c r="B3596" t="s">
        <v>30</v>
      </c>
      <c r="C3596">
        <v>426241</v>
      </c>
      <c r="D3596" t="s">
        <v>28</v>
      </c>
      <c r="E3596" t="s">
        <v>64</v>
      </c>
      <c r="F3596" s="1">
        <v>41634</v>
      </c>
      <c r="G3596" t="s">
        <v>41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0</v>
      </c>
      <c r="N3596" t="s">
        <v>39</v>
      </c>
      <c r="O3596">
        <v>4</v>
      </c>
      <c r="P3596">
        <v>7</v>
      </c>
      <c r="Q3596" s="3">
        <v>2290206</v>
      </c>
      <c r="R3596" t="s">
        <v>39</v>
      </c>
      <c r="S3596">
        <v>9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t="s">
        <v>47</v>
      </c>
      <c r="Z3596" s="3">
        <v>11723</v>
      </c>
      <c r="AA3596" s="5" t="s">
        <v>51</v>
      </c>
      <c r="AB3596">
        <v>870000</v>
      </c>
    </row>
    <row r="3597" spans="1:28" x14ac:dyDescent="0.3">
      <c r="A3597">
        <v>3596</v>
      </c>
      <c r="B3597" t="s">
        <v>31</v>
      </c>
      <c r="C3597">
        <v>437551</v>
      </c>
      <c r="D3597" t="s">
        <v>28</v>
      </c>
      <c r="E3597" t="s">
        <v>65</v>
      </c>
      <c r="F3597" s="1">
        <v>36137</v>
      </c>
      <c r="G3597" t="s">
        <v>41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 t="s">
        <v>39</v>
      </c>
      <c r="O3597">
        <v>7</v>
      </c>
      <c r="P3597">
        <v>5</v>
      </c>
      <c r="Q3597" s="3">
        <v>4942216</v>
      </c>
      <c r="R3597" t="s">
        <v>39</v>
      </c>
      <c r="S3597">
        <v>26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t="s">
        <v>47</v>
      </c>
      <c r="Z3597" s="3">
        <v>235684</v>
      </c>
      <c r="AA3597" s="5" t="s">
        <v>52</v>
      </c>
      <c r="AB3597">
        <v>370000</v>
      </c>
    </row>
    <row r="3598" spans="1:28" x14ac:dyDescent="0.3">
      <c r="A3598">
        <v>3597</v>
      </c>
      <c r="B3598" t="s">
        <v>35</v>
      </c>
      <c r="C3598">
        <v>447747</v>
      </c>
      <c r="D3598" t="s">
        <v>28</v>
      </c>
      <c r="E3598" t="s">
        <v>68</v>
      </c>
      <c r="F3598" s="1">
        <v>41664</v>
      </c>
      <c r="G3598" t="s">
        <v>45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 t="s">
        <v>39</v>
      </c>
      <c r="O3598">
        <v>5</v>
      </c>
      <c r="P3598">
        <v>3</v>
      </c>
      <c r="Q3598" s="3">
        <v>296662</v>
      </c>
      <c r="R3598" t="s">
        <v>38</v>
      </c>
      <c r="S3598">
        <v>53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t="s">
        <v>47</v>
      </c>
      <c r="Z3598" s="3">
        <v>2663</v>
      </c>
      <c r="AA3598" s="5" t="s">
        <v>51</v>
      </c>
      <c r="AB3598">
        <v>20000</v>
      </c>
    </row>
    <row r="3599" spans="1:28" x14ac:dyDescent="0.3">
      <c r="A3599">
        <v>3598</v>
      </c>
      <c r="B3599" t="s">
        <v>26</v>
      </c>
      <c r="C3599">
        <v>376945</v>
      </c>
      <c r="D3599" t="s">
        <v>25</v>
      </c>
      <c r="E3599" t="s">
        <v>56</v>
      </c>
      <c r="F3599" s="1">
        <v>36888</v>
      </c>
      <c r="G3599" t="s">
        <v>42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1</v>
      </c>
      <c r="N3599" t="s">
        <v>39</v>
      </c>
      <c r="O3599">
        <v>7</v>
      </c>
      <c r="P3599">
        <v>8</v>
      </c>
      <c r="Q3599" s="3">
        <v>1733309</v>
      </c>
      <c r="R3599" t="s">
        <v>39</v>
      </c>
      <c r="S3599">
        <v>10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t="s">
        <v>47</v>
      </c>
      <c r="Z3599" s="3">
        <v>68564</v>
      </c>
      <c r="AA3599" s="5" t="s">
        <v>52</v>
      </c>
      <c r="AB3599">
        <v>410000</v>
      </c>
    </row>
    <row r="3600" spans="1:28" x14ac:dyDescent="0.3">
      <c r="A3600">
        <v>3599</v>
      </c>
      <c r="B3600" t="s">
        <v>31</v>
      </c>
      <c r="C3600">
        <v>437551</v>
      </c>
      <c r="D3600" t="s">
        <v>28</v>
      </c>
      <c r="E3600" t="s">
        <v>64</v>
      </c>
      <c r="F3600" s="1">
        <v>38071</v>
      </c>
      <c r="G3600" t="s">
        <v>42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 t="s">
        <v>39</v>
      </c>
      <c r="O3600">
        <v>5</v>
      </c>
      <c r="P3600">
        <v>7</v>
      </c>
      <c r="Q3600" s="3">
        <v>1754834</v>
      </c>
      <c r="R3600" t="s">
        <v>38</v>
      </c>
      <c r="S3600">
        <v>23</v>
      </c>
      <c r="T3600" s="2">
        <v>1</v>
      </c>
      <c r="U3600" s="2">
        <v>1</v>
      </c>
      <c r="V3600" s="2">
        <v>1</v>
      </c>
      <c r="W3600" s="2">
        <v>0</v>
      </c>
      <c r="X3600" s="2">
        <v>0</v>
      </c>
      <c r="Y3600" t="s">
        <v>47</v>
      </c>
      <c r="Z3600" s="3">
        <v>61853</v>
      </c>
      <c r="AA3600" s="5" t="s">
        <v>51</v>
      </c>
      <c r="AB3600">
        <v>300000</v>
      </c>
    </row>
    <row r="3601" spans="1:28" x14ac:dyDescent="0.3">
      <c r="A3601">
        <v>3600</v>
      </c>
      <c r="B3601" t="s">
        <v>29</v>
      </c>
      <c r="C3601">
        <v>425806</v>
      </c>
      <c r="D3601" t="s">
        <v>28</v>
      </c>
      <c r="E3601" t="s">
        <v>65</v>
      </c>
      <c r="F3601" s="1">
        <v>38607</v>
      </c>
      <c r="G3601" t="s">
        <v>41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  <c r="N3601" t="s">
        <v>39</v>
      </c>
      <c r="O3601">
        <v>3</v>
      </c>
      <c r="P3601">
        <v>6</v>
      </c>
      <c r="Q3601" s="3">
        <v>4949360</v>
      </c>
      <c r="R3601" t="s">
        <v>39</v>
      </c>
      <c r="S3601">
        <v>6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t="s">
        <v>47</v>
      </c>
      <c r="Z3601" s="3">
        <v>51164</v>
      </c>
      <c r="AA3601" s="5" t="s">
        <v>51</v>
      </c>
      <c r="AB3601">
        <v>670000</v>
      </c>
    </row>
    <row r="3602" spans="1:28" x14ac:dyDescent="0.3">
      <c r="A3602">
        <v>3601</v>
      </c>
      <c r="B3602" t="s">
        <v>29</v>
      </c>
      <c r="C3602">
        <v>425806</v>
      </c>
      <c r="D3602" t="s">
        <v>28</v>
      </c>
      <c r="E3602" t="s">
        <v>66</v>
      </c>
      <c r="F3602" s="1">
        <v>36646</v>
      </c>
      <c r="G3602" t="s">
        <v>41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 t="s">
        <v>39</v>
      </c>
      <c r="O3602">
        <v>1</v>
      </c>
      <c r="P3602">
        <v>3</v>
      </c>
      <c r="Q3602" s="3">
        <v>3672769</v>
      </c>
      <c r="R3602" t="s">
        <v>38</v>
      </c>
      <c r="S3602">
        <v>52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t="s">
        <v>47</v>
      </c>
      <c r="Z3602" s="3">
        <v>105077</v>
      </c>
      <c r="AA3602" s="5" t="s">
        <v>50</v>
      </c>
      <c r="AB3602">
        <v>970000</v>
      </c>
    </row>
    <row r="3603" spans="1:28" x14ac:dyDescent="0.3">
      <c r="A3603">
        <v>3602</v>
      </c>
      <c r="B3603" t="s">
        <v>27</v>
      </c>
      <c r="C3603">
        <v>405533</v>
      </c>
      <c r="D3603" t="s">
        <v>28</v>
      </c>
      <c r="E3603" t="s">
        <v>67</v>
      </c>
      <c r="F3603" s="1">
        <v>36511</v>
      </c>
      <c r="G3603" t="s">
        <v>43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  <c r="N3603" t="s">
        <v>39</v>
      </c>
      <c r="O3603">
        <v>3</v>
      </c>
      <c r="P3603">
        <v>2</v>
      </c>
      <c r="Q3603" s="3">
        <v>1457701</v>
      </c>
      <c r="R3603" t="s">
        <v>38</v>
      </c>
      <c r="S3603">
        <v>23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t="s">
        <v>47</v>
      </c>
      <c r="Z3603" s="3">
        <v>14954</v>
      </c>
      <c r="AA3603" s="5" t="s">
        <v>48</v>
      </c>
      <c r="AB3603">
        <v>100000</v>
      </c>
    </row>
    <row r="3604" spans="1:28" x14ac:dyDescent="0.3">
      <c r="A3604">
        <v>3603</v>
      </c>
      <c r="B3604" t="s">
        <v>35</v>
      </c>
      <c r="C3604">
        <v>447747</v>
      </c>
      <c r="D3604" t="s">
        <v>28</v>
      </c>
      <c r="E3604" t="s">
        <v>59</v>
      </c>
      <c r="F3604" s="1">
        <v>42587</v>
      </c>
      <c r="G3604" t="s">
        <v>44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39</v>
      </c>
      <c r="O3604">
        <v>7</v>
      </c>
      <c r="P3604">
        <v>3</v>
      </c>
      <c r="Q3604" s="3">
        <v>1128379</v>
      </c>
      <c r="R3604" t="s">
        <v>39</v>
      </c>
      <c r="S3604">
        <v>30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t="s">
        <v>47</v>
      </c>
      <c r="Z3604" s="3">
        <v>19294</v>
      </c>
      <c r="AA3604" s="5" t="s">
        <v>49</v>
      </c>
      <c r="AB3604">
        <v>150000</v>
      </c>
    </row>
    <row r="3605" spans="1:28" x14ac:dyDescent="0.3">
      <c r="A3605">
        <v>3604</v>
      </c>
      <c r="B3605" t="s">
        <v>29</v>
      </c>
      <c r="C3605">
        <v>425806</v>
      </c>
      <c r="D3605" t="s">
        <v>28</v>
      </c>
      <c r="E3605" t="s">
        <v>69</v>
      </c>
      <c r="F3605" s="1">
        <v>43823</v>
      </c>
      <c r="G3605" t="s">
        <v>45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 t="s">
        <v>39</v>
      </c>
      <c r="O3605">
        <v>3</v>
      </c>
      <c r="P3605">
        <v>7</v>
      </c>
      <c r="Q3605" s="3">
        <v>592806</v>
      </c>
      <c r="R3605" t="s">
        <v>39</v>
      </c>
      <c r="S3605">
        <v>33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t="s">
        <v>47</v>
      </c>
      <c r="Z3605" s="3">
        <v>12301</v>
      </c>
      <c r="AA3605" s="5" t="s">
        <v>50</v>
      </c>
      <c r="AB3605">
        <v>40000</v>
      </c>
    </row>
    <row r="3606" spans="1:28" x14ac:dyDescent="0.3">
      <c r="A3606">
        <v>3605</v>
      </c>
      <c r="B3606" t="s">
        <v>32</v>
      </c>
      <c r="C3606">
        <v>437748</v>
      </c>
      <c r="D3606" t="s">
        <v>28</v>
      </c>
      <c r="E3606" t="s">
        <v>59</v>
      </c>
      <c r="F3606" s="1">
        <v>36302</v>
      </c>
      <c r="G3606" t="s">
        <v>45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1</v>
      </c>
      <c r="N3606" t="s">
        <v>39</v>
      </c>
      <c r="O3606">
        <v>1</v>
      </c>
      <c r="P3606">
        <v>2</v>
      </c>
      <c r="Q3606" s="3">
        <v>695673</v>
      </c>
      <c r="R3606" t="s">
        <v>39</v>
      </c>
      <c r="S3606">
        <v>40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t="s">
        <v>47</v>
      </c>
      <c r="Z3606" s="3">
        <v>21731</v>
      </c>
      <c r="AA3606" s="5" t="s">
        <v>51</v>
      </c>
      <c r="AB3606">
        <v>70000</v>
      </c>
    </row>
    <row r="3607" spans="1:28" x14ac:dyDescent="0.3">
      <c r="A3607">
        <v>3606</v>
      </c>
      <c r="B3607" t="s">
        <v>32</v>
      </c>
      <c r="C3607">
        <v>437748</v>
      </c>
      <c r="D3607" t="s">
        <v>28</v>
      </c>
      <c r="E3607" t="s">
        <v>64</v>
      </c>
      <c r="F3607" s="1">
        <v>38818</v>
      </c>
      <c r="G3607" t="s">
        <v>41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 t="s">
        <v>39</v>
      </c>
      <c r="O3607">
        <v>1</v>
      </c>
      <c r="P3607">
        <v>4</v>
      </c>
      <c r="Q3607" s="3">
        <v>3202634</v>
      </c>
      <c r="R3607" t="s">
        <v>38</v>
      </c>
      <c r="S3607">
        <v>30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t="s">
        <v>47</v>
      </c>
      <c r="Z3607" s="3">
        <v>55025</v>
      </c>
      <c r="AA3607" s="5" t="s">
        <v>52</v>
      </c>
      <c r="AB3607">
        <v>960000</v>
      </c>
    </row>
    <row r="3608" spans="1:28" x14ac:dyDescent="0.3">
      <c r="A3608">
        <v>3607</v>
      </c>
      <c r="B3608" t="s">
        <v>29</v>
      </c>
      <c r="C3608">
        <v>425806</v>
      </c>
      <c r="D3608" t="s">
        <v>28</v>
      </c>
      <c r="E3608" t="s">
        <v>66</v>
      </c>
      <c r="F3608" s="1">
        <v>43545</v>
      </c>
      <c r="G3608" t="s">
        <v>41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 t="s">
        <v>39</v>
      </c>
      <c r="O3608">
        <v>5</v>
      </c>
      <c r="P3608">
        <v>8</v>
      </c>
      <c r="Q3608" s="3">
        <v>3275383</v>
      </c>
      <c r="R3608" t="s">
        <v>39</v>
      </c>
      <c r="S3608">
        <v>53</v>
      </c>
      <c r="T3608" s="2">
        <v>0</v>
      </c>
      <c r="U3608" s="2">
        <v>1</v>
      </c>
      <c r="V3608" s="2">
        <v>0</v>
      </c>
      <c r="W3608" s="2">
        <v>0</v>
      </c>
      <c r="X3608" s="2">
        <v>0</v>
      </c>
      <c r="Y3608" t="s">
        <v>47</v>
      </c>
      <c r="Z3608" s="3">
        <v>2788</v>
      </c>
      <c r="AA3608" s="5">
        <v>0</v>
      </c>
      <c r="AB3608">
        <v>680000</v>
      </c>
    </row>
    <row r="3609" spans="1:28" x14ac:dyDescent="0.3">
      <c r="A3609">
        <v>3608</v>
      </c>
      <c r="B3609" t="s">
        <v>30</v>
      </c>
      <c r="C3609">
        <v>426241</v>
      </c>
      <c r="D3609" t="s">
        <v>28</v>
      </c>
      <c r="E3609" t="s">
        <v>69</v>
      </c>
      <c r="F3609" s="1">
        <v>39584</v>
      </c>
      <c r="G3609" t="s">
        <v>45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 t="s">
        <v>39</v>
      </c>
      <c r="O3609">
        <v>4</v>
      </c>
      <c r="P3609">
        <v>0</v>
      </c>
      <c r="Q3609" s="3">
        <v>775960</v>
      </c>
      <c r="R3609" t="s">
        <v>38</v>
      </c>
      <c r="S3609">
        <v>11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t="s">
        <v>47</v>
      </c>
      <c r="Z3609" s="3">
        <v>27336</v>
      </c>
      <c r="AA3609" s="5" t="s">
        <v>48</v>
      </c>
      <c r="AB3609">
        <v>20000</v>
      </c>
    </row>
    <row r="3610" spans="1:28" x14ac:dyDescent="0.3">
      <c r="A3610">
        <v>3609</v>
      </c>
      <c r="B3610" t="s">
        <v>36</v>
      </c>
      <c r="C3610">
        <v>524178</v>
      </c>
      <c r="D3610" t="s">
        <v>37</v>
      </c>
      <c r="E3610" t="s">
        <v>61</v>
      </c>
      <c r="F3610" s="1">
        <v>42249</v>
      </c>
      <c r="G3610" t="s">
        <v>41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 t="s">
        <v>39</v>
      </c>
      <c r="O3610">
        <v>1</v>
      </c>
      <c r="P3610">
        <v>5</v>
      </c>
      <c r="Q3610" s="3">
        <v>2057330</v>
      </c>
      <c r="R3610" t="s">
        <v>38</v>
      </c>
      <c r="S3610">
        <v>48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t="s">
        <v>47</v>
      </c>
      <c r="Z3610" s="3">
        <v>71534</v>
      </c>
      <c r="AA3610" s="5" t="s">
        <v>52</v>
      </c>
      <c r="AB3610">
        <v>990000</v>
      </c>
    </row>
    <row r="3611" spans="1:28" x14ac:dyDescent="0.3">
      <c r="A3611">
        <v>3610</v>
      </c>
      <c r="B3611" t="s">
        <v>34</v>
      </c>
      <c r="C3611">
        <v>438628</v>
      </c>
      <c r="D3611" t="s">
        <v>28</v>
      </c>
      <c r="E3611" t="s">
        <v>58</v>
      </c>
      <c r="F3611" s="1">
        <v>42505</v>
      </c>
      <c r="G3611" t="s">
        <v>43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 t="s">
        <v>39</v>
      </c>
      <c r="O3611">
        <v>0</v>
      </c>
      <c r="P3611">
        <v>4</v>
      </c>
      <c r="Q3611" s="3">
        <v>1415815</v>
      </c>
      <c r="R3611" t="s">
        <v>39</v>
      </c>
      <c r="S3611">
        <v>44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t="s">
        <v>47</v>
      </c>
      <c r="Z3611" s="3">
        <v>12725</v>
      </c>
      <c r="AA3611" s="5" t="s">
        <v>51</v>
      </c>
      <c r="AB3611">
        <v>210000</v>
      </c>
    </row>
    <row r="3612" spans="1:28" x14ac:dyDescent="0.3">
      <c r="A3612">
        <v>3611</v>
      </c>
      <c r="B3612" t="s">
        <v>36</v>
      </c>
      <c r="C3612">
        <v>524178</v>
      </c>
      <c r="D3612" t="s">
        <v>37</v>
      </c>
      <c r="E3612" t="s">
        <v>62</v>
      </c>
      <c r="F3612" s="1">
        <v>40507</v>
      </c>
      <c r="G3612" t="s">
        <v>41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1</v>
      </c>
      <c r="N3612" t="s">
        <v>39</v>
      </c>
      <c r="O3612">
        <v>7</v>
      </c>
      <c r="P3612">
        <v>4</v>
      </c>
      <c r="Q3612" s="3">
        <v>4956030</v>
      </c>
      <c r="R3612" t="s">
        <v>38</v>
      </c>
      <c r="S3612">
        <v>17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t="s">
        <v>47</v>
      </c>
      <c r="Z3612" s="3">
        <v>184872</v>
      </c>
      <c r="AA3612" s="5">
        <v>0</v>
      </c>
      <c r="AB3612">
        <v>930000</v>
      </c>
    </row>
    <row r="3613" spans="1:28" x14ac:dyDescent="0.3">
      <c r="A3613">
        <v>3612</v>
      </c>
      <c r="B3613" t="s">
        <v>30</v>
      </c>
      <c r="C3613">
        <v>426241</v>
      </c>
      <c r="D3613" t="s">
        <v>28</v>
      </c>
      <c r="E3613" t="s">
        <v>68</v>
      </c>
      <c r="F3613" s="1">
        <v>42751</v>
      </c>
      <c r="G3613" t="s">
        <v>44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1</v>
      </c>
      <c r="N3613" t="s">
        <v>39</v>
      </c>
      <c r="O3613">
        <v>7</v>
      </c>
      <c r="P3613">
        <v>3</v>
      </c>
      <c r="Q3613" s="3">
        <v>1318069</v>
      </c>
      <c r="R3613" t="s">
        <v>39</v>
      </c>
      <c r="S3613">
        <v>23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t="s">
        <v>47</v>
      </c>
      <c r="Z3613" s="3">
        <v>54778</v>
      </c>
      <c r="AA3613" s="5" t="s">
        <v>49</v>
      </c>
      <c r="AB3613">
        <v>110000</v>
      </c>
    </row>
    <row r="3614" spans="1:28" x14ac:dyDescent="0.3">
      <c r="A3614">
        <v>3613</v>
      </c>
      <c r="B3614" t="s">
        <v>29</v>
      </c>
      <c r="C3614">
        <v>425806</v>
      </c>
      <c r="D3614" t="s">
        <v>28</v>
      </c>
      <c r="E3614" t="s">
        <v>70</v>
      </c>
      <c r="F3614" s="1">
        <v>41274</v>
      </c>
      <c r="G3614" t="s">
        <v>43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 t="s">
        <v>39</v>
      </c>
      <c r="O3614">
        <v>0</v>
      </c>
      <c r="P3614">
        <v>0</v>
      </c>
      <c r="Q3614" s="3">
        <v>1278843</v>
      </c>
      <c r="R3614" t="s">
        <v>38</v>
      </c>
      <c r="S3614">
        <v>41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t="s">
        <v>47</v>
      </c>
      <c r="Z3614" s="3">
        <v>39332</v>
      </c>
      <c r="AA3614" s="5" t="s">
        <v>48</v>
      </c>
      <c r="AB3614">
        <v>150000</v>
      </c>
    </row>
    <row r="3615" spans="1:28" x14ac:dyDescent="0.3">
      <c r="A3615">
        <v>3614</v>
      </c>
      <c r="B3615" t="s">
        <v>32</v>
      </c>
      <c r="C3615">
        <v>437748</v>
      </c>
      <c r="D3615" t="s">
        <v>28</v>
      </c>
      <c r="E3615" t="s">
        <v>68</v>
      </c>
      <c r="F3615" s="1">
        <v>39356</v>
      </c>
      <c r="G3615" t="s">
        <v>43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 t="s">
        <v>39</v>
      </c>
      <c r="O3615">
        <v>7</v>
      </c>
      <c r="P3615">
        <v>4</v>
      </c>
      <c r="Q3615" s="3">
        <v>1305524</v>
      </c>
      <c r="R3615" t="s">
        <v>38</v>
      </c>
      <c r="S3615">
        <v>37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t="s">
        <v>47</v>
      </c>
      <c r="Z3615" s="3">
        <v>64034</v>
      </c>
      <c r="AA3615" s="5" t="s">
        <v>51</v>
      </c>
      <c r="AB3615">
        <v>130000</v>
      </c>
    </row>
    <row r="3616" spans="1:28" x14ac:dyDescent="0.3">
      <c r="A3616">
        <v>3615</v>
      </c>
      <c r="B3616" t="s">
        <v>29</v>
      </c>
      <c r="C3616">
        <v>425806</v>
      </c>
      <c r="D3616" t="s">
        <v>28</v>
      </c>
      <c r="E3616" t="s">
        <v>59</v>
      </c>
      <c r="F3616" s="1">
        <v>42525</v>
      </c>
      <c r="G3616" t="s">
        <v>43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 t="s">
        <v>39</v>
      </c>
      <c r="O3616">
        <v>2</v>
      </c>
      <c r="P3616">
        <v>2</v>
      </c>
      <c r="Q3616" s="3">
        <v>1445065</v>
      </c>
      <c r="R3616" t="s">
        <v>39</v>
      </c>
      <c r="S3616">
        <v>56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t="s">
        <v>47</v>
      </c>
      <c r="Z3616" s="3">
        <v>21645</v>
      </c>
      <c r="AA3616" s="5" t="s">
        <v>51</v>
      </c>
      <c r="AB3616">
        <v>210000</v>
      </c>
    </row>
    <row r="3617" spans="1:28" x14ac:dyDescent="0.3">
      <c r="A3617">
        <v>3616</v>
      </c>
      <c r="B3617" t="s">
        <v>30</v>
      </c>
      <c r="C3617">
        <v>426241</v>
      </c>
      <c r="D3617" t="s">
        <v>28</v>
      </c>
      <c r="E3617" t="s">
        <v>59</v>
      </c>
      <c r="F3617" s="1">
        <v>41432</v>
      </c>
      <c r="G3617" t="s">
        <v>43</v>
      </c>
      <c r="H3617">
        <v>1</v>
      </c>
      <c r="I3617">
        <v>1</v>
      </c>
      <c r="J3617">
        <v>1</v>
      </c>
      <c r="K3617">
        <v>0</v>
      </c>
      <c r="L3617">
        <v>0</v>
      </c>
      <c r="M3617">
        <v>0</v>
      </c>
      <c r="N3617" t="s">
        <v>39</v>
      </c>
      <c r="O3617">
        <v>4</v>
      </c>
      <c r="P3617">
        <v>3</v>
      </c>
      <c r="Q3617" s="3">
        <v>1255886</v>
      </c>
      <c r="R3617" t="s">
        <v>39</v>
      </c>
      <c r="S3617">
        <v>19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t="s">
        <v>47</v>
      </c>
      <c r="Z3617" s="3">
        <v>26999</v>
      </c>
      <c r="AA3617" s="5" t="s">
        <v>51</v>
      </c>
      <c r="AB3617">
        <v>200000</v>
      </c>
    </row>
    <row r="3618" spans="1:28" x14ac:dyDescent="0.3">
      <c r="A3618">
        <v>3617</v>
      </c>
      <c r="B3618" t="s">
        <v>32</v>
      </c>
      <c r="C3618">
        <v>437748</v>
      </c>
      <c r="D3618" t="s">
        <v>28</v>
      </c>
      <c r="E3618" t="s">
        <v>67</v>
      </c>
      <c r="F3618" s="1">
        <v>36998</v>
      </c>
      <c r="G3618" t="s">
        <v>43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 t="s">
        <v>39</v>
      </c>
      <c r="O3618">
        <v>6</v>
      </c>
      <c r="P3618">
        <v>4</v>
      </c>
      <c r="Q3618" s="3">
        <v>1431620</v>
      </c>
      <c r="R3618" t="s">
        <v>39</v>
      </c>
      <c r="S3618">
        <v>11</v>
      </c>
      <c r="T3618" s="2">
        <v>0</v>
      </c>
      <c r="U3618" s="2">
        <v>1</v>
      </c>
      <c r="V3618" s="2">
        <v>0</v>
      </c>
      <c r="W3618" s="2">
        <v>0</v>
      </c>
      <c r="X3618" s="2">
        <v>0</v>
      </c>
      <c r="Y3618" t="s">
        <v>47</v>
      </c>
      <c r="Z3618" s="3">
        <v>59127</v>
      </c>
      <c r="AA3618" s="5" t="s">
        <v>51</v>
      </c>
      <c r="AB3618">
        <v>170000</v>
      </c>
    </row>
    <row r="3619" spans="1:28" x14ac:dyDescent="0.3">
      <c r="A3619">
        <v>3618</v>
      </c>
      <c r="B3619" t="s">
        <v>32</v>
      </c>
      <c r="C3619">
        <v>437748</v>
      </c>
      <c r="D3619" t="s">
        <v>28</v>
      </c>
      <c r="E3619" t="s">
        <v>64</v>
      </c>
      <c r="F3619" s="1">
        <v>41294</v>
      </c>
      <c r="G3619" t="s">
        <v>41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t="s">
        <v>39</v>
      </c>
      <c r="O3619">
        <v>3</v>
      </c>
      <c r="P3619">
        <v>1</v>
      </c>
      <c r="Q3619" s="3">
        <v>3048422</v>
      </c>
      <c r="R3619" t="s">
        <v>38</v>
      </c>
      <c r="S3619">
        <v>58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t="s">
        <v>47</v>
      </c>
      <c r="Z3619" s="3">
        <v>6040</v>
      </c>
      <c r="AA3619" s="5" t="s">
        <v>52</v>
      </c>
      <c r="AB3619">
        <v>640000</v>
      </c>
    </row>
    <row r="3620" spans="1:28" x14ac:dyDescent="0.3">
      <c r="A3620">
        <v>3619</v>
      </c>
      <c r="B3620" t="s">
        <v>29</v>
      </c>
      <c r="C3620">
        <v>425806</v>
      </c>
      <c r="D3620" t="s">
        <v>28</v>
      </c>
      <c r="E3620" t="s">
        <v>66</v>
      </c>
      <c r="F3620" s="1">
        <v>40784</v>
      </c>
      <c r="G3620" t="s">
        <v>41</v>
      </c>
      <c r="H3620">
        <v>1</v>
      </c>
      <c r="I3620">
        <v>1</v>
      </c>
      <c r="J3620">
        <v>1</v>
      </c>
      <c r="K3620">
        <v>0</v>
      </c>
      <c r="L3620">
        <v>0</v>
      </c>
      <c r="M3620">
        <v>1</v>
      </c>
      <c r="N3620" t="s">
        <v>39</v>
      </c>
      <c r="O3620">
        <v>5</v>
      </c>
      <c r="P3620">
        <v>6</v>
      </c>
      <c r="Q3620" s="3">
        <v>3603812</v>
      </c>
      <c r="R3620" t="s">
        <v>38</v>
      </c>
      <c r="S3620">
        <v>7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t="s">
        <v>47</v>
      </c>
      <c r="Z3620" s="3">
        <v>138094</v>
      </c>
      <c r="AA3620" s="5" t="s">
        <v>51</v>
      </c>
      <c r="AB3620">
        <v>810000</v>
      </c>
    </row>
    <row r="3621" spans="1:28" x14ac:dyDescent="0.3">
      <c r="A3621">
        <v>3620</v>
      </c>
      <c r="B3621" t="s">
        <v>27</v>
      </c>
      <c r="C3621">
        <v>405533</v>
      </c>
      <c r="D3621" t="s">
        <v>28</v>
      </c>
      <c r="E3621" t="s">
        <v>64</v>
      </c>
      <c r="F3621" s="1">
        <v>41696</v>
      </c>
      <c r="G3621" t="s">
        <v>41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39</v>
      </c>
      <c r="O3621">
        <v>5</v>
      </c>
      <c r="P3621">
        <v>2</v>
      </c>
      <c r="Q3621" s="3">
        <v>3922993</v>
      </c>
      <c r="R3621" t="s">
        <v>39</v>
      </c>
      <c r="S3621">
        <v>14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t="s">
        <v>47</v>
      </c>
      <c r="Z3621" s="3">
        <v>76590</v>
      </c>
      <c r="AA3621" s="5" t="s">
        <v>50</v>
      </c>
      <c r="AB3621">
        <v>230000</v>
      </c>
    </row>
    <row r="3622" spans="1:28" x14ac:dyDescent="0.3">
      <c r="A3622">
        <v>3621</v>
      </c>
      <c r="B3622" t="s">
        <v>30</v>
      </c>
      <c r="C3622">
        <v>426241</v>
      </c>
      <c r="D3622" t="s">
        <v>28</v>
      </c>
      <c r="E3622" t="s">
        <v>67</v>
      </c>
      <c r="F3622" s="1">
        <v>36487</v>
      </c>
      <c r="G3622" t="s">
        <v>44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1</v>
      </c>
      <c r="N3622" t="s">
        <v>39</v>
      </c>
      <c r="O3622">
        <v>7</v>
      </c>
      <c r="P3622">
        <v>6</v>
      </c>
      <c r="Q3622" s="3">
        <v>1072426</v>
      </c>
      <c r="R3622" t="s">
        <v>38</v>
      </c>
      <c r="S3622">
        <v>14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t="s">
        <v>46</v>
      </c>
      <c r="Z3622" s="3">
        <v>61534</v>
      </c>
      <c r="AA3622" s="5" t="s">
        <v>51</v>
      </c>
      <c r="AB3622">
        <v>80000</v>
      </c>
    </row>
    <row r="3623" spans="1:28" x14ac:dyDescent="0.3">
      <c r="A3623">
        <v>3622</v>
      </c>
      <c r="B3623" t="s">
        <v>34</v>
      </c>
      <c r="C3623">
        <v>438628</v>
      </c>
      <c r="D3623" t="s">
        <v>28</v>
      </c>
      <c r="E3623" t="s">
        <v>65</v>
      </c>
      <c r="F3623" s="1">
        <v>36119</v>
      </c>
      <c r="G3623" t="s">
        <v>42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 t="s">
        <v>39</v>
      </c>
      <c r="O3623">
        <v>2</v>
      </c>
      <c r="P3623">
        <v>3</v>
      </c>
      <c r="Q3623" s="3">
        <v>1913180</v>
      </c>
      <c r="R3623" t="s">
        <v>39</v>
      </c>
      <c r="S3623">
        <v>45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t="s">
        <v>47</v>
      </c>
      <c r="Z3623" s="3">
        <v>6257</v>
      </c>
      <c r="AA3623" s="5" t="s">
        <v>51</v>
      </c>
      <c r="AB3623">
        <v>340000</v>
      </c>
    </row>
    <row r="3624" spans="1:28" x14ac:dyDescent="0.3">
      <c r="A3624">
        <v>3623</v>
      </c>
      <c r="B3624" t="s">
        <v>29</v>
      </c>
      <c r="C3624">
        <v>425806</v>
      </c>
      <c r="D3624" t="s">
        <v>28</v>
      </c>
      <c r="E3624" t="s">
        <v>59</v>
      </c>
      <c r="F3624" s="1">
        <v>41152</v>
      </c>
      <c r="G3624" t="s">
        <v>44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39</v>
      </c>
      <c r="O3624">
        <v>3</v>
      </c>
      <c r="P3624">
        <v>5</v>
      </c>
      <c r="Q3624" s="3">
        <v>1362458</v>
      </c>
      <c r="R3624" t="s">
        <v>38</v>
      </c>
      <c r="S3624">
        <v>24</v>
      </c>
      <c r="T3624" s="2">
        <v>0</v>
      </c>
      <c r="U3624" s="2">
        <v>0</v>
      </c>
      <c r="V3624" s="2">
        <v>1</v>
      </c>
      <c r="W3624" s="2">
        <v>0</v>
      </c>
      <c r="X3624" s="2">
        <v>0</v>
      </c>
      <c r="Y3624" t="s">
        <v>47</v>
      </c>
      <c r="Z3624" s="3">
        <v>27115</v>
      </c>
      <c r="AA3624" s="5" t="s">
        <v>50</v>
      </c>
      <c r="AB3624">
        <v>110000</v>
      </c>
    </row>
    <row r="3625" spans="1:28" x14ac:dyDescent="0.3">
      <c r="A3625">
        <v>3624</v>
      </c>
      <c r="B3625" t="s">
        <v>30</v>
      </c>
      <c r="C3625">
        <v>426241</v>
      </c>
      <c r="D3625" t="s">
        <v>28</v>
      </c>
      <c r="E3625" t="s">
        <v>68</v>
      </c>
      <c r="F3625" s="1">
        <v>42352</v>
      </c>
      <c r="G3625" t="s">
        <v>44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39</v>
      </c>
      <c r="O3625">
        <v>4</v>
      </c>
      <c r="P3625">
        <v>6</v>
      </c>
      <c r="Q3625" s="3">
        <v>1126007</v>
      </c>
      <c r="R3625" t="s">
        <v>39</v>
      </c>
      <c r="S3625">
        <v>11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t="s">
        <v>47</v>
      </c>
      <c r="Z3625" s="3">
        <v>33115</v>
      </c>
      <c r="AA3625" s="5" t="s">
        <v>48</v>
      </c>
      <c r="AB3625">
        <v>90000</v>
      </c>
    </row>
    <row r="3626" spans="1:28" x14ac:dyDescent="0.3">
      <c r="A3626">
        <v>3625</v>
      </c>
      <c r="B3626" t="s">
        <v>34</v>
      </c>
      <c r="C3626">
        <v>438628</v>
      </c>
      <c r="D3626" t="s">
        <v>28</v>
      </c>
      <c r="E3626" t="s">
        <v>70</v>
      </c>
      <c r="F3626" s="1">
        <v>41121</v>
      </c>
      <c r="G3626" t="s">
        <v>44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0</v>
      </c>
      <c r="N3626" t="s">
        <v>39</v>
      </c>
      <c r="O3626">
        <v>6</v>
      </c>
      <c r="P3626">
        <v>8</v>
      </c>
      <c r="Q3626" s="3">
        <v>1293965</v>
      </c>
      <c r="R3626" t="s">
        <v>39</v>
      </c>
      <c r="S3626">
        <v>43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t="s">
        <v>47</v>
      </c>
      <c r="Z3626" s="3">
        <v>47831</v>
      </c>
      <c r="AA3626" s="5" t="s">
        <v>51</v>
      </c>
      <c r="AB3626">
        <v>150000</v>
      </c>
    </row>
    <row r="3627" spans="1:28" x14ac:dyDescent="0.3">
      <c r="A3627">
        <v>3626</v>
      </c>
      <c r="B3627" t="s">
        <v>34</v>
      </c>
      <c r="C3627">
        <v>438628</v>
      </c>
      <c r="D3627" t="s">
        <v>28</v>
      </c>
      <c r="E3627" t="s">
        <v>64</v>
      </c>
      <c r="F3627" s="1">
        <v>43845</v>
      </c>
      <c r="G3627" t="s">
        <v>41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1</v>
      </c>
      <c r="N3627" t="s">
        <v>39</v>
      </c>
      <c r="O3627">
        <v>3</v>
      </c>
      <c r="P3627">
        <v>2</v>
      </c>
      <c r="Q3627" s="3">
        <v>4709412</v>
      </c>
      <c r="R3627" t="s">
        <v>39</v>
      </c>
      <c r="S3627">
        <v>38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t="s">
        <v>47</v>
      </c>
      <c r="Z3627" s="3">
        <v>177281</v>
      </c>
      <c r="AA3627" s="5" t="s">
        <v>51</v>
      </c>
      <c r="AB3627">
        <v>810000</v>
      </c>
    </row>
    <row r="3628" spans="1:28" x14ac:dyDescent="0.3">
      <c r="A3628">
        <v>3627</v>
      </c>
      <c r="B3628" t="s">
        <v>27</v>
      </c>
      <c r="C3628">
        <v>405533</v>
      </c>
      <c r="D3628" t="s">
        <v>28</v>
      </c>
      <c r="E3628" t="s">
        <v>66</v>
      </c>
      <c r="F3628" s="1">
        <v>42179</v>
      </c>
      <c r="G3628" t="s">
        <v>42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1</v>
      </c>
      <c r="N3628" t="s">
        <v>39</v>
      </c>
      <c r="O3628">
        <v>6</v>
      </c>
      <c r="P3628">
        <v>5</v>
      </c>
      <c r="Q3628" s="3">
        <v>1545567</v>
      </c>
      <c r="R3628" t="s">
        <v>39</v>
      </c>
      <c r="S3628">
        <v>40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t="s">
        <v>47</v>
      </c>
      <c r="Z3628" s="3">
        <v>75043</v>
      </c>
      <c r="AA3628" s="5" t="s">
        <v>51</v>
      </c>
      <c r="AB3628">
        <v>420000</v>
      </c>
    </row>
    <row r="3629" spans="1:28" x14ac:dyDescent="0.3">
      <c r="A3629">
        <v>3628</v>
      </c>
      <c r="B3629" t="s">
        <v>31</v>
      </c>
      <c r="C3629">
        <v>437551</v>
      </c>
      <c r="D3629" t="s">
        <v>28</v>
      </c>
      <c r="E3629" t="s">
        <v>65</v>
      </c>
      <c r="F3629" s="1">
        <v>38280</v>
      </c>
      <c r="G3629" t="s">
        <v>41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 t="s">
        <v>39</v>
      </c>
      <c r="O3629">
        <v>2</v>
      </c>
      <c r="P3629">
        <v>1</v>
      </c>
      <c r="Q3629" s="3">
        <v>3655104</v>
      </c>
      <c r="R3629" t="s">
        <v>39</v>
      </c>
      <c r="S3629">
        <v>23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t="s">
        <v>47</v>
      </c>
      <c r="Z3629" s="3">
        <v>142513</v>
      </c>
      <c r="AA3629" s="5">
        <v>0</v>
      </c>
      <c r="AB3629">
        <v>920000</v>
      </c>
    </row>
    <row r="3630" spans="1:28" x14ac:dyDescent="0.3">
      <c r="A3630">
        <v>3629</v>
      </c>
      <c r="B3630" t="s">
        <v>31</v>
      </c>
      <c r="C3630">
        <v>437551</v>
      </c>
      <c r="D3630" t="s">
        <v>28</v>
      </c>
      <c r="E3630" t="s">
        <v>70</v>
      </c>
      <c r="F3630" s="1">
        <v>37362</v>
      </c>
      <c r="G3630" t="s">
        <v>44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39</v>
      </c>
      <c r="O3630">
        <v>3</v>
      </c>
      <c r="P3630">
        <v>1</v>
      </c>
      <c r="Q3630" s="3">
        <v>1084292</v>
      </c>
      <c r="R3630" t="s">
        <v>39</v>
      </c>
      <c r="S3630">
        <v>15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t="s">
        <v>47</v>
      </c>
      <c r="Z3630" s="3">
        <v>3343</v>
      </c>
      <c r="AA3630" s="5" t="s">
        <v>50</v>
      </c>
      <c r="AB3630">
        <v>100000</v>
      </c>
    </row>
    <row r="3631" spans="1:28" x14ac:dyDescent="0.3">
      <c r="A3631">
        <v>3630</v>
      </c>
      <c r="B3631" t="s">
        <v>34</v>
      </c>
      <c r="C3631">
        <v>438628</v>
      </c>
      <c r="D3631" t="s">
        <v>28</v>
      </c>
      <c r="E3631" t="s">
        <v>58</v>
      </c>
      <c r="F3631" s="1">
        <v>43620</v>
      </c>
      <c r="G3631" t="s">
        <v>43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 t="s">
        <v>39</v>
      </c>
      <c r="O3631">
        <v>4</v>
      </c>
      <c r="P3631">
        <v>7</v>
      </c>
      <c r="Q3631" s="3">
        <v>1418000</v>
      </c>
      <c r="R3631" t="s">
        <v>38</v>
      </c>
      <c r="S3631">
        <v>17</v>
      </c>
      <c r="T3631" s="2">
        <v>1</v>
      </c>
      <c r="U3631" s="2">
        <v>1</v>
      </c>
      <c r="V3631" s="2">
        <v>0</v>
      </c>
      <c r="W3631" s="2">
        <v>0</v>
      </c>
      <c r="X3631" s="2">
        <v>0</v>
      </c>
      <c r="Y3631" t="s">
        <v>47</v>
      </c>
      <c r="Z3631" s="3">
        <v>62046</v>
      </c>
      <c r="AA3631" s="5" t="s">
        <v>52</v>
      </c>
      <c r="AB3631">
        <v>180000</v>
      </c>
    </row>
    <row r="3632" spans="1:28" x14ac:dyDescent="0.3">
      <c r="A3632">
        <v>3631</v>
      </c>
      <c r="B3632" t="s">
        <v>36</v>
      </c>
      <c r="C3632">
        <v>524178</v>
      </c>
      <c r="D3632" t="s">
        <v>37</v>
      </c>
      <c r="E3632" t="s">
        <v>68</v>
      </c>
      <c r="F3632" s="1">
        <v>40419</v>
      </c>
      <c r="G3632" t="s">
        <v>45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 t="s">
        <v>39</v>
      </c>
      <c r="O3632">
        <v>7</v>
      </c>
      <c r="P3632">
        <v>7</v>
      </c>
      <c r="Q3632" s="3">
        <v>833375</v>
      </c>
      <c r="R3632" t="s">
        <v>38</v>
      </c>
      <c r="S3632">
        <v>34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t="s">
        <v>47</v>
      </c>
      <c r="Z3632" s="3">
        <v>2528</v>
      </c>
      <c r="AA3632" s="5" t="s">
        <v>48</v>
      </c>
      <c r="AB3632">
        <v>90000</v>
      </c>
    </row>
    <row r="3633" spans="1:28" x14ac:dyDescent="0.3">
      <c r="A3633">
        <v>3632</v>
      </c>
      <c r="B3633" t="s">
        <v>29</v>
      </c>
      <c r="C3633">
        <v>425806</v>
      </c>
      <c r="D3633" t="s">
        <v>28</v>
      </c>
      <c r="E3633" t="s">
        <v>64</v>
      </c>
      <c r="F3633" s="1">
        <v>39957</v>
      </c>
      <c r="G3633" t="s">
        <v>41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 t="s">
        <v>39</v>
      </c>
      <c r="O3633">
        <v>5</v>
      </c>
      <c r="P3633">
        <v>3</v>
      </c>
      <c r="Q3633" s="3">
        <v>3045371</v>
      </c>
      <c r="R3633" t="s">
        <v>38</v>
      </c>
      <c r="S3633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t="s">
        <v>46</v>
      </c>
      <c r="Z3633" s="3">
        <v>167471</v>
      </c>
      <c r="AA3633" s="5" t="s">
        <v>51</v>
      </c>
      <c r="AB3633">
        <v>880000</v>
      </c>
    </row>
    <row r="3634" spans="1:28" x14ac:dyDescent="0.3">
      <c r="A3634">
        <v>3633</v>
      </c>
      <c r="B3634" t="s">
        <v>31</v>
      </c>
      <c r="C3634">
        <v>437551</v>
      </c>
      <c r="D3634" t="s">
        <v>28</v>
      </c>
      <c r="E3634" t="s">
        <v>58</v>
      </c>
      <c r="F3634" s="1">
        <v>42636</v>
      </c>
      <c r="G3634" t="s">
        <v>44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 t="s">
        <v>39</v>
      </c>
      <c r="O3634">
        <v>1</v>
      </c>
      <c r="P3634">
        <v>5</v>
      </c>
      <c r="Q3634" s="3">
        <v>1385994</v>
      </c>
      <c r="R3634" t="s">
        <v>38</v>
      </c>
      <c r="S3634">
        <v>32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t="s">
        <v>47</v>
      </c>
      <c r="Z3634" s="3">
        <v>24442</v>
      </c>
      <c r="AA3634" s="5" t="s">
        <v>51</v>
      </c>
      <c r="AB3634">
        <v>100000</v>
      </c>
    </row>
    <row r="3635" spans="1:28" x14ac:dyDescent="0.3">
      <c r="A3635">
        <v>3634</v>
      </c>
      <c r="B3635" t="s">
        <v>24</v>
      </c>
      <c r="C3635">
        <v>376916</v>
      </c>
      <c r="D3635" t="s">
        <v>25</v>
      </c>
      <c r="E3635" t="s">
        <v>57</v>
      </c>
      <c r="F3635" s="1">
        <v>36354</v>
      </c>
      <c r="G3635" t="s">
        <v>45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 t="s">
        <v>39</v>
      </c>
      <c r="O3635">
        <v>0</v>
      </c>
      <c r="P3635">
        <v>6</v>
      </c>
      <c r="Q3635" s="3">
        <v>612035</v>
      </c>
      <c r="R3635" t="s">
        <v>38</v>
      </c>
      <c r="S3635">
        <v>43</v>
      </c>
      <c r="T3635" s="2">
        <v>1</v>
      </c>
      <c r="U3635" s="2">
        <v>0</v>
      </c>
      <c r="V3635" s="2">
        <v>0</v>
      </c>
      <c r="W3635" s="2">
        <v>0</v>
      </c>
      <c r="X3635" s="2">
        <v>0</v>
      </c>
      <c r="Y3635" t="s">
        <v>47</v>
      </c>
      <c r="Z3635" s="3">
        <v>28257</v>
      </c>
      <c r="AA3635" s="5" t="s">
        <v>51</v>
      </c>
      <c r="AB3635">
        <v>60000</v>
      </c>
    </row>
    <row r="3636" spans="1:28" x14ac:dyDescent="0.3">
      <c r="A3636">
        <v>3635</v>
      </c>
      <c r="B3636" t="s">
        <v>34</v>
      </c>
      <c r="C3636">
        <v>438628</v>
      </c>
      <c r="D3636" t="s">
        <v>28</v>
      </c>
      <c r="E3636" t="s">
        <v>64</v>
      </c>
      <c r="F3636" s="1">
        <v>41523</v>
      </c>
      <c r="G3636" t="s">
        <v>41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 t="s">
        <v>39</v>
      </c>
      <c r="O3636">
        <v>7</v>
      </c>
      <c r="P3636">
        <v>3</v>
      </c>
      <c r="Q3636" s="3">
        <v>4782628</v>
      </c>
      <c r="R3636" t="s">
        <v>39</v>
      </c>
      <c r="S3636">
        <v>34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t="s">
        <v>47</v>
      </c>
      <c r="Z3636" s="3">
        <v>132952</v>
      </c>
      <c r="AA3636" s="5" t="s">
        <v>52</v>
      </c>
      <c r="AB3636">
        <v>210000</v>
      </c>
    </row>
    <row r="3637" spans="1:28" x14ac:dyDescent="0.3">
      <c r="A3637">
        <v>3636</v>
      </c>
      <c r="B3637" t="s">
        <v>32</v>
      </c>
      <c r="C3637">
        <v>437748</v>
      </c>
      <c r="D3637" t="s">
        <v>28</v>
      </c>
      <c r="E3637" t="s">
        <v>70</v>
      </c>
      <c r="F3637" s="1">
        <v>43962</v>
      </c>
      <c r="G3637" t="s">
        <v>43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 t="s">
        <v>39</v>
      </c>
      <c r="O3637">
        <v>2</v>
      </c>
      <c r="P3637">
        <v>5</v>
      </c>
      <c r="Q3637" s="3">
        <v>1419309</v>
      </c>
      <c r="R3637" t="s">
        <v>39</v>
      </c>
      <c r="S3637">
        <v>27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t="s">
        <v>47</v>
      </c>
      <c r="Z3637" s="3">
        <v>63935</v>
      </c>
      <c r="AA3637" s="5" t="s">
        <v>51</v>
      </c>
      <c r="AB3637">
        <v>120000</v>
      </c>
    </row>
    <row r="3638" spans="1:28" x14ac:dyDescent="0.3">
      <c r="A3638">
        <v>3637</v>
      </c>
      <c r="B3638" t="s">
        <v>33</v>
      </c>
      <c r="C3638">
        <v>438439</v>
      </c>
      <c r="D3638" t="s">
        <v>28</v>
      </c>
      <c r="E3638" t="s">
        <v>58</v>
      </c>
      <c r="F3638" s="1">
        <v>41073</v>
      </c>
      <c r="G3638" t="s">
        <v>43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 t="s">
        <v>39</v>
      </c>
      <c r="O3638">
        <v>6</v>
      </c>
      <c r="P3638">
        <v>2</v>
      </c>
      <c r="Q3638" s="3">
        <v>1319679</v>
      </c>
      <c r="R3638" t="s">
        <v>39</v>
      </c>
      <c r="S3638">
        <v>49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t="s">
        <v>47</v>
      </c>
      <c r="Z3638" s="3">
        <v>26323</v>
      </c>
      <c r="AA3638" s="5" t="s">
        <v>51</v>
      </c>
      <c r="AB3638">
        <v>200000</v>
      </c>
    </row>
    <row r="3639" spans="1:28" x14ac:dyDescent="0.3">
      <c r="A3639">
        <v>3638</v>
      </c>
      <c r="B3639" t="s">
        <v>27</v>
      </c>
      <c r="C3639">
        <v>405533</v>
      </c>
      <c r="D3639" t="s">
        <v>28</v>
      </c>
      <c r="E3639" t="s">
        <v>58</v>
      </c>
      <c r="F3639" s="1">
        <v>39177</v>
      </c>
      <c r="G3639" t="s">
        <v>44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39</v>
      </c>
      <c r="O3639">
        <v>2</v>
      </c>
      <c r="P3639">
        <v>1</v>
      </c>
      <c r="Q3639" s="3">
        <v>1382721</v>
      </c>
      <c r="R3639" t="s">
        <v>38</v>
      </c>
      <c r="S3639">
        <v>31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t="s">
        <v>46</v>
      </c>
      <c r="Z3639" s="3">
        <v>74488</v>
      </c>
      <c r="AA3639" s="5" t="s">
        <v>51</v>
      </c>
      <c r="AB3639">
        <v>130000</v>
      </c>
    </row>
    <row r="3640" spans="1:28" x14ac:dyDescent="0.3">
      <c r="A3640">
        <v>3639</v>
      </c>
      <c r="B3640" t="s">
        <v>30</v>
      </c>
      <c r="C3640">
        <v>426241</v>
      </c>
      <c r="D3640" t="s">
        <v>28</v>
      </c>
      <c r="E3640" t="s">
        <v>58</v>
      </c>
      <c r="F3640" s="1">
        <v>43475</v>
      </c>
      <c r="G3640" t="s">
        <v>43</v>
      </c>
      <c r="H3640">
        <v>1</v>
      </c>
      <c r="I3640">
        <v>1</v>
      </c>
      <c r="J3640">
        <v>1</v>
      </c>
      <c r="K3640">
        <v>0</v>
      </c>
      <c r="L3640">
        <v>0</v>
      </c>
      <c r="M3640">
        <v>1</v>
      </c>
      <c r="N3640" t="s">
        <v>39</v>
      </c>
      <c r="O3640">
        <v>3</v>
      </c>
      <c r="P3640">
        <v>3</v>
      </c>
      <c r="Q3640" s="3">
        <v>1360143</v>
      </c>
      <c r="R3640" t="s">
        <v>39</v>
      </c>
      <c r="S3640">
        <v>38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t="s">
        <v>47</v>
      </c>
      <c r="Z3640" s="3">
        <v>5146</v>
      </c>
      <c r="AA3640" s="5" t="s">
        <v>52</v>
      </c>
      <c r="AB3640">
        <v>190000</v>
      </c>
    </row>
    <row r="3641" spans="1:28" x14ac:dyDescent="0.3">
      <c r="A3641">
        <v>3640</v>
      </c>
      <c r="B3641" t="s">
        <v>26</v>
      </c>
      <c r="C3641">
        <v>376945</v>
      </c>
      <c r="D3641" t="s">
        <v>25</v>
      </c>
      <c r="E3641" t="s">
        <v>58</v>
      </c>
      <c r="F3641" s="1">
        <v>41222</v>
      </c>
      <c r="G3641" t="s">
        <v>43</v>
      </c>
      <c r="H3641">
        <v>0</v>
      </c>
      <c r="I3641">
        <v>1</v>
      </c>
      <c r="J3641">
        <v>1</v>
      </c>
      <c r="K3641">
        <v>0</v>
      </c>
      <c r="L3641">
        <v>1</v>
      </c>
      <c r="M3641">
        <v>1</v>
      </c>
      <c r="N3641" t="s">
        <v>39</v>
      </c>
      <c r="O3641">
        <v>6</v>
      </c>
      <c r="P3641">
        <v>7</v>
      </c>
      <c r="Q3641" s="3">
        <v>1262262</v>
      </c>
      <c r="R3641" t="s">
        <v>39</v>
      </c>
      <c r="S3641">
        <v>48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t="s">
        <v>47</v>
      </c>
      <c r="Z3641" s="3">
        <v>51344</v>
      </c>
      <c r="AA3641" s="5" t="s">
        <v>48</v>
      </c>
      <c r="AB3641">
        <v>100000</v>
      </c>
    </row>
    <row r="3642" spans="1:28" x14ac:dyDescent="0.3">
      <c r="A3642">
        <v>3641</v>
      </c>
      <c r="B3642" t="s">
        <v>30</v>
      </c>
      <c r="C3642">
        <v>426241</v>
      </c>
      <c r="D3642" t="s">
        <v>28</v>
      </c>
      <c r="E3642" t="s">
        <v>70</v>
      </c>
      <c r="F3642" s="1">
        <v>41230</v>
      </c>
      <c r="G3642" t="s">
        <v>45</v>
      </c>
      <c r="H3642">
        <v>1</v>
      </c>
      <c r="I3642">
        <v>1</v>
      </c>
      <c r="J3642">
        <v>1</v>
      </c>
      <c r="K3642">
        <v>0</v>
      </c>
      <c r="L3642">
        <v>0</v>
      </c>
      <c r="M3642">
        <v>1</v>
      </c>
      <c r="N3642" t="s">
        <v>39</v>
      </c>
      <c r="O3642">
        <v>0</v>
      </c>
      <c r="P3642">
        <v>7</v>
      </c>
      <c r="Q3642" s="3">
        <v>460208</v>
      </c>
      <c r="R3642" t="s">
        <v>39</v>
      </c>
      <c r="S3642">
        <v>28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t="s">
        <v>47</v>
      </c>
      <c r="Z3642" s="3">
        <v>10316</v>
      </c>
      <c r="AA3642" s="5" t="s">
        <v>48</v>
      </c>
      <c r="AB3642">
        <v>30000</v>
      </c>
    </row>
    <row r="3643" spans="1:28" x14ac:dyDescent="0.3">
      <c r="A3643">
        <v>3642</v>
      </c>
      <c r="B3643" t="s">
        <v>29</v>
      </c>
      <c r="C3643">
        <v>425806</v>
      </c>
      <c r="D3643" t="s">
        <v>28</v>
      </c>
      <c r="E3643" t="s">
        <v>58</v>
      </c>
      <c r="F3643" s="1">
        <v>39209</v>
      </c>
      <c r="G3643" t="s">
        <v>45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 t="s">
        <v>39</v>
      </c>
      <c r="O3643">
        <v>3</v>
      </c>
      <c r="P3643">
        <v>5</v>
      </c>
      <c r="Q3643" s="3">
        <v>807395</v>
      </c>
      <c r="R3643" t="s">
        <v>39</v>
      </c>
      <c r="S3643">
        <v>37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t="s">
        <v>47</v>
      </c>
      <c r="Z3643" s="3">
        <v>6921</v>
      </c>
      <c r="AA3643" s="5" t="s">
        <v>51</v>
      </c>
      <c r="AB3643">
        <v>40000</v>
      </c>
    </row>
    <row r="3644" spans="1:28" x14ac:dyDescent="0.3">
      <c r="A3644">
        <v>3643</v>
      </c>
      <c r="B3644" t="s">
        <v>30</v>
      </c>
      <c r="C3644">
        <v>426241</v>
      </c>
      <c r="D3644" t="s">
        <v>28</v>
      </c>
      <c r="E3644" t="s">
        <v>65</v>
      </c>
      <c r="F3644" s="1">
        <v>37140</v>
      </c>
      <c r="G3644" t="s">
        <v>41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39</v>
      </c>
      <c r="O3644">
        <v>3</v>
      </c>
      <c r="P3644">
        <v>3</v>
      </c>
      <c r="Q3644" s="3">
        <v>3916018</v>
      </c>
      <c r="R3644" t="s">
        <v>39</v>
      </c>
      <c r="S3644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t="s">
        <v>47</v>
      </c>
      <c r="Z3644" s="3">
        <v>144790</v>
      </c>
      <c r="AA3644" s="5" t="s">
        <v>51</v>
      </c>
      <c r="AB3644">
        <v>940000</v>
      </c>
    </row>
    <row r="3645" spans="1:28" x14ac:dyDescent="0.3">
      <c r="A3645">
        <v>3644</v>
      </c>
      <c r="B3645" t="s">
        <v>32</v>
      </c>
      <c r="C3645">
        <v>437748</v>
      </c>
      <c r="D3645" t="s">
        <v>28</v>
      </c>
      <c r="E3645" t="s">
        <v>64</v>
      </c>
      <c r="F3645" s="1">
        <v>43003</v>
      </c>
      <c r="G3645" t="s">
        <v>42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1</v>
      </c>
      <c r="N3645" t="s">
        <v>39</v>
      </c>
      <c r="O3645">
        <v>6</v>
      </c>
      <c r="P3645">
        <v>6</v>
      </c>
      <c r="Q3645" s="3">
        <v>1760837</v>
      </c>
      <c r="R3645" t="s">
        <v>39</v>
      </c>
      <c r="S3645">
        <v>15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t="s">
        <v>46</v>
      </c>
      <c r="Z3645" s="3">
        <v>95663</v>
      </c>
      <c r="AA3645" s="5" t="s">
        <v>51</v>
      </c>
      <c r="AB3645">
        <v>360000</v>
      </c>
    </row>
    <row r="3646" spans="1:28" x14ac:dyDescent="0.3">
      <c r="A3646">
        <v>3645</v>
      </c>
      <c r="B3646" t="s">
        <v>30</v>
      </c>
      <c r="C3646">
        <v>426241</v>
      </c>
      <c r="D3646" t="s">
        <v>28</v>
      </c>
      <c r="E3646" t="s">
        <v>59</v>
      </c>
      <c r="F3646" s="1">
        <v>40105</v>
      </c>
      <c r="G3646" t="s">
        <v>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 t="s">
        <v>39</v>
      </c>
      <c r="O3646">
        <v>4</v>
      </c>
      <c r="P3646">
        <v>0</v>
      </c>
      <c r="Q3646" s="3">
        <v>1227961</v>
      </c>
      <c r="R3646" t="s">
        <v>38</v>
      </c>
      <c r="S3646">
        <v>58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t="s">
        <v>46</v>
      </c>
      <c r="Z3646" s="3">
        <v>67948</v>
      </c>
      <c r="AA3646" s="5" t="s">
        <v>48</v>
      </c>
      <c r="AB3646">
        <v>110000</v>
      </c>
    </row>
    <row r="3647" spans="1:28" x14ac:dyDescent="0.3">
      <c r="A3647">
        <v>3646</v>
      </c>
      <c r="B3647" t="s">
        <v>32</v>
      </c>
      <c r="C3647">
        <v>437748</v>
      </c>
      <c r="D3647" t="s">
        <v>28</v>
      </c>
      <c r="E3647" t="s">
        <v>64</v>
      </c>
      <c r="F3647" s="1">
        <v>40948</v>
      </c>
      <c r="G3647" t="s">
        <v>42</v>
      </c>
      <c r="H3647">
        <v>0</v>
      </c>
      <c r="I3647">
        <v>1</v>
      </c>
      <c r="J3647">
        <v>1</v>
      </c>
      <c r="K3647">
        <v>0</v>
      </c>
      <c r="L3647">
        <v>0</v>
      </c>
      <c r="M3647">
        <v>0</v>
      </c>
      <c r="N3647" t="s">
        <v>39</v>
      </c>
      <c r="O3647">
        <v>1</v>
      </c>
      <c r="P3647">
        <v>8</v>
      </c>
      <c r="Q3647" s="3">
        <v>1937430</v>
      </c>
      <c r="R3647" t="s">
        <v>38</v>
      </c>
      <c r="S3647">
        <v>10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t="s">
        <v>47</v>
      </c>
      <c r="Z3647" s="3">
        <v>19213</v>
      </c>
      <c r="AA3647" s="5" t="s">
        <v>52</v>
      </c>
      <c r="AB3647">
        <v>330000</v>
      </c>
    </row>
    <row r="3648" spans="1:28" x14ac:dyDescent="0.3">
      <c r="A3648">
        <v>3647</v>
      </c>
      <c r="B3648" t="s">
        <v>35</v>
      </c>
      <c r="C3648">
        <v>447747</v>
      </c>
      <c r="D3648" t="s">
        <v>28</v>
      </c>
      <c r="E3648" t="s">
        <v>58</v>
      </c>
      <c r="F3648" s="1">
        <v>42027</v>
      </c>
      <c r="G3648" t="s">
        <v>44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1</v>
      </c>
      <c r="N3648" t="s">
        <v>39</v>
      </c>
      <c r="O3648">
        <v>4</v>
      </c>
      <c r="P3648">
        <v>4</v>
      </c>
      <c r="Q3648" s="3">
        <v>963149</v>
      </c>
      <c r="R3648" t="s">
        <v>39</v>
      </c>
      <c r="S3648">
        <v>10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t="s">
        <v>46</v>
      </c>
      <c r="Z3648" s="3">
        <v>49977</v>
      </c>
      <c r="AA3648" s="5" t="s">
        <v>51</v>
      </c>
      <c r="AB3648">
        <v>150000</v>
      </c>
    </row>
    <row r="3649" spans="1:28" x14ac:dyDescent="0.3">
      <c r="A3649">
        <v>3648</v>
      </c>
      <c r="B3649" t="s">
        <v>32</v>
      </c>
      <c r="C3649">
        <v>437748</v>
      </c>
      <c r="D3649" t="s">
        <v>28</v>
      </c>
      <c r="E3649" t="s">
        <v>59</v>
      </c>
      <c r="F3649" s="1">
        <v>37153</v>
      </c>
      <c r="G3649" t="s">
        <v>43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 t="s">
        <v>39</v>
      </c>
      <c r="O3649">
        <v>2</v>
      </c>
      <c r="P3649">
        <v>2</v>
      </c>
      <c r="Q3649" s="3">
        <v>1301612</v>
      </c>
      <c r="R3649" t="s">
        <v>39</v>
      </c>
      <c r="S3649">
        <v>58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t="s">
        <v>47</v>
      </c>
      <c r="Z3649" s="3">
        <v>3751</v>
      </c>
      <c r="AA3649" s="5" t="s">
        <v>49</v>
      </c>
      <c r="AB3649">
        <v>150000</v>
      </c>
    </row>
    <row r="3650" spans="1:28" x14ac:dyDescent="0.3">
      <c r="A3650">
        <v>3649</v>
      </c>
      <c r="B3650" t="s">
        <v>32</v>
      </c>
      <c r="C3650">
        <v>437748</v>
      </c>
      <c r="D3650" t="s">
        <v>28</v>
      </c>
      <c r="E3650" t="s">
        <v>64</v>
      </c>
      <c r="F3650" s="1">
        <v>37655</v>
      </c>
      <c r="G3650" t="s">
        <v>41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 t="s">
        <v>39</v>
      </c>
      <c r="O3650">
        <v>1</v>
      </c>
      <c r="P3650">
        <v>7</v>
      </c>
      <c r="Q3650" s="3">
        <v>4714391</v>
      </c>
      <c r="R3650" t="s">
        <v>38</v>
      </c>
      <c r="S3650">
        <v>12</v>
      </c>
      <c r="T3650" s="2">
        <v>0</v>
      </c>
      <c r="U3650" s="2">
        <v>0</v>
      </c>
      <c r="V3650" s="2">
        <v>1</v>
      </c>
      <c r="W3650" s="2">
        <v>0</v>
      </c>
      <c r="X3650" s="2">
        <v>0</v>
      </c>
      <c r="Y3650" t="s">
        <v>47</v>
      </c>
      <c r="Z3650" s="3">
        <v>137545</v>
      </c>
      <c r="AA3650" s="5" t="s">
        <v>51</v>
      </c>
      <c r="AB3650">
        <v>650000</v>
      </c>
    </row>
    <row r="3651" spans="1:28" x14ac:dyDescent="0.3">
      <c r="A3651">
        <v>3650</v>
      </c>
      <c r="B3651" t="s">
        <v>32</v>
      </c>
      <c r="C3651">
        <v>437748</v>
      </c>
      <c r="D3651" t="s">
        <v>28</v>
      </c>
      <c r="E3651" t="s">
        <v>65</v>
      </c>
      <c r="F3651" s="1">
        <v>43781</v>
      </c>
      <c r="G3651" t="s">
        <v>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39</v>
      </c>
      <c r="O3651">
        <v>2</v>
      </c>
      <c r="P3651">
        <v>1</v>
      </c>
      <c r="Q3651" s="3">
        <v>1917021</v>
      </c>
      <c r="R3651" t="s">
        <v>38</v>
      </c>
      <c r="S3651">
        <v>51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t="s">
        <v>47</v>
      </c>
      <c r="Z3651" s="3">
        <v>78278</v>
      </c>
      <c r="AA3651" s="5" t="s">
        <v>51</v>
      </c>
      <c r="AB3651">
        <v>370000</v>
      </c>
    </row>
    <row r="3652" spans="1:28" x14ac:dyDescent="0.3">
      <c r="A3652">
        <v>3651</v>
      </c>
      <c r="B3652" t="s">
        <v>29</v>
      </c>
      <c r="C3652">
        <v>425806</v>
      </c>
      <c r="D3652" t="s">
        <v>28</v>
      </c>
      <c r="E3652" t="s">
        <v>68</v>
      </c>
      <c r="F3652" s="1">
        <v>41061</v>
      </c>
      <c r="G3652" t="s">
        <v>43</v>
      </c>
      <c r="H3652">
        <v>1</v>
      </c>
      <c r="I3652">
        <v>1</v>
      </c>
      <c r="J3652">
        <v>1</v>
      </c>
      <c r="K3652">
        <v>0</v>
      </c>
      <c r="L3652">
        <v>1</v>
      </c>
      <c r="M3652">
        <v>1</v>
      </c>
      <c r="N3652" t="s">
        <v>39</v>
      </c>
      <c r="O3652">
        <v>7</v>
      </c>
      <c r="P3652">
        <v>0</v>
      </c>
      <c r="Q3652" s="3">
        <v>1358256</v>
      </c>
      <c r="R3652" t="s">
        <v>39</v>
      </c>
      <c r="S3652">
        <v>30</v>
      </c>
      <c r="T3652" s="2">
        <v>0</v>
      </c>
      <c r="U3652" s="2">
        <v>0</v>
      </c>
      <c r="V3652" s="2">
        <v>1</v>
      </c>
      <c r="W3652" s="2">
        <v>0</v>
      </c>
      <c r="X3652" s="2">
        <v>0</v>
      </c>
      <c r="Y3652" t="s">
        <v>47</v>
      </c>
      <c r="Z3652" s="3">
        <v>27210</v>
      </c>
      <c r="AA3652" s="5" t="s">
        <v>51</v>
      </c>
      <c r="AB3652">
        <v>160000</v>
      </c>
    </row>
    <row r="3653" spans="1:28" x14ac:dyDescent="0.3">
      <c r="A3653">
        <v>3652</v>
      </c>
      <c r="B3653" t="s">
        <v>30</v>
      </c>
      <c r="C3653">
        <v>426241</v>
      </c>
      <c r="D3653" t="s">
        <v>28</v>
      </c>
      <c r="E3653" t="s">
        <v>58</v>
      </c>
      <c r="F3653" s="1">
        <v>40333</v>
      </c>
      <c r="G3653" t="s">
        <v>44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 t="s">
        <v>39</v>
      </c>
      <c r="O3653">
        <v>5</v>
      </c>
      <c r="P3653">
        <v>1</v>
      </c>
      <c r="Q3653" s="3">
        <v>992854</v>
      </c>
      <c r="R3653" t="s">
        <v>39</v>
      </c>
      <c r="S3653">
        <v>43</v>
      </c>
      <c r="T3653" s="2">
        <v>0</v>
      </c>
      <c r="U3653" s="2">
        <v>0</v>
      </c>
      <c r="V3653" s="2">
        <v>1</v>
      </c>
      <c r="W3653" s="2">
        <v>0</v>
      </c>
      <c r="X3653" s="2">
        <v>0</v>
      </c>
      <c r="Y3653" t="s">
        <v>47</v>
      </c>
      <c r="Z3653" s="3">
        <v>18349</v>
      </c>
      <c r="AA3653" s="5" t="s">
        <v>50</v>
      </c>
      <c r="AB3653">
        <v>140000</v>
      </c>
    </row>
    <row r="3654" spans="1:28" x14ac:dyDescent="0.3">
      <c r="A3654">
        <v>3653</v>
      </c>
      <c r="B3654" t="s">
        <v>36</v>
      </c>
      <c r="C3654">
        <v>524178</v>
      </c>
      <c r="D3654" t="s">
        <v>37</v>
      </c>
      <c r="E3654" t="s">
        <v>68</v>
      </c>
      <c r="F3654" s="1">
        <v>42619</v>
      </c>
      <c r="G3654" t="s">
        <v>43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39</v>
      </c>
      <c r="O3654">
        <v>0</v>
      </c>
      <c r="P3654">
        <v>0</v>
      </c>
      <c r="Q3654" s="3">
        <v>1377713</v>
      </c>
      <c r="R3654" t="s">
        <v>38</v>
      </c>
      <c r="S3654">
        <v>36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t="s">
        <v>47</v>
      </c>
      <c r="Z3654" s="3">
        <v>28449</v>
      </c>
      <c r="AA3654" s="5" t="s">
        <v>50</v>
      </c>
      <c r="AB3654">
        <v>110000</v>
      </c>
    </row>
    <row r="3655" spans="1:28" x14ac:dyDescent="0.3">
      <c r="A3655">
        <v>3654</v>
      </c>
      <c r="B3655" t="s">
        <v>32</v>
      </c>
      <c r="C3655">
        <v>437748</v>
      </c>
      <c r="D3655" t="s">
        <v>28</v>
      </c>
      <c r="E3655" t="s">
        <v>67</v>
      </c>
      <c r="F3655" s="1">
        <v>41688</v>
      </c>
      <c r="G3655" t="s">
        <v>43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 t="s">
        <v>39</v>
      </c>
      <c r="O3655">
        <v>6</v>
      </c>
      <c r="P3655">
        <v>3</v>
      </c>
      <c r="Q3655" s="3">
        <v>1279167</v>
      </c>
      <c r="R3655" t="s">
        <v>39</v>
      </c>
      <c r="S3655">
        <v>7</v>
      </c>
      <c r="T3655" s="2">
        <v>1</v>
      </c>
      <c r="U3655" s="2">
        <v>0</v>
      </c>
      <c r="V3655" s="2">
        <v>0</v>
      </c>
      <c r="W3655" s="2">
        <v>0</v>
      </c>
      <c r="X3655" s="2">
        <v>0</v>
      </c>
      <c r="Y3655" t="s">
        <v>47</v>
      </c>
      <c r="Z3655" s="3">
        <v>33621</v>
      </c>
      <c r="AA3655" s="5" t="s">
        <v>48</v>
      </c>
      <c r="AB3655">
        <v>100000</v>
      </c>
    </row>
    <row r="3656" spans="1:28" x14ac:dyDescent="0.3">
      <c r="A3656">
        <v>3655</v>
      </c>
      <c r="B3656" t="s">
        <v>30</v>
      </c>
      <c r="C3656">
        <v>426241</v>
      </c>
      <c r="D3656" t="s">
        <v>28</v>
      </c>
      <c r="E3656" t="s">
        <v>67</v>
      </c>
      <c r="F3656" s="1">
        <v>40574</v>
      </c>
      <c r="G3656" t="s">
        <v>44</v>
      </c>
      <c r="H3656">
        <v>0</v>
      </c>
      <c r="I3656">
        <v>1</v>
      </c>
      <c r="J3656">
        <v>1</v>
      </c>
      <c r="K3656">
        <v>0</v>
      </c>
      <c r="L3656">
        <v>1</v>
      </c>
      <c r="M3656">
        <v>1</v>
      </c>
      <c r="N3656" t="s">
        <v>39</v>
      </c>
      <c r="O3656">
        <v>6</v>
      </c>
      <c r="P3656">
        <v>6</v>
      </c>
      <c r="Q3656" s="3">
        <v>1055111</v>
      </c>
      <c r="R3656" t="s">
        <v>38</v>
      </c>
      <c r="S3656">
        <v>22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t="s">
        <v>47</v>
      </c>
      <c r="Z3656" s="3">
        <v>12647</v>
      </c>
      <c r="AA3656" s="5" t="s">
        <v>52</v>
      </c>
      <c r="AB3656">
        <v>100000</v>
      </c>
    </row>
    <row r="3657" spans="1:28" x14ac:dyDescent="0.3">
      <c r="A3657">
        <v>3656</v>
      </c>
      <c r="B3657" t="s">
        <v>34</v>
      </c>
      <c r="C3657">
        <v>438628</v>
      </c>
      <c r="D3657" t="s">
        <v>28</v>
      </c>
      <c r="E3657" t="s">
        <v>66</v>
      </c>
      <c r="F3657" s="1">
        <v>37271</v>
      </c>
      <c r="G3657" t="s">
        <v>41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 t="s">
        <v>39</v>
      </c>
      <c r="O3657">
        <v>3</v>
      </c>
      <c r="P3657">
        <v>2</v>
      </c>
      <c r="Q3657" s="3">
        <v>4114327</v>
      </c>
      <c r="R3657" t="s">
        <v>39</v>
      </c>
      <c r="S3657">
        <v>22</v>
      </c>
      <c r="T3657" s="2">
        <v>0</v>
      </c>
      <c r="U3657" s="2">
        <v>0</v>
      </c>
      <c r="V3657" s="2">
        <v>1</v>
      </c>
      <c r="W3657" s="2">
        <v>0</v>
      </c>
      <c r="X3657" s="2">
        <v>0</v>
      </c>
      <c r="Y3657" t="s">
        <v>47</v>
      </c>
      <c r="Z3657" s="3">
        <v>121211</v>
      </c>
      <c r="AA3657" s="5" t="s">
        <v>51</v>
      </c>
      <c r="AB3657">
        <v>950000</v>
      </c>
    </row>
    <row r="3658" spans="1:28" x14ac:dyDescent="0.3">
      <c r="A3658">
        <v>3657</v>
      </c>
      <c r="B3658" t="s">
        <v>30</v>
      </c>
      <c r="C3658">
        <v>426241</v>
      </c>
      <c r="D3658" t="s">
        <v>28</v>
      </c>
      <c r="E3658" t="s">
        <v>58</v>
      </c>
      <c r="F3658" s="1">
        <v>37091</v>
      </c>
      <c r="G3658" t="s">
        <v>44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 t="s">
        <v>39</v>
      </c>
      <c r="O3658">
        <v>1</v>
      </c>
      <c r="P3658">
        <v>6</v>
      </c>
      <c r="Q3658" s="3">
        <v>1247974</v>
      </c>
      <c r="R3658" t="s">
        <v>38</v>
      </c>
      <c r="S3658">
        <v>17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t="s">
        <v>47</v>
      </c>
      <c r="Z3658" s="3">
        <v>1439</v>
      </c>
      <c r="AA3658" s="5" t="s">
        <v>48</v>
      </c>
      <c r="AB3658">
        <v>80000</v>
      </c>
    </row>
    <row r="3659" spans="1:28" x14ac:dyDescent="0.3">
      <c r="A3659">
        <v>3658</v>
      </c>
      <c r="B3659" t="s">
        <v>32</v>
      </c>
      <c r="C3659">
        <v>437748</v>
      </c>
      <c r="D3659" t="s">
        <v>28</v>
      </c>
      <c r="E3659" t="s">
        <v>68</v>
      </c>
      <c r="F3659" s="1">
        <v>39765</v>
      </c>
      <c r="G3659" t="s">
        <v>45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 t="s">
        <v>39</v>
      </c>
      <c r="O3659">
        <v>4</v>
      </c>
      <c r="P3659">
        <v>1</v>
      </c>
      <c r="Q3659" s="3">
        <v>855127</v>
      </c>
      <c r="R3659" t="s">
        <v>39</v>
      </c>
      <c r="S3659">
        <v>9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t="s">
        <v>47</v>
      </c>
      <c r="Z3659" s="3">
        <v>8217</v>
      </c>
      <c r="AA3659" s="5" t="s">
        <v>48</v>
      </c>
      <c r="AB3659">
        <v>70000</v>
      </c>
    </row>
    <row r="3660" spans="1:28" x14ac:dyDescent="0.3">
      <c r="A3660">
        <v>3659</v>
      </c>
      <c r="B3660" t="s">
        <v>32</v>
      </c>
      <c r="C3660">
        <v>437748</v>
      </c>
      <c r="D3660" t="s">
        <v>28</v>
      </c>
      <c r="E3660" t="s">
        <v>67</v>
      </c>
      <c r="F3660" s="1">
        <v>42663</v>
      </c>
      <c r="G3660" t="s">
        <v>45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 t="s">
        <v>39</v>
      </c>
      <c r="O3660">
        <v>4</v>
      </c>
      <c r="P3660">
        <v>7</v>
      </c>
      <c r="Q3660" s="3">
        <v>436538</v>
      </c>
      <c r="R3660" t="s">
        <v>38</v>
      </c>
      <c r="S3660">
        <v>56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t="s">
        <v>47</v>
      </c>
      <c r="Z3660" s="3">
        <v>2106</v>
      </c>
      <c r="AA3660" s="5" t="s">
        <v>48</v>
      </c>
      <c r="AB3660">
        <v>40000</v>
      </c>
    </row>
    <row r="3661" spans="1:28" x14ac:dyDescent="0.3">
      <c r="A3661">
        <v>3660</v>
      </c>
      <c r="B3661" t="s">
        <v>30</v>
      </c>
      <c r="C3661">
        <v>426241</v>
      </c>
      <c r="D3661" t="s">
        <v>28</v>
      </c>
      <c r="E3661" t="s">
        <v>69</v>
      </c>
      <c r="F3661" s="1">
        <v>40295</v>
      </c>
      <c r="G3661" t="s">
        <v>45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0</v>
      </c>
      <c r="N3661" t="s">
        <v>39</v>
      </c>
      <c r="O3661">
        <v>7</v>
      </c>
      <c r="P3661">
        <v>1</v>
      </c>
      <c r="Q3661" s="3">
        <v>706839</v>
      </c>
      <c r="R3661" t="s">
        <v>39</v>
      </c>
      <c r="S3661">
        <v>24</v>
      </c>
      <c r="T3661" s="2">
        <v>1</v>
      </c>
      <c r="U3661" s="2">
        <v>0</v>
      </c>
      <c r="V3661" s="2">
        <v>0</v>
      </c>
      <c r="W3661" s="2">
        <v>0</v>
      </c>
      <c r="X3661" s="2">
        <v>0</v>
      </c>
      <c r="Y3661" t="s">
        <v>47</v>
      </c>
      <c r="Z3661" s="3">
        <v>28932</v>
      </c>
      <c r="AA3661" s="5" t="s">
        <v>48</v>
      </c>
      <c r="AB3661">
        <v>20000</v>
      </c>
    </row>
    <row r="3662" spans="1:28" x14ac:dyDescent="0.3">
      <c r="A3662">
        <v>3661</v>
      </c>
      <c r="B3662" t="s">
        <v>36</v>
      </c>
      <c r="C3662">
        <v>524178</v>
      </c>
      <c r="D3662" t="s">
        <v>37</v>
      </c>
      <c r="E3662" t="s">
        <v>62</v>
      </c>
      <c r="F3662" s="1">
        <v>41746</v>
      </c>
      <c r="G3662" t="s">
        <v>42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 t="s">
        <v>39</v>
      </c>
      <c r="O3662">
        <v>4</v>
      </c>
      <c r="P3662">
        <v>2</v>
      </c>
      <c r="Q3662" s="3">
        <v>1563988</v>
      </c>
      <c r="R3662" t="s">
        <v>39</v>
      </c>
      <c r="S3662">
        <v>43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t="s">
        <v>47</v>
      </c>
      <c r="Z3662" s="3">
        <v>58860</v>
      </c>
      <c r="AA3662" s="5" t="s">
        <v>52</v>
      </c>
      <c r="AB3662">
        <v>480000</v>
      </c>
    </row>
    <row r="3663" spans="1:28" x14ac:dyDescent="0.3">
      <c r="A3663">
        <v>3662</v>
      </c>
      <c r="B3663" t="s">
        <v>26</v>
      </c>
      <c r="C3663">
        <v>376945</v>
      </c>
      <c r="D3663" t="s">
        <v>25</v>
      </c>
      <c r="E3663" t="s">
        <v>59</v>
      </c>
      <c r="F3663" s="1">
        <v>37539</v>
      </c>
      <c r="G3663" t="s">
        <v>44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 t="s">
        <v>39</v>
      </c>
      <c r="O3663">
        <v>0</v>
      </c>
      <c r="P3663">
        <v>0</v>
      </c>
      <c r="Q3663" s="3">
        <v>1293810</v>
      </c>
      <c r="R3663" t="s">
        <v>38</v>
      </c>
      <c r="S3663">
        <v>35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t="s">
        <v>47</v>
      </c>
      <c r="Z3663" s="3">
        <v>1238</v>
      </c>
      <c r="AA3663" s="5" t="s">
        <v>48</v>
      </c>
      <c r="AB3663">
        <v>140000</v>
      </c>
    </row>
    <row r="3664" spans="1:28" x14ac:dyDescent="0.3">
      <c r="A3664">
        <v>3663</v>
      </c>
      <c r="B3664" t="s">
        <v>32</v>
      </c>
      <c r="C3664">
        <v>437748</v>
      </c>
      <c r="D3664" t="s">
        <v>28</v>
      </c>
      <c r="E3664" t="s">
        <v>70</v>
      </c>
      <c r="F3664" s="1">
        <v>43176</v>
      </c>
      <c r="G3664" t="s">
        <v>43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1</v>
      </c>
      <c r="N3664" t="s">
        <v>39</v>
      </c>
      <c r="O3664">
        <v>7</v>
      </c>
      <c r="P3664">
        <v>5</v>
      </c>
      <c r="Q3664" s="3">
        <v>1339277</v>
      </c>
      <c r="R3664" t="s">
        <v>38</v>
      </c>
      <c r="S3664">
        <v>55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t="s">
        <v>47</v>
      </c>
      <c r="Z3664" s="3">
        <v>9008</v>
      </c>
      <c r="AA3664" s="5" t="s">
        <v>51</v>
      </c>
      <c r="AB3664">
        <v>180000</v>
      </c>
    </row>
    <row r="3665" spans="1:28" x14ac:dyDescent="0.3">
      <c r="A3665">
        <v>3664</v>
      </c>
      <c r="B3665" t="s">
        <v>30</v>
      </c>
      <c r="C3665">
        <v>426241</v>
      </c>
      <c r="D3665" t="s">
        <v>28</v>
      </c>
      <c r="E3665" t="s">
        <v>67</v>
      </c>
      <c r="F3665" s="1">
        <v>39266</v>
      </c>
      <c r="G3665" t="s">
        <v>45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 t="s">
        <v>39</v>
      </c>
      <c r="O3665">
        <v>5</v>
      </c>
      <c r="P3665">
        <v>2</v>
      </c>
      <c r="Q3665" s="3">
        <v>385351</v>
      </c>
      <c r="R3665" t="s">
        <v>39</v>
      </c>
      <c r="S3665">
        <v>25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t="s">
        <v>47</v>
      </c>
      <c r="Z3665" s="3">
        <v>4998</v>
      </c>
      <c r="AA3665" s="5" t="s">
        <v>51</v>
      </c>
      <c r="AB3665">
        <v>20000</v>
      </c>
    </row>
    <row r="3666" spans="1:28" x14ac:dyDescent="0.3">
      <c r="A3666">
        <v>3665</v>
      </c>
      <c r="B3666" t="s">
        <v>30</v>
      </c>
      <c r="C3666">
        <v>426241</v>
      </c>
      <c r="D3666" t="s">
        <v>28</v>
      </c>
      <c r="E3666" t="s">
        <v>64</v>
      </c>
      <c r="F3666" s="1">
        <v>40942</v>
      </c>
      <c r="G3666" t="s">
        <v>42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 t="s">
        <v>39</v>
      </c>
      <c r="O3666">
        <v>6</v>
      </c>
      <c r="P3666">
        <v>3</v>
      </c>
      <c r="Q3666" s="3">
        <v>1515492</v>
      </c>
      <c r="R3666" t="s">
        <v>39</v>
      </c>
      <c r="S3666">
        <v>18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t="s">
        <v>46</v>
      </c>
      <c r="Z3666" s="3">
        <v>79101</v>
      </c>
      <c r="AA3666" s="5" t="s">
        <v>51</v>
      </c>
      <c r="AB3666">
        <v>300000</v>
      </c>
    </row>
    <row r="3667" spans="1:28" x14ac:dyDescent="0.3">
      <c r="A3667">
        <v>3666</v>
      </c>
      <c r="B3667" t="s">
        <v>30</v>
      </c>
      <c r="C3667">
        <v>426241</v>
      </c>
      <c r="D3667" t="s">
        <v>28</v>
      </c>
      <c r="E3667" t="s">
        <v>66</v>
      </c>
      <c r="F3667" s="1">
        <v>43891</v>
      </c>
      <c r="G3667" t="s">
        <v>42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 t="s">
        <v>39</v>
      </c>
      <c r="O3667">
        <v>4</v>
      </c>
      <c r="P3667">
        <v>1</v>
      </c>
      <c r="Q3667" s="3">
        <v>1538692</v>
      </c>
      <c r="R3667" t="s">
        <v>39</v>
      </c>
      <c r="S3667">
        <v>51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t="s">
        <v>47</v>
      </c>
      <c r="Z3667" s="3">
        <v>55512</v>
      </c>
      <c r="AA3667" s="5" t="s">
        <v>52</v>
      </c>
      <c r="AB3667">
        <v>160000</v>
      </c>
    </row>
    <row r="3668" spans="1:28" x14ac:dyDescent="0.3">
      <c r="A3668">
        <v>3667</v>
      </c>
      <c r="B3668" t="s">
        <v>31</v>
      </c>
      <c r="C3668">
        <v>437551</v>
      </c>
      <c r="D3668" t="s">
        <v>28</v>
      </c>
      <c r="E3668" t="s">
        <v>70</v>
      </c>
      <c r="F3668" s="1">
        <v>37401</v>
      </c>
      <c r="G3668" t="s">
        <v>44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1</v>
      </c>
      <c r="N3668" t="s">
        <v>39</v>
      </c>
      <c r="O3668">
        <v>0</v>
      </c>
      <c r="P3668">
        <v>8</v>
      </c>
      <c r="Q3668" s="3">
        <v>1324518</v>
      </c>
      <c r="R3668" t="s">
        <v>39</v>
      </c>
      <c r="S3668">
        <v>37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t="s">
        <v>47</v>
      </c>
      <c r="Z3668" s="3">
        <v>49190</v>
      </c>
      <c r="AA3668" s="5" t="s">
        <v>51</v>
      </c>
      <c r="AB3668">
        <v>130000</v>
      </c>
    </row>
    <row r="3669" spans="1:28" x14ac:dyDescent="0.3">
      <c r="A3669">
        <v>3668</v>
      </c>
      <c r="B3669" t="s">
        <v>33</v>
      </c>
      <c r="C3669">
        <v>438439</v>
      </c>
      <c r="D3669" t="s">
        <v>28</v>
      </c>
      <c r="E3669" t="s">
        <v>64</v>
      </c>
      <c r="F3669" s="1">
        <v>40026</v>
      </c>
      <c r="G3669" t="s">
        <v>42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 t="s">
        <v>39</v>
      </c>
      <c r="O3669">
        <v>1</v>
      </c>
      <c r="P3669">
        <v>8</v>
      </c>
      <c r="Q3669" s="3">
        <v>1983131</v>
      </c>
      <c r="R3669" t="s">
        <v>38</v>
      </c>
      <c r="S3669">
        <v>25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t="s">
        <v>47</v>
      </c>
      <c r="Z3669" s="3">
        <v>12505</v>
      </c>
      <c r="AA3669" s="5" t="s">
        <v>51</v>
      </c>
      <c r="AB3669">
        <v>240000</v>
      </c>
    </row>
    <row r="3670" spans="1:28" x14ac:dyDescent="0.3">
      <c r="A3670">
        <v>3669</v>
      </c>
      <c r="B3670" t="s">
        <v>29</v>
      </c>
      <c r="C3670">
        <v>425806</v>
      </c>
      <c r="D3670" t="s">
        <v>28</v>
      </c>
      <c r="E3670" t="s">
        <v>65</v>
      </c>
      <c r="F3670" s="1">
        <v>40192</v>
      </c>
      <c r="G3670" t="s">
        <v>41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 t="s">
        <v>39</v>
      </c>
      <c r="O3670">
        <v>3</v>
      </c>
      <c r="P3670">
        <v>3</v>
      </c>
      <c r="Q3670" s="3">
        <v>4836720</v>
      </c>
      <c r="R3670" t="s">
        <v>38</v>
      </c>
      <c r="S3670">
        <v>46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t="s">
        <v>47</v>
      </c>
      <c r="Z3670" s="3">
        <v>219024</v>
      </c>
      <c r="AA3670" s="5">
        <v>0</v>
      </c>
      <c r="AB3670">
        <v>890000</v>
      </c>
    </row>
    <row r="3671" spans="1:28" x14ac:dyDescent="0.3">
      <c r="A3671">
        <v>3670</v>
      </c>
      <c r="B3671" t="s">
        <v>31</v>
      </c>
      <c r="C3671">
        <v>437551</v>
      </c>
      <c r="D3671" t="s">
        <v>28</v>
      </c>
      <c r="E3671" t="s">
        <v>68</v>
      </c>
      <c r="F3671" s="1">
        <v>41277</v>
      </c>
      <c r="G3671" t="s">
        <v>43</v>
      </c>
      <c r="H3671">
        <v>1</v>
      </c>
      <c r="I3671">
        <v>1</v>
      </c>
      <c r="J3671">
        <v>1</v>
      </c>
      <c r="K3671">
        <v>0</v>
      </c>
      <c r="L3671">
        <v>1</v>
      </c>
      <c r="M3671">
        <v>1</v>
      </c>
      <c r="N3671" t="s">
        <v>39</v>
      </c>
      <c r="O3671">
        <v>6</v>
      </c>
      <c r="P3671">
        <v>2</v>
      </c>
      <c r="Q3671" s="3">
        <v>1326154</v>
      </c>
      <c r="R3671" t="s">
        <v>39</v>
      </c>
      <c r="S3671">
        <v>54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t="s">
        <v>47</v>
      </c>
      <c r="Z3671" s="3">
        <v>43863</v>
      </c>
      <c r="AA3671" s="5" t="s">
        <v>51</v>
      </c>
      <c r="AB3671">
        <v>200000</v>
      </c>
    </row>
    <row r="3672" spans="1:28" x14ac:dyDescent="0.3">
      <c r="A3672">
        <v>3671</v>
      </c>
      <c r="B3672" t="s">
        <v>34</v>
      </c>
      <c r="C3672">
        <v>438628</v>
      </c>
      <c r="D3672" t="s">
        <v>28</v>
      </c>
      <c r="E3672" t="s">
        <v>58</v>
      </c>
      <c r="F3672" s="1">
        <v>38818</v>
      </c>
      <c r="G3672" t="s">
        <v>44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0</v>
      </c>
      <c r="N3672" t="s">
        <v>39</v>
      </c>
      <c r="O3672">
        <v>1</v>
      </c>
      <c r="P3672">
        <v>2</v>
      </c>
      <c r="Q3672" s="3">
        <v>1092625</v>
      </c>
      <c r="R3672" t="s">
        <v>39</v>
      </c>
      <c r="S3672">
        <v>13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t="s">
        <v>47</v>
      </c>
      <c r="Z3672" s="3">
        <v>20930</v>
      </c>
      <c r="AA3672" s="5" t="s">
        <v>51</v>
      </c>
      <c r="AB3672">
        <v>110000</v>
      </c>
    </row>
    <row r="3673" spans="1:28" x14ac:dyDescent="0.3">
      <c r="A3673">
        <v>3672</v>
      </c>
      <c r="B3673" t="s">
        <v>30</v>
      </c>
      <c r="C3673">
        <v>426241</v>
      </c>
      <c r="D3673" t="s">
        <v>28</v>
      </c>
      <c r="E3673" t="s">
        <v>58</v>
      </c>
      <c r="F3673" s="1">
        <v>39171</v>
      </c>
      <c r="G3673" t="s">
        <v>43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 t="s">
        <v>39</v>
      </c>
      <c r="O3673">
        <v>4</v>
      </c>
      <c r="P3673">
        <v>8</v>
      </c>
      <c r="Q3673" s="3">
        <v>1395794</v>
      </c>
      <c r="R3673" t="s">
        <v>39</v>
      </c>
      <c r="S3673">
        <v>45</v>
      </c>
      <c r="T3673" s="2">
        <v>1</v>
      </c>
      <c r="U3673" s="2">
        <v>0</v>
      </c>
      <c r="V3673" s="2">
        <v>0</v>
      </c>
      <c r="W3673" s="2">
        <v>0</v>
      </c>
      <c r="X3673" s="2">
        <v>0</v>
      </c>
      <c r="Y3673" t="s">
        <v>47</v>
      </c>
      <c r="Z3673" s="3">
        <v>36980</v>
      </c>
      <c r="AA3673" s="5" t="s">
        <v>51</v>
      </c>
      <c r="AB3673">
        <v>130000</v>
      </c>
    </row>
    <row r="3674" spans="1:28" x14ac:dyDescent="0.3">
      <c r="A3674">
        <v>3673</v>
      </c>
      <c r="B3674" t="s">
        <v>31</v>
      </c>
      <c r="C3674">
        <v>437551</v>
      </c>
      <c r="D3674" t="s">
        <v>28</v>
      </c>
      <c r="E3674" t="s">
        <v>67</v>
      </c>
      <c r="F3674" s="1">
        <v>39861</v>
      </c>
      <c r="G3674" t="s">
        <v>43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 t="s">
        <v>39</v>
      </c>
      <c r="O3674">
        <v>7</v>
      </c>
      <c r="P3674">
        <v>4</v>
      </c>
      <c r="Q3674" s="3">
        <v>1220924</v>
      </c>
      <c r="R3674" t="s">
        <v>38</v>
      </c>
      <c r="S3674">
        <v>8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t="s">
        <v>46</v>
      </c>
      <c r="Z3674" s="3">
        <v>67182</v>
      </c>
      <c r="AA3674" s="5" t="s">
        <v>48</v>
      </c>
      <c r="AB3674">
        <v>150000</v>
      </c>
    </row>
    <row r="3675" spans="1:28" x14ac:dyDescent="0.3">
      <c r="A3675">
        <v>3674</v>
      </c>
      <c r="B3675" t="s">
        <v>33</v>
      </c>
      <c r="C3675">
        <v>438439</v>
      </c>
      <c r="D3675" t="s">
        <v>28</v>
      </c>
      <c r="E3675" t="s">
        <v>70</v>
      </c>
      <c r="F3675" s="1">
        <v>37138</v>
      </c>
      <c r="G3675" t="s">
        <v>44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 t="s">
        <v>39</v>
      </c>
      <c r="O3675">
        <v>1</v>
      </c>
      <c r="P3675">
        <v>4</v>
      </c>
      <c r="Q3675" s="3">
        <v>1265754</v>
      </c>
      <c r="R3675" t="s">
        <v>38</v>
      </c>
      <c r="S3675">
        <v>13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t="s">
        <v>47</v>
      </c>
      <c r="Z3675" s="3">
        <v>15746</v>
      </c>
      <c r="AA3675" s="5" t="s">
        <v>51</v>
      </c>
      <c r="AB3675">
        <v>90000</v>
      </c>
    </row>
    <row r="3676" spans="1:28" x14ac:dyDescent="0.3">
      <c r="A3676">
        <v>3675</v>
      </c>
      <c r="B3676" t="s">
        <v>35</v>
      </c>
      <c r="C3676">
        <v>447747</v>
      </c>
      <c r="D3676" t="s">
        <v>28</v>
      </c>
      <c r="E3676" t="s">
        <v>65</v>
      </c>
      <c r="F3676" s="1">
        <v>36746</v>
      </c>
      <c r="G3676" t="s">
        <v>42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 t="s">
        <v>39</v>
      </c>
      <c r="O3676">
        <v>2</v>
      </c>
      <c r="P3676">
        <v>1</v>
      </c>
      <c r="Q3676" s="3">
        <v>1995450</v>
      </c>
      <c r="R3676" t="s">
        <v>39</v>
      </c>
      <c r="S3676">
        <v>28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t="s">
        <v>47</v>
      </c>
      <c r="Z3676" s="3">
        <v>64256</v>
      </c>
      <c r="AA3676" s="5" t="s">
        <v>51</v>
      </c>
      <c r="AB3676">
        <v>370000</v>
      </c>
    </row>
    <row r="3677" spans="1:28" x14ac:dyDescent="0.3">
      <c r="A3677">
        <v>3676</v>
      </c>
      <c r="B3677" t="s">
        <v>26</v>
      </c>
      <c r="C3677">
        <v>376945</v>
      </c>
      <c r="D3677" t="s">
        <v>25</v>
      </c>
      <c r="E3677" t="s">
        <v>59</v>
      </c>
      <c r="F3677" s="1">
        <v>43694</v>
      </c>
      <c r="G3677" t="s">
        <v>43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 t="s">
        <v>39</v>
      </c>
      <c r="O3677">
        <v>6</v>
      </c>
      <c r="P3677">
        <v>4</v>
      </c>
      <c r="Q3677" s="3">
        <v>1356662</v>
      </c>
      <c r="R3677" t="s">
        <v>38</v>
      </c>
      <c r="S3677">
        <v>39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t="s">
        <v>47</v>
      </c>
      <c r="Z3677" s="3">
        <v>45051</v>
      </c>
      <c r="AA3677" s="5" t="s">
        <v>51</v>
      </c>
      <c r="AB3677">
        <v>180000</v>
      </c>
    </row>
    <row r="3678" spans="1:28" x14ac:dyDescent="0.3">
      <c r="A3678">
        <v>3677</v>
      </c>
      <c r="B3678" t="s">
        <v>29</v>
      </c>
      <c r="C3678">
        <v>425806</v>
      </c>
      <c r="D3678" t="s">
        <v>28</v>
      </c>
      <c r="E3678" t="s">
        <v>64</v>
      </c>
      <c r="F3678" s="1">
        <v>38397</v>
      </c>
      <c r="G3678" t="s">
        <v>42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1</v>
      </c>
      <c r="N3678" t="s">
        <v>39</v>
      </c>
      <c r="O3678">
        <v>3</v>
      </c>
      <c r="P3678">
        <v>0</v>
      </c>
      <c r="Q3678" s="3">
        <v>1647665</v>
      </c>
      <c r="R3678" t="s">
        <v>38</v>
      </c>
      <c r="S3678">
        <v>23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t="s">
        <v>47</v>
      </c>
      <c r="Z3678" s="3">
        <v>44220</v>
      </c>
      <c r="AA3678" s="5" t="s">
        <v>52</v>
      </c>
      <c r="AB3678">
        <v>160000</v>
      </c>
    </row>
    <row r="3679" spans="1:28" x14ac:dyDescent="0.3">
      <c r="A3679">
        <v>3678</v>
      </c>
      <c r="B3679" t="s">
        <v>30</v>
      </c>
      <c r="C3679">
        <v>426241</v>
      </c>
      <c r="D3679" t="s">
        <v>28</v>
      </c>
      <c r="E3679" t="s">
        <v>65</v>
      </c>
      <c r="F3679" s="1">
        <v>36425</v>
      </c>
      <c r="G3679" t="s">
        <v>42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 t="s">
        <v>39</v>
      </c>
      <c r="O3679">
        <v>6</v>
      </c>
      <c r="P3679">
        <v>4</v>
      </c>
      <c r="Q3679" s="3">
        <v>1780541</v>
      </c>
      <c r="R3679" t="s">
        <v>38</v>
      </c>
      <c r="S3679">
        <v>28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t="s">
        <v>47</v>
      </c>
      <c r="Z3679" s="3">
        <v>7020</v>
      </c>
      <c r="AA3679" s="5" t="s">
        <v>51</v>
      </c>
      <c r="AB3679">
        <v>210000</v>
      </c>
    </row>
    <row r="3680" spans="1:28" x14ac:dyDescent="0.3">
      <c r="A3680">
        <v>3679</v>
      </c>
      <c r="B3680" t="s">
        <v>34</v>
      </c>
      <c r="C3680">
        <v>438628</v>
      </c>
      <c r="D3680" t="s">
        <v>28</v>
      </c>
      <c r="E3680" t="s">
        <v>58</v>
      </c>
      <c r="F3680" s="1">
        <v>39588</v>
      </c>
      <c r="G3680" t="s">
        <v>45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1</v>
      </c>
      <c r="N3680" t="s">
        <v>39</v>
      </c>
      <c r="O3680">
        <v>4</v>
      </c>
      <c r="P3680">
        <v>0</v>
      </c>
      <c r="Q3680" s="3">
        <v>397607</v>
      </c>
      <c r="R3680" t="s">
        <v>39</v>
      </c>
      <c r="S3680">
        <v>56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t="s">
        <v>47</v>
      </c>
      <c r="Z3680" s="3">
        <v>10036</v>
      </c>
      <c r="AA3680" s="5" t="s">
        <v>48</v>
      </c>
      <c r="AB3680">
        <v>90000</v>
      </c>
    </row>
    <row r="3681" spans="1:28" x14ac:dyDescent="0.3">
      <c r="A3681">
        <v>3680</v>
      </c>
      <c r="B3681" t="s">
        <v>34</v>
      </c>
      <c r="C3681">
        <v>438628</v>
      </c>
      <c r="D3681" t="s">
        <v>28</v>
      </c>
      <c r="E3681" t="s">
        <v>64</v>
      </c>
      <c r="F3681" s="1">
        <v>37090</v>
      </c>
      <c r="G3681" t="s">
        <v>41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1</v>
      </c>
      <c r="N3681" t="s">
        <v>39</v>
      </c>
      <c r="O3681">
        <v>0</v>
      </c>
      <c r="P3681">
        <v>4</v>
      </c>
      <c r="Q3681" s="3">
        <v>3789926</v>
      </c>
      <c r="R3681" t="s">
        <v>39</v>
      </c>
      <c r="S3681">
        <v>51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t="s">
        <v>47</v>
      </c>
      <c r="Z3681" s="3">
        <v>131518</v>
      </c>
      <c r="AA3681" s="5" t="s">
        <v>51</v>
      </c>
      <c r="AB3681">
        <v>370000</v>
      </c>
    </row>
    <row r="3682" spans="1:28" x14ac:dyDescent="0.3">
      <c r="A3682">
        <v>3681</v>
      </c>
      <c r="B3682" t="s">
        <v>30</v>
      </c>
      <c r="C3682">
        <v>426241</v>
      </c>
      <c r="D3682" t="s">
        <v>28</v>
      </c>
      <c r="E3682" t="s">
        <v>66</v>
      </c>
      <c r="F3682" s="1">
        <v>38550</v>
      </c>
      <c r="G3682" t="s">
        <v>41</v>
      </c>
      <c r="H3682">
        <v>1</v>
      </c>
      <c r="I3682">
        <v>1</v>
      </c>
      <c r="J3682">
        <v>1</v>
      </c>
      <c r="K3682">
        <v>0</v>
      </c>
      <c r="L3682">
        <v>0</v>
      </c>
      <c r="M3682">
        <v>0</v>
      </c>
      <c r="N3682" t="s">
        <v>39</v>
      </c>
      <c r="O3682">
        <v>1</v>
      </c>
      <c r="P3682">
        <v>7</v>
      </c>
      <c r="Q3682" s="3">
        <v>3284879</v>
      </c>
      <c r="R3682" t="s">
        <v>38</v>
      </c>
      <c r="S3682">
        <v>35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t="s">
        <v>47</v>
      </c>
      <c r="Z3682" s="3">
        <v>84129</v>
      </c>
      <c r="AA3682" s="5" t="s">
        <v>51</v>
      </c>
      <c r="AB3682">
        <v>290000</v>
      </c>
    </row>
    <row r="3683" spans="1:28" x14ac:dyDescent="0.3">
      <c r="A3683">
        <v>3682</v>
      </c>
      <c r="B3683" t="s">
        <v>34</v>
      </c>
      <c r="C3683">
        <v>438628</v>
      </c>
      <c r="D3683" t="s">
        <v>28</v>
      </c>
      <c r="E3683" t="s">
        <v>59</v>
      </c>
      <c r="F3683" s="1">
        <v>36714</v>
      </c>
      <c r="G3683" t="s">
        <v>45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 t="s">
        <v>39</v>
      </c>
      <c r="O3683">
        <v>2</v>
      </c>
      <c r="P3683">
        <v>7</v>
      </c>
      <c r="Q3683" s="3">
        <v>555775</v>
      </c>
      <c r="R3683" t="s">
        <v>38</v>
      </c>
      <c r="S3683">
        <v>36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t="s">
        <v>47</v>
      </c>
      <c r="Z3683" s="3">
        <v>2642</v>
      </c>
      <c r="AA3683" s="5" t="s">
        <v>51</v>
      </c>
      <c r="AB3683">
        <v>80000</v>
      </c>
    </row>
    <row r="3684" spans="1:28" x14ac:dyDescent="0.3">
      <c r="A3684">
        <v>3683</v>
      </c>
      <c r="B3684" t="s">
        <v>34</v>
      </c>
      <c r="C3684">
        <v>438628</v>
      </c>
      <c r="D3684" t="s">
        <v>28</v>
      </c>
      <c r="E3684" t="s">
        <v>58</v>
      </c>
      <c r="F3684" s="1">
        <v>37723</v>
      </c>
      <c r="G3684" t="s">
        <v>43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 t="s">
        <v>39</v>
      </c>
      <c r="O3684">
        <v>1</v>
      </c>
      <c r="P3684">
        <v>3</v>
      </c>
      <c r="Q3684" s="3">
        <v>1316871</v>
      </c>
      <c r="R3684" t="s">
        <v>38</v>
      </c>
      <c r="S3684">
        <v>6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t="s">
        <v>47</v>
      </c>
      <c r="Z3684" s="3">
        <v>33594</v>
      </c>
      <c r="AA3684" s="5" t="s">
        <v>52</v>
      </c>
      <c r="AB3684">
        <v>160000</v>
      </c>
    </row>
    <row r="3685" spans="1:28" x14ac:dyDescent="0.3">
      <c r="A3685">
        <v>3684</v>
      </c>
      <c r="B3685" t="s">
        <v>36</v>
      </c>
      <c r="C3685">
        <v>524178</v>
      </c>
      <c r="D3685" t="s">
        <v>37</v>
      </c>
      <c r="E3685" t="s">
        <v>63</v>
      </c>
      <c r="F3685" s="1">
        <v>43463</v>
      </c>
      <c r="G3685" t="s">
        <v>41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 t="s">
        <v>39</v>
      </c>
      <c r="O3685">
        <v>4</v>
      </c>
      <c r="P3685">
        <v>0</v>
      </c>
      <c r="Q3685" s="3">
        <v>4931122</v>
      </c>
      <c r="R3685" t="s">
        <v>38</v>
      </c>
      <c r="S3685">
        <v>38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t="s">
        <v>47</v>
      </c>
      <c r="Z3685" s="3">
        <v>146525</v>
      </c>
      <c r="AA3685" s="5">
        <v>0</v>
      </c>
      <c r="AB3685">
        <v>750000</v>
      </c>
    </row>
    <row r="3686" spans="1:28" x14ac:dyDescent="0.3">
      <c r="A3686">
        <v>3685</v>
      </c>
      <c r="B3686" t="s">
        <v>31</v>
      </c>
      <c r="C3686">
        <v>437551</v>
      </c>
      <c r="D3686" t="s">
        <v>28</v>
      </c>
      <c r="E3686" t="s">
        <v>68</v>
      </c>
      <c r="F3686" s="1">
        <v>42983</v>
      </c>
      <c r="G3686" t="s">
        <v>43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1</v>
      </c>
      <c r="N3686" t="s">
        <v>39</v>
      </c>
      <c r="O3686">
        <v>3</v>
      </c>
      <c r="P3686">
        <v>7</v>
      </c>
      <c r="Q3686" s="3">
        <v>1458187</v>
      </c>
      <c r="R3686" t="s">
        <v>39</v>
      </c>
      <c r="S3686">
        <v>56</v>
      </c>
      <c r="T3686" s="2">
        <v>0</v>
      </c>
      <c r="U3686" s="2">
        <v>0</v>
      </c>
      <c r="V3686" s="2">
        <v>1</v>
      </c>
      <c r="W3686" s="2">
        <v>0</v>
      </c>
      <c r="X3686" s="2">
        <v>0</v>
      </c>
      <c r="Y3686" t="s">
        <v>47</v>
      </c>
      <c r="Z3686" s="3">
        <v>27259</v>
      </c>
      <c r="AA3686" s="5" t="s">
        <v>51</v>
      </c>
      <c r="AB3686">
        <v>100000</v>
      </c>
    </row>
    <row r="3687" spans="1:28" x14ac:dyDescent="0.3">
      <c r="A3687">
        <v>3686</v>
      </c>
      <c r="B3687" t="s">
        <v>29</v>
      </c>
      <c r="C3687">
        <v>425806</v>
      </c>
      <c r="D3687" t="s">
        <v>28</v>
      </c>
      <c r="E3687" t="s">
        <v>70</v>
      </c>
      <c r="F3687" s="1">
        <v>39721</v>
      </c>
      <c r="G3687" t="s">
        <v>43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t="s">
        <v>39</v>
      </c>
      <c r="O3687">
        <v>4</v>
      </c>
      <c r="P3687">
        <v>3</v>
      </c>
      <c r="Q3687" s="3">
        <v>1234912</v>
      </c>
      <c r="R3687" t="s">
        <v>38</v>
      </c>
      <c r="S3687">
        <v>7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t="s">
        <v>47</v>
      </c>
      <c r="Z3687" s="3">
        <v>5469</v>
      </c>
      <c r="AA3687" s="5" t="s">
        <v>52</v>
      </c>
      <c r="AB3687">
        <v>100000</v>
      </c>
    </row>
    <row r="3688" spans="1:28" x14ac:dyDescent="0.3">
      <c r="A3688">
        <v>3687</v>
      </c>
      <c r="B3688" t="s">
        <v>36</v>
      </c>
      <c r="C3688">
        <v>524178</v>
      </c>
      <c r="D3688" t="s">
        <v>37</v>
      </c>
      <c r="E3688" t="s">
        <v>61</v>
      </c>
      <c r="F3688" s="1">
        <v>37384</v>
      </c>
      <c r="G3688" t="s">
        <v>42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0</v>
      </c>
      <c r="N3688" t="s">
        <v>39</v>
      </c>
      <c r="O3688">
        <v>2</v>
      </c>
      <c r="P3688">
        <v>5</v>
      </c>
      <c r="Q3688" s="3">
        <v>1699445</v>
      </c>
      <c r="R3688" t="s">
        <v>39</v>
      </c>
      <c r="S3688">
        <v>49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t="s">
        <v>47</v>
      </c>
      <c r="Z3688" s="3">
        <v>61190</v>
      </c>
      <c r="AA3688" s="5" t="s">
        <v>51</v>
      </c>
      <c r="AB3688">
        <v>410000</v>
      </c>
    </row>
    <row r="3689" spans="1:28" x14ac:dyDescent="0.3">
      <c r="A3689">
        <v>3688</v>
      </c>
      <c r="B3689" t="s">
        <v>34</v>
      </c>
      <c r="C3689">
        <v>438628</v>
      </c>
      <c r="D3689" t="s">
        <v>28</v>
      </c>
      <c r="E3689" t="s">
        <v>66</v>
      </c>
      <c r="F3689" s="1">
        <v>40521</v>
      </c>
      <c r="G3689" t="s">
        <v>41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 t="s">
        <v>39</v>
      </c>
      <c r="O3689">
        <v>0</v>
      </c>
      <c r="P3689">
        <v>1</v>
      </c>
      <c r="Q3689" s="3">
        <v>2023535</v>
      </c>
      <c r="R3689" t="s">
        <v>39</v>
      </c>
      <c r="S3689">
        <v>7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t="s">
        <v>47</v>
      </c>
      <c r="Z3689" s="3">
        <v>22821</v>
      </c>
      <c r="AA3689" s="5" t="s">
        <v>51</v>
      </c>
      <c r="AB3689">
        <v>810000</v>
      </c>
    </row>
    <row r="3690" spans="1:28" x14ac:dyDescent="0.3">
      <c r="A3690">
        <v>3689</v>
      </c>
      <c r="B3690" t="s">
        <v>29</v>
      </c>
      <c r="C3690">
        <v>425806</v>
      </c>
      <c r="D3690" t="s">
        <v>28</v>
      </c>
      <c r="E3690" t="s">
        <v>58</v>
      </c>
      <c r="F3690" s="1">
        <v>38785</v>
      </c>
      <c r="G3690" t="s">
        <v>45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1</v>
      </c>
      <c r="N3690" t="s">
        <v>39</v>
      </c>
      <c r="O3690">
        <v>2</v>
      </c>
      <c r="P3690">
        <v>8</v>
      </c>
      <c r="Q3690" s="3">
        <v>915195</v>
      </c>
      <c r="R3690" t="s">
        <v>38</v>
      </c>
      <c r="S3690">
        <v>36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t="s">
        <v>47</v>
      </c>
      <c r="Z3690" s="3">
        <v>38916</v>
      </c>
      <c r="AA3690" s="5" t="s">
        <v>48</v>
      </c>
      <c r="AB3690">
        <v>70000</v>
      </c>
    </row>
    <row r="3691" spans="1:28" x14ac:dyDescent="0.3">
      <c r="A3691">
        <v>3690</v>
      </c>
      <c r="B3691" t="s">
        <v>32</v>
      </c>
      <c r="C3691">
        <v>437748</v>
      </c>
      <c r="D3691" t="s">
        <v>28</v>
      </c>
      <c r="E3691" t="s">
        <v>70</v>
      </c>
      <c r="F3691" s="1">
        <v>41318</v>
      </c>
      <c r="G3691" t="s">
        <v>45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1</v>
      </c>
      <c r="N3691" t="s">
        <v>39</v>
      </c>
      <c r="O3691">
        <v>3</v>
      </c>
      <c r="P3691">
        <v>4</v>
      </c>
      <c r="Q3691" s="3">
        <v>596998</v>
      </c>
      <c r="R3691" t="s">
        <v>39</v>
      </c>
      <c r="S3691">
        <v>34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t="s">
        <v>46</v>
      </c>
      <c r="Z3691" s="3">
        <v>31736</v>
      </c>
      <c r="AA3691" s="5" t="s">
        <v>51</v>
      </c>
      <c r="AB3691">
        <v>60000</v>
      </c>
    </row>
    <row r="3692" spans="1:28" x14ac:dyDescent="0.3">
      <c r="A3692">
        <v>3691</v>
      </c>
      <c r="B3692" t="s">
        <v>32</v>
      </c>
      <c r="C3692">
        <v>437748</v>
      </c>
      <c r="D3692" t="s">
        <v>28</v>
      </c>
      <c r="E3692" t="s">
        <v>65</v>
      </c>
      <c r="F3692" s="1">
        <v>43544</v>
      </c>
      <c r="G3692" t="s">
        <v>42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 t="s">
        <v>39</v>
      </c>
      <c r="O3692">
        <v>4</v>
      </c>
      <c r="P3692">
        <v>2</v>
      </c>
      <c r="Q3692" s="3">
        <v>1716882</v>
      </c>
      <c r="R3692" t="s">
        <v>38</v>
      </c>
      <c r="S3692">
        <v>29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t="s">
        <v>47</v>
      </c>
      <c r="Z3692" s="3">
        <v>21596</v>
      </c>
      <c r="AA3692" s="5" t="s">
        <v>51</v>
      </c>
      <c r="AB3692">
        <v>170000</v>
      </c>
    </row>
    <row r="3693" spans="1:28" x14ac:dyDescent="0.3">
      <c r="A3693">
        <v>3692</v>
      </c>
      <c r="B3693" t="s">
        <v>34</v>
      </c>
      <c r="C3693">
        <v>438628</v>
      </c>
      <c r="D3693" t="s">
        <v>28</v>
      </c>
      <c r="E3693" t="s">
        <v>66</v>
      </c>
      <c r="F3693" s="1">
        <v>39492</v>
      </c>
      <c r="G3693" t="s">
        <v>42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 t="s">
        <v>39</v>
      </c>
      <c r="O3693">
        <v>7</v>
      </c>
      <c r="P3693">
        <v>8</v>
      </c>
      <c r="Q3693" s="3">
        <v>1945028</v>
      </c>
      <c r="R3693" t="s">
        <v>38</v>
      </c>
      <c r="S3693">
        <v>32</v>
      </c>
      <c r="T3693" s="2">
        <v>0</v>
      </c>
      <c r="U3693" s="2">
        <v>0</v>
      </c>
      <c r="V3693" s="2">
        <v>1</v>
      </c>
      <c r="W3693" s="2">
        <v>0</v>
      </c>
      <c r="X3693" s="2">
        <v>1</v>
      </c>
      <c r="Y3693" t="s">
        <v>47</v>
      </c>
      <c r="Z3693" s="3">
        <v>11990</v>
      </c>
      <c r="AA3693" s="5" t="s">
        <v>51</v>
      </c>
      <c r="AB3693">
        <v>290000</v>
      </c>
    </row>
    <row r="3694" spans="1:28" x14ac:dyDescent="0.3">
      <c r="A3694">
        <v>3693</v>
      </c>
      <c r="B3694" t="s">
        <v>34</v>
      </c>
      <c r="C3694">
        <v>438628</v>
      </c>
      <c r="D3694" t="s">
        <v>28</v>
      </c>
      <c r="E3694" t="s">
        <v>58</v>
      </c>
      <c r="F3694" s="1">
        <v>42234</v>
      </c>
      <c r="G3694" t="s">
        <v>45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 t="s">
        <v>39</v>
      </c>
      <c r="O3694">
        <v>4</v>
      </c>
      <c r="P3694">
        <v>1</v>
      </c>
      <c r="Q3694" s="3">
        <v>393883</v>
      </c>
      <c r="R3694" t="s">
        <v>39</v>
      </c>
      <c r="S3694">
        <v>10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t="s">
        <v>47</v>
      </c>
      <c r="Z3694" s="3">
        <v>11841</v>
      </c>
      <c r="AA3694" s="5" t="s">
        <v>48</v>
      </c>
      <c r="AB3694">
        <v>40000</v>
      </c>
    </row>
    <row r="3695" spans="1:28" x14ac:dyDescent="0.3">
      <c r="A3695">
        <v>3694</v>
      </c>
      <c r="B3695" t="s">
        <v>34</v>
      </c>
      <c r="C3695">
        <v>438628</v>
      </c>
      <c r="D3695" t="s">
        <v>28</v>
      </c>
      <c r="E3695" t="s">
        <v>69</v>
      </c>
      <c r="F3695" s="1">
        <v>43744</v>
      </c>
      <c r="G3695" t="s">
        <v>45</v>
      </c>
      <c r="H3695">
        <v>1</v>
      </c>
      <c r="I3695">
        <v>1</v>
      </c>
      <c r="J3695">
        <v>1</v>
      </c>
      <c r="K3695">
        <v>0</v>
      </c>
      <c r="L3695">
        <v>1</v>
      </c>
      <c r="M3695">
        <v>1</v>
      </c>
      <c r="N3695" t="s">
        <v>39</v>
      </c>
      <c r="O3695">
        <v>7</v>
      </c>
      <c r="P3695">
        <v>0</v>
      </c>
      <c r="Q3695" s="3">
        <v>332818</v>
      </c>
      <c r="R3695" t="s">
        <v>39</v>
      </c>
      <c r="S3695">
        <v>30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t="s">
        <v>47</v>
      </c>
      <c r="Z3695" s="3">
        <v>4982</v>
      </c>
      <c r="AA3695" s="5" t="s">
        <v>51</v>
      </c>
      <c r="AB3695">
        <v>30000</v>
      </c>
    </row>
    <row r="3696" spans="1:28" x14ac:dyDescent="0.3">
      <c r="A3696">
        <v>3695</v>
      </c>
      <c r="B3696" t="s">
        <v>36</v>
      </c>
      <c r="C3696">
        <v>524178</v>
      </c>
      <c r="D3696" t="s">
        <v>37</v>
      </c>
      <c r="E3696" t="s">
        <v>67</v>
      </c>
      <c r="F3696" s="1">
        <v>42030</v>
      </c>
      <c r="G3696" t="s">
        <v>43</v>
      </c>
      <c r="H3696">
        <v>1</v>
      </c>
      <c r="I3696">
        <v>1</v>
      </c>
      <c r="J3696">
        <v>1</v>
      </c>
      <c r="K3696">
        <v>0</v>
      </c>
      <c r="L3696">
        <v>0</v>
      </c>
      <c r="M3696">
        <v>0</v>
      </c>
      <c r="N3696" t="s">
        <v>39</v>
      </c>
      <c r="O3696">
        <v>2</v>
      </c>
      <c r="P3696">
        <v>8</v>
      </c>
      <c r="Q3696" s="3">
        <v>1392183</v>
      </c>
      <c r="R3696" t="s">
        <v>39</v>
      </c>
      <c r="S3696">
        <v>21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t="s">
        <v>47</v>
      </c>
      <c r="Z3696" s="3">
        <v>37446</v>
      </c>
      <c r="AA3696" s="5" t="s">
        <v>51</v>
      </c>
      <c r="AB3696">
        <v>170000</v>
      </c>
    </row>
    <row r="3697" spans="1:28" x14ac:dyDescent="0.3">
      <c r="A3697">
        <v>3696</v>
      </c>
      <c r="B3697" t="s">
        <v>35</v>
      </c>
      <c r="C3697">
        <v>447747</v>
      </c>
      <c r="D3697" t="s">
        <v>28</v>
      </c>
      <c r="E3697" t="s">
        <v>58</v>
      </c>
      <c r="F3697" s="1">
        <v>38273</v>
      </c>
      <c r="G3697" t="s">
        <v>43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t="s">
        <v>39</v>
      </c>
      <c r="O3697">
        <v>3</v>
      </c>
      <c r="P3697">
        <v>7</v>
      </c>
      <c r="Q3697" s="3">
        <v>1340760</v>
      </c>
      <c r="R3697" t="s">
        <v>38</v>
      </c>
      <c r="S3697">
        <v>10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t="s">
        <v>47</v>
      </c>
      <c r="Z3697" s="3">
        <v>9717</v>
      </c>
      <c r="AA3697" s="5" t="s">
        <v>48</v>
      </c>
      <c r="AB3697">
        <v>150000</v>
      </c>
    </row>
    <row r="3698" spans="1:28" x14ac:dyDescent="0.3">
      <c r="A3698">
        <v>3697</v>
      </c>
      <c r="B3698" t="s">
        <v>26</v>
      </c>
      <c r="C3698">
        <v>376945</v>
      </c>
      <c r="D3698" t="s">
        <v>25</v>
      </c>
      <c r="E3698" t="s">
        <v>56</v>
      </c>
      <c r="F3698" s="1">
        <v>42733</v>
      </c>
      <c r="G3698" t="s">
        <v>41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 t="s">
        <v>39</v>
      </c>
      <c r="O3698">
        <v>6</v>
      </c>
      <c r="P3698">
        <v>7</v>
      </c>
      <c r="Q3698" s="3">
        <v>4152938</v>
      </c>
      <c r="R3698" t="s">
        <v>38</v>
      </c>
      <c r="S3698">
        <v>37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t="s">
        <v>47</v>
      </c>
      <c r="Z3698" s="3">
        <v>44035</v>
      </c>
      <c r="AA3698" s="5" t="s">
        <v>52</v>
      </c>
      <c r="AB3698">
        <v>370000</v>
      </c>
    </row>
    <row r="3699" spans="1:28" x14ac:dyDescent="0.3">
      <c r="A3699">
        <v>3698</v>
      </c>
      <c r="B3699" t="s">
        <v>30</v>
      </c>
      <c r="C3699">
        <v>426241</v>
      </c>
      <c r="D3699" t="s">
        <v>28</v>
      </c>
      <c r="E3699" t="s">
        <v>67</v>
      </c>
      <c r="F3699" s="1">
        <v>43271</v>
      </c>
      <c r="G3699" t="s">
        <v>44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 t="s">
        <v>39</v>
      </c>
      <c r="O3699">
        <v>5</v>
      </c>
      <c r="P3699">
        <v>3</v>
      </c>
      <c r="Q3699" s="3">
        <v>997156</v>
      </c>
      <c r="R3699" t="s">
        <v>39</v>
      </c>
      <c r="S3699">
        <v>56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t="s">
        <v>47</v>
      </c>
      <c r="Z3699" s="3">
        <v>15515</v>
      </c>
      <c r="AA3699" s="5" t="s">
        <v>52</v>
      </c>
      <c r="AB3699">
        <v>100000</v>
      </c>
    </row>
    <row r="3700" spans="1:28" x14ac:dyDescent="0.3">
      <c r="A3700">
        <v>3699</v>
      </c>
      <c r="B3700" t="s">
        <v>27</v>
      </c>
      <c r="C3700">
        <v>405533</v>
      </c>
      <c r="D3700" t="s">
        <v>28</v>
      </c>
      <c r="E3700" t="s">
        <v>69</v>
      </c>
      <c r="F3700" s="1">
        <v>36127</v>
      </c>
      <c r="G3700" t="s">
        <v>43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 t="s">
        <v>39</v>
      </c>
      <c r="O3700">
        <v>5</v>
      </c>
      <c r="P3700">
        <v>8</v>
      </c>
      <c r="Q3700" s="3">
        <v>1407282</v>
      </c>
      <c r="R3700" t="s">
        <v>38</v>
      </c>
      <c r="S3700">
        <v>60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t="s">
        <v>47</v>
      </c>
      <c r="Z3700" s="3">
        <v>65311</v>
      </c>
      <c r="AA3700" s="5" t="s">
        <v>52</v>
      </c>
      <c r="AB3700">
        <v>100000</v>
      </c>
    </row>
    <row r="3701" spans="1:28" x14ac:dyDescent="0.3">
      <c r="A3701">
        <v>3700</v>
      </c>
      <c r="B3701" t="s">
        <v>34</v>
      </c>
      <c r="C3701">
        <v>438628</v>
      </c>
      <c r="D3701" t="s">
        <v>28</v>
      </c>
      <c r="E3701" t="s">
        <v>65</v>
      </c>
      <c r="F3701" s="1">
        <v>39087</v>
      </c>
      <c r="G3701" t="s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 t="s">
        <v>39</v>
      </c>
      <c r="O3701">
        <v>7</v>
      </c>
      <c r="P3701">
        <v>2</v>
      </c>
      <c r="Q3701" s="3">
        <v>2875278</v>
      </c>
      <c r="R3701" t="s">
        <v>38</v>
      </c>
      <c r="S3701">
        <v>19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t="s">
        <v>47</v>
      </c>
      <c r="Z3701" s="3">
        <v>1433</v>
      </c>
      <c r="AA3701" s="5" t="s">
        <v>52</v>
      </c>
      <c r="AB3701">
        <v>350000</v>
      </c>
    </row>
    <row r="3702" spans="1:28" x14ac:dyDescent="0.3">
      <c r="A3702">
        <v>3701</v>
      </c>
      <c r="B3702" t="s">
        <v>29</v>
      </c>
      <c r="C3702">
        <v>425806</v>
      </c>
      <c r="D3702" t="s">
        <v>28</v>
      </c>
      <c r="E3702" t="s">
        <v>64</v>
      </c>
      <c r="F3702" s="1">
        <v>42858</v>
      </c>
      <c r="G3702" t="s">
        <v>41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 t="s">
        <v>39</v>
      </c>
      <c r="O3702">
        <v>1</v>
      </c>
      <c r="P3702">
        <v>4</v>
      </c>
      <c r="Q3702" s="3">
        <v>4618856</v>
      </c>
      <c r="R3702" t="s">
        <v>39</v>
      </c>
      <c r="S3702">
        <v>58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t="s">
        <v>47</v>
      </c>
      <c r="Z3702" s="3">
        <v>222228</v>
      </c>
      <c r="AA3702" s="5" t="s">
        <v>51</v>
      </c>
      <c r="AB3702">
        <v>910000</v>
      </c>
    </row>
    <row r="3703" spans="1:28" x14ac:dyDescent="0.3">
      <c r="A3703">
        <v>3702</v>
      </c>
      <c r="B3703" t="s">
        <v>31</v>
      </c>
      <c r="C3703">
        <v>437551</v>
      </c>
      <c r="D3703" t="s">
        <v>28</v>
      </c>
      <c r="E3703" t="s">
        <v>65</v>
      </c>
      <c r="F3703" s="1">
        <v>41089</v>
      </c>
      <c r="G3703" t="s">
        <v>42</v>
      </c>
      <c r="H3703">
        <v>0</v>
      </c>
      <c r="I3703">
        <v>1</v>
      </c>
      <c r="J3703">
        <v>1</v>
      </c>
      <c r="K3703">
        <v>0</v>
      </c>
      <c r="L3703">
        <v>0</v>
      </c>
      <c r="M3703">
        <v>0</v>
      </c>
      <c r="N3703" t="s">
        <v>39</v>
      </c>
      <c r="O3703">
        <v>7</v>
      </c>
      <c r="P3703">
        <v>7</v>
      </c>
      <c r="Q3703" s="3">
        <v>1601347</v>
      </c>
      <c r="R3703" t="s">
        <v>38</v>
      </c>
      <c r="S3703">
        <v>38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t="s">
        <v>46</v>
      </c>
      <c r="Z3703" s="3">
        <v>92134</v>
      </c>
      <c r="AA3703" s="5" t="s">
        <v>52</v>
      </c>
      <c r="AB3703">
        <v>460000</v>
      </c>
    </row>
    <row r="3704" spans="1:28" x14ac:dyDescent="0.3">
      <c r="A3704">
        <v>3703</v>
      </c>
      <c r="B3704" t="s">
        <v>24</v>
      </c>
      <c r="C3704">
        <v>376916</v>
      </c>
      <c r="D3704" t="s">
        <v>25</v>
      </c>
      <c r="E3704" t="s">
        <v>60</v>
      </c>
      <c r="F3704" s="1">
        <v>37618</v>
      </c>
      <c r="G3704" t="s">
        <v>41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1</v>
      </c>
      <c r="N3704" t="s">
        <v>39</v>
      </c>
      <c r="O3704">
        <v>0</v>
      </c>
      <c r="P3704">
        <f ca="1">RANDBETWEEN(3,4)</f>
        <v>4</v>
      </c>
      <c r="Q3704" s="3">
        <v>3711493</v>
      </c>
      <c r="R3704" t="s">
        <v>38</v>
      </c>
      <c r="S3704">
        <v>17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t="s">
        <v>47</v>
      </c>
      <c r="Z3704" s="3">
        <v>165147</v>
      </c>
      <c r="AA3704" s="5" t="s">
        <v>52</v>
      </c>
      <c r="AB3704">
        <v>950000</v>
      </c>
    </row>
    <row r="3705" spans="1:28" x14ac:dyDescent="0.3">
      <c r="A3705">
        <v>3704</v>
      </c>
      <c r="B3705" t="s">
        <v>34</v>
      </c>
      <c r="C3705">
        <v>438628</v>
      </c>
      <c r="D3705" t="s">
        <v>28</v>
      </c>
      <c r="E3705" t="s">
        <v>66</v>
      </c>
      <c r="F3705" s="1">
        <v>42427</v>
      </c>
      <c r="G3705" t="s">
        <v>41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 t="s">
        <v>39</v>
      </c>
      <c r="O3705">
        <v>2</v>
      </c>
      <c r="P3705">
        <f ca="1">RANDBETWEEN(3,4)</f>
        <v>3</v>
      </c>
      <c r="Q3705" s="3">
        <v>2668650</v>
      </c>
      <c r="R3705" t="s">
        <v>38</v>
      </c>
      <c r="S3705">
        <v>41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t="s">
        <v>47</v>
      </c>
      <c r="Z3705" s="3">
        <v>41729</v>
      </c>
      <c r="AA3705" s="5" t="s">
        <v>50</v>
      </c>
      <c r="AB3705">
        <v>800000</v>
      </c>
    </row>
    <row r="3706" spans="1:28" x14ac:dyDescent="0.3">
      <c r="A3706">
        <v>3705</v>
      </c>
      <c r="B3706" t="s">
        <v>29</v>
      </c>
      <c r="C3706">
        <v>425806</v>
      </c>
      <c r="D3706" t="s">
        <v>28</v>
      </c>
      <c r="E3706" t="s">
        <v>65</v>
      </c>
      <c r="F3706" s="1">
        <v>38185</v>
      </c>
      <c r="G3706" t="s">
        <v>41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 t="s">
        <v>39</v>
      </c>
      <c r="O3706">
        <v>7</v>
      </c>
      <c r="P3706">
        <v>7</v>
      </c>
      <c r="Q3706" s="3">
        <v>3743387</v>
      </c>
      <c r="R3706" t="s">
        <v>38</v>
      </c>
      <c r="S3706">
        <v>6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t="s">
        <v>47</v>
      </c>
      <c r="Z3706" s="3">
        <v>112676</v>
      </c>
      <c r="AA3706" s="5" t="s">
        <v>50</v>
      </c>
      <c r="AB3706">
        <v>300000</v>
      </c>
    </row>
    <row r="3707" spans="1:28" x14ac:dyDescent="0.3">
      <c r="A3707">
        <v>3706</v>
      </c>
      <c r="B3707" t="s">
        <v>31</v>
      </c>
      <c r="C3707">
        <v>437551</v>
      </c>
      <c r="D3707" t="s">
        <v>28</v>
      </c>
      <c r="E3707" t="s">
        <v>59</v>
      </c>
      <c r="F3707" s="1">
        <v>42337</v>
      </c>
      <c r="G3707" t="s">
        <v>45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 t="s">
        <v>39</v>
      </c>
      <c r="O3707">
        <v>5</v>
      </c>
      <c r="P3707">
        <v>0</v>
      </c>
      <c r="Q3707" s="3">
        <v>872023</v>
      </c>
      <c r="R3707" t="s">
        <v>38</v>
      </c>
      <c r="S3707">
        <v>6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t="s">
        <v>46</v>
      </c>
      <c r="Z3707" s="3">
        <v>50342</v>
      </c>
      <c r="AA3707" s="5" t="s">
        <v>49</v>
      </c>
      <c r="AB3707">
        <v>50000</v>
      </c>
    </row>
    <row r="3708" spans="1:28" x14ac:dyDescent="0.3">
      <c r="A3708">
        <v>3707</v>
      </c>
      <c r="B3708" t="s">
        <v>33</v>
      </c>
      <c r="C3708">
        <v>438439</v>
      </c>
      <c r="D3708" t="s">
        <v>28</v>
      </c>
      <c r="E3708" t="s">
        <v>64</v>
      </c>
      <c r="F3708" s="1">
        <v>37063</v>
      </c>
      <c r="G3708" t="s">
        <v>42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 t="s">
        <v>39</v>
      </c>
      <c r="O3708">
        <v>4</v>
      </c>
      <c r="P3708">
        <v>7</v>
      </c>
      <c r="Q3708" s="3">
        <v>1685389</v>
      </c>
      <c r="R3708" t="s">
        <v>38</v>
      </c>
      <c r="S3708">
        <v>42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t="s">
        <v>47</v>
      </c>
      <c r="Z3708" s="3">
        <v>77039</v>
      </c>
      <c r="AA3708" s="5" t="s">
        <v>52</v>
      </c>
      <c r="AB3708">
        <v>440000</v>
      </c>
    </row>
    <row r="3709" spans="1:28" x14ac:dyDescent="0.3">
      <c r="A3709">
        <v>3708</v>
      </c>
      <c r="B3709" t="s">
        <v>36</v>
      </c>
      <c r="C3709">
        <v>524178</v>
      </c>
      <c r="D3709" t="s">
        <v>37</v>
      </c>
      <c r="E3709" t="s">
        <v>62</v>
      </c>
      <c r="F3709" s="1">
        <v>37712</v>
      </c>
      <c r="G3709" t="s">
        <v>41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 t="s">
        <v>39</v>
      </c>
      <c r="O3709">
        <v>3</v>
      </c>
      <c r="P3709">
        <f ca="1">RANDBETWEEN(3,4)</f>
        <v>3</v>
      </c>
      <c r="Q3709" s="3">
        <v>4550605</v>
      </c>
      <c r="R3709" t="s">
        <v>38</v>
      </c>
      <c r="S3709">
        <v>15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t="s">
        <v>47</v>
      </c>
      <c r="Z3709" s="3">
        <v>194375</v>
      </c>
      <c r="AA3709" s="5" t="s">
        <v>51</v>
      </c>
      <c r="AB3709">
        <v>650000</v>
      </c>
    </row>
    <row r="3710" spans="1:28" x14ac:dyDescent="0.3">
      <c r="A3710">
        <v>3709</v>
      </c>
      <c r="B3710" t="s">
        <v>33</v>
      </c>
      <c r="C3710">
        <v>438439</v>
      </c>
      <c r="D3710" t="s">
        <v>28</v>
      </c>
      <c r="E3710" t="s">
        <v>65</v>
      </c>
      <c r="F3710" s="1">
        <v>37623</v>
      </c>
      <c r="G3710" t="s">
        <v>42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 t="s">
        <v>39</v>
      </c>
      <c r="O3710">
        <v>7</v>
      </c>
      <c r="P3710">
        <v>5</v>
      </c>
      <c r="Q3710" s="3">
        <v>1797620</v>
      </c>
      <c r="R3710" t="s">
        <v>39</v>
      </c>
      <c r="S3710">
        <v>57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t="s">
        <v>47</v>
      </c>
      <c r="Z3710" s="3">
        <v>15676</v>
      </c>
      <c r="AA3710" s="5" t="s">
        <v>51</v>
      </c>
      <c r="AB3710">
        <v>280000</v>
      </c>
    </row>
    <row r="3711" spans="1:28" x14ac:dyDescent="0.3">
      <c r="A3711">
        <v>3710</v>
      </c>
      <c r="B3711" t="s">
        <v>30</v>
      </c>
      <c r="C3711">
        <v>426241</v>
      </c>
      <c r="D3711" t="s">
        <v>28</v>
      </c>
      <c r="E3711" t="s">
        <v>58</v>
      </c>
      <c r="F3711" s="1">
        <v>39474</v>
      </c>
      <c r="G3711" t="s">
        <v>44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 t="s">
        <v>39</v>
      </c>
      <c r="O3711">
        <v>1</v>
      </c>
      <c r="P3711">
        <v>3</v>
      </c>
      <c r="Q3711" s="3">
        <v>1336452</v>
      </c>
      <c r="R3711" t="s">
        <v>39</v>
      </c>
      <c r="S3711">
        <v>28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t="s">
        <v>47</v>
      </c>
      <c r="Z3711" s="3">
        <v>60771</v>
      </c>
      <c r="AA3711" s="5" t="s">
        <v>51</v>
      </c>
      <c r="AB3711">
        <v>100000</v>
      </c>
    </row>
    <row r="3712" spans="1:28" x14ac:dyDescent="0.3">
      <c r="A3712">
        <v>3711</v>
      </c>
      <c r="B3712" t="s">
        <v>29</v>
      </c>
      <c r="C3712">
        <v>425806</v>
      </c>
      <c r="D3712" t="s">
        <v>28</v>
      </c>
      <c r="E3712" t="s">
        <v>69</v>
      </c>
      <c r="F3712" s="1">
        <v>37495</v>
      </c>
      <c r="G3712" t="s">
        <v>43</v>
      </c>
      <c r="H3712">
        <v>1</v>
      </c>
      <c r="I3712">
        <v>1</v>
      </c>
      <c r="J3712">
        <v>1</v>
      </c>
      <c r="K3712">
        <v>0</v>
      </c>
      <c r="L3712">
        <v>0</v>
      </c>
      <c r="M3712">
        <v>0</v>
      </c>
      <c r="N3712" t="s">
        <v>39</v>
      </c>
      <c r="O3712">
        <v>2</v>
      </c>
      <c r="P3712">
        <v>0</v>
      </c>
      <c r="Q3712" s="3">
        <v>1478045</v>
      </c>
      <c r="R3712" t="s">
        <v>39</v>
      </c>
      <c r="S3712">
        <v>26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t="s">
        <v>47</v>
      </c>
      <c r="Z3712" s="3">
        <v>57551</v>
      </c>
      <c r="AA3712" s="5" t="s">
        <v>51</v>
      </c>
      <c r="AB3712">
        <v>110000</v>
      </c>
    </row>
    <row r="3713" spans="1:28" x14ac:dyDescent="0.3">
      <c r="A3713">
        <v>3712</v>
      </c>
      <c r="B3713" t="s">
        <v>30</v>
      </c>
      <c r="C3713">
        <v>426241</v>
      </c>
      <c r="D3713" t="s">
        <v>28</v>
      </c>
      <c r="E3713" t="s">
        <v>67</v>
      </c>
      <c r="F3713" s="1">
        <v>42987</v>
      </c>
      <c r="G3713" t="s">
        <v>45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 t="s">
        <v>39</v>
      </c>
      <c r="O3713">
        <v>6</v>
      </c>
      <c r="P3713">
        <v>4</v>
      </c>
      <c r="Q3713" s="3">
        <v>300591</v>
      </c>
      <c r="R3713" t="s">
        <v>39</v>
      </c>
      <c r="S3713">
        <v>48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t="s">
        <v>47</v>
      </c>
      <c r="Z3713" s="3">
        <v>862</v>
      </c>
      <c r="AA3713" s="5" t="s">
        <v>51</v>
      </c>
      <c r="AB3713">
        <v>60000</v>
      </c>
    </row>
    <row r="3714" spans="1:28" x14ac:dyDescent="0.3">
      <c r="A3714">
        <v>3713</v>
      </c>
      <c r="B3714" t="s">
        <v>27</v>
      </c>
      <c r="C3714">
        <v>405533</v>
      </c>
      <c r="D3714" t="s">
        <v>28</v>
      </c>
      <c r="E3714" t="s">
        <v>58</v>
      </c>
      <c r="F3714" s="1">
        <v>41817</v>
      </c>
      <c r="G3714" t="s">
        <v>44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 t="s">
        <v>39</v>
      </c>
      <c r="O3714">
        <v>4</v>
      </c>
      <c r="P3714">
        <v>0</v>
      </c>
      <c r="Q3714" s="3">
        <v>1209783</v>
      </c>
      <c r="R3714" t="s">
        <v>38</v>
      </c>
      <c r="S3714">
        <v>34</v>
      </c>
      <c r="T3714" s="2">
        <v>0</v>
      </c>
      <c r="U3714" s="2">
        <v>0</v>
      </c>
      <c r="V3714" s="2">
        <v>1</v>
      </c>
      <c r="W3714" s="2">
        <v>0</v>
      </c>
      <c r="X3714" s="2">
        <v>0</v>
      </c>
      <c r="Y3714" t="s">
        <v>47</v>
      </c>
      <c r="Z3714" s="3">
        <v>33486</v>
      </c>
      <c r="AA3714" s="5" t="s">
        <v>50</v>
      </c>
      <c r="AB3714">
        <v>130000</v>
      </c>
    </row>
    <row r="3715" spans="1:28" x14ac:dyDescent="0.3">
      <c r="A3715">
        <v>3714</v>
      </c>
      <c r="B3715" t="s">
        <v>36</v>
      </c>
      <c r="C3715">
        <v>524178</v>
      </c>
      <c r="D3715" t="s">
        <v>37</v>
      </c>
      <c r="E3715" t="s">
        <v>59</v>
      </c>
      <c r="F3715" s="1">
        <v>37943</v>
      </c>
      <c r="G3715" t="s">
        <v>44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  <c r="N3715" t="s">
        <v>39</v>
      </c>
      <c r="O3715">
        <v>0</v>
      </c>
      <c r="P3715">
        <v>8</v>
      </c>
      <c r="Q3715" s="3">
        <v>1398430</v>
      </c>
      <c r="R3715" t="s">
        <v>38</v>
      </c>
      <c r="S3715">
        <v>29</v>
      </c>
      <c r="T3715" s="2">
        <v>0</v>
      </c>
      <c r="U3715" s="2">
        <v>1</v>
      </c>
      <c r="V3715" s="2">
        <v>0</v>
      </c>
      <c r="W3715" s="2">
        <v>0</v>
      </c>
      <c r="X3715" s="2">
        <v>0</v>
      </c>
      <c r="Y3715" t="s">
        <v>47</v>
      </c>
      <c r="Z3715" s="3">
        <v>8147</v>
      </c>
      <c r="AA3715" s="5" t="s">
        <v>51</v>
      </c>
      <c r="AB3715">
        <v>90000</v>
      </c>
    </row>
    <row r="3716" spans="1:28" x14ac:dyDescent="0.3">
      <c r="A3716">
        <v>3715</v>
      </c>
      <c r="B3716" t="s">
        <v>35</v>
      </c>
      <c r="C3716">
        <v>447747</v>
      </c>
      <c r="D3716" t="s">
        <v>28</v>
      </c>
      <c r="E3716" t="s">
        <v>65</v>
      </c>
      <c r="F3716" s="1">
        <v>40065</v>
      </c>
      <c r="G3716" t="s">
        <v>42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39</v>
      </c>
      <c r="O3716">
        <v>6</v>
      </c>
      <c r="P3716">
        <v>3</v>
      </c>
      <c r="Q3716" s="3">
        <v>1690616</v>
      </c>
      <c r="R3716" t="s">
        <v>38</v>
      </c>
      <c r="S3716">
        <v>33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t="s">
        <v>47</v>
      </c>
      <c r="Z3716" s="3">
        <v>83425</v>
      </c>
      <c r="AA3716" s="5" t="s">
        <v>51</v>
      </c>
      <c r="AB3716">
        <v>380000</v>
      </c>
    </row>
    <row r="3717" spans="1:28" x14ac:dyDescent="0.3">
      <c r="A3717">
        <v>3716</v>
      </c>
      <c r="B3717" t="s">
        <v>36</v>
      </c>
      <c r="C3717">
        <v>524178</v>
      </c>
      <c r="D3717" t="s">
        <v>37</v>
      </c>
      <c r="E3717" t="s">
        <v>67</v>
      </c>
      <c r="F3717" s="1">
        <v>43707</v>
      </c>
      <c r="G3717" t="s">
        <v>44</v>
      </c>
      <c r="H3717">
        <v>1</v>
      </c>
      <c r="I3717">
        <v>1</v>
      </c>
      <c r="J3717">
        <v>1</v>
      </c>
      <c r="K3717">
        <v>0</v>
      </c>
      <c r="L3717">
        <v>1</v>
      </c>
      <c r="M3717">
        <v>1</v>
      </c>
      <c r="N3717" t="s">
        <v>39</v>
      </c>
      <c r="O3717">
        <v>7</v>
      </c>
      <c r="P3717">
        <v>7</v>
      </c>
      <c r="Q3717" s="3">
        <v>1173072</v>
      </c>
      <c r="R3717" t="s">
        <v>39</v>
      </c>
      <c r="S3717">
        <v>30</v>
      </c>
      <c r="T3717" s="2">
        <v>1</v>
      </c>
      <c r="U3717" s="2">
        <v>0</v>
      </c>
      <c r="V3717" s="2">
        <v>0</v>
      </c>
      <c r="W3717" s="2">
        <v>0</v>
      </c>
      <c r="X3717" s="2">
        <v>0</v>
      </c>
      <c r="Y3717" t="s">
        <v>47</v>
      </c>
      <c r="Z3717" s="3">
        <v>13248</v>
      </c>
      <c r="AA3717" s="5" t="s">
        <v>51</v>
      </c>
      <c r="AB3717">
        <v>110000</v>
      </c>
    </row>
    <row r="3718" spans="1:28" x14ac:dyDescent="0.3">
      <c r="A3718">
        <v>3717</v>
      </c>
      <c r="B3718" t="s">
        <v>29</v>
      </c>
      <c r="C3718">
        <v>425806</v>
      </c>
      <c r="D3718" t="s">
        <v>28</v>
      </c>
      <c r="E3718" t="s">
        <v>58</v>
      </c>
      <c r="F3718" s="1">
        <v>41511</v>
      </c>
      <c r="G3718" t="s">
        <v>44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t="s">
        <v>39</v>
      </c>
      <c r="O3718">
        <v>7</v>
      </c>
      <c r="P3718">
        <v>5</v>
      </c>
      <c r="Q3718" s="3">
        <v>962354</v>
      </c>
      <c r="R3718" t="s">
        <v>38</v>
      </c>
      <c r="S3718">
        <v>24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t="s">
        <v>47</v>
      </c>
      <c r="Z3718" s="3">
        <v>8632</v>
      </c>
      <c r="AA3718" s="5" t="s">
        <v>49</v>
      </c>
      <c r="AB3718">
        <v>150000</v>
      </c>
    </row>
    <row r="3719" spans="1:28" x14ac:dyDescent="0.3">
      <c r="A3719">
        <v>3718</v>
      </c>
      <c r="B3719" t="s">
        <v>32</v>
      </c>
      <c r="C3719">
        <v>437748</v>
      </c>
      <c r="D3719" t="s">
        <v>28</v>
      </c>
      <c r="E3719" t="s">
        <v>70</v>
      </c>
      <c r="F3719" s="1">
        <v>41728</v>
      </c>
      <c r="G3719" t="s">
        <v>43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 t="s">
        <v>39</v>
      </c>
      <c r="O3719">
        <v>2</v>
      </c>
      <c r="P3719">
        <v>0</v>
      </c>
      <c r="Q3719" s="3">
        <v>1389551</v>
      </c>
      <c r="R3719" t="s">
        <v>38</v>
      </c>
      <c r="S3719">
        <v>51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t="s">
        <v>47</v>
      </c>
      <c r="Z3719" s="3">
        <v>19620</v>
      </c>
      <c r="AA3719" s="5" t="s">
        <v>51</v>
      </c>
      <c r="AB3719">
        <v>160000</v>
      </c>
    </row>
    <row r="3720" spans="1:28" x14ac:dyDescent="0.3">
      <c r="A3720">
        <v>3719</v>
      </c>
      <c r="B3720" t="s">
        <v>32</v>
      </c>
      <c r="C3720">
        <v>437748</v>
      </c>
      <c r="D3720" t="s">
        <v>28</v>
      </c>
      <c r="E3720" t="s">
        <v>70</v>
      </c>
      <c r="F3720" s="1">
        <v>38936</v>
      </c>
      <c r="G3720" t="s">
        <v>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 t="s">
        <v>39</v>
      </c>
      <c r="O3720">
        <v>2</v>
      </c>
      <c r="P3720">
        <v>7</v>
      </c>
      <c r="Q3720" s="3">
        <v>439038</v>
      </c>
      <c r="R3720" t="s">
        <v>38</v>
      </c>
      <c r="S3720">
        <v>54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t="s">
        <v>47</v>
      </c>
      <c r="Z3720" s="3">
        <v>6379</v>
      </c>
      <c r="AA3720" s="5" t="s">
        <v>52</v>
      </c>
      <c r="AB3720">
        <v>40000</v>
      </c>
    </row>
    <row r="3721" spans="1:28" x14ac:dyDescent="0.3">
      <c r="A3721">
        <v>3720</v>
      </c>
      <c r="B3721" t="s">
        <v>35</v>
      </c>
      <c r="C3721">
        <v>447747</v>
      </c>
      <c r="D3721" t="s">
        <v>28</v>
      </c>
      <c r="E3721" t="s">
        <v>65</v>
      </c>
      <c r="F3721" s="1">
        <v>42447</v>
      </c>
      <c r="G3721" t="s">
        <v>42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 t="s">
        <v>39</v>
      </c>
      <c r="O3721">
        <v>5</v>
      </c>
      <c r="P3721">
        <v>6</v>
      </c>
      <c r="Q3721" s="3">
        <v>1939843</v>
      </c>
      <c r="R3721" t="s">
        <v>38</v>
      </c>
      <c r="S3721">
        <v>36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t="s">
        <v>46</v>
      </c>
      <c r="Z3721" s="3">
        <v>111529</v>
      </c>
      <c r="AA3721" s="5" t="s">
        <v>52</v>
      </c>
      <c r="AB3721">
        <v>440000</v>
      </c>
    </row>
    <row r="3722" spans="1:28" x14ac:dyDescent="0.3">
      <c r="A3722">
        <v>3721</v>
      </c>
      <c r="B3722" t="s">
        <v>29</v>
      </c>
      <c r="C3722">
        <v>425806</v>
      </c>
      <c r="D3722" t="s">
        <v>28</v>
      </c>
      <c r="E3722" t="s">
        <v>66</v>
      </c>
      <c r="F3722" s="1">
        <v>42610</v>
      </c>
      <c r="G3722" t="s">
        <v>42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 t="s">
        <v>39</v>
      </c>
      <c r="O3722">
        <v>2</v>
      </c>
      <c r="P3722">
        <v>8</v>
      </c>
      <c r="Q3722" s="3">
        <v>1651815</v>
      </c>
      <c r="R3722" t="s">
        <v>38</v>
      </c>
      <c r="S3722">
        <v>40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t="s">
        <v>47</v>
      </c>
      <c r="Z3722" s="3">
        <v>68965</v>
      </c>
      <c r="AA3722" s="5" t="s">
        <v>51</v>
      </c>
      <c r="AB3722">
        <v>440000</v>
      </c>
    </row>
    <row r="3723" spans="1:28" x14ac:dyDescent="0.3">
      <c r="A3723">
        <v>3722</v>
      </c>
      <c r="B3723" t="s">
        <v>34</v>
      </c>
      <c r="C3723">
        <v>438628</v>
      </c>
      <c r="D3723" t="s">
        <v>28</v>
      </c>
      <c r="E3723" t="s">
        <v>58</v>
      </c>
      <c r="F3723" s="1">
        <v>41485</v>
      </c>
      <c r="G3723" t="s">
        <v>43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 t="s">
        <v>39</v>
      </c>
      <c r="O3723">
        <v>4</v>
      </c>
      <c r="P3723">
        <v>3</v>
      </c>
      <c r="Q3723" s="3">
        <v>1444557</v>
      </c>
      <c r="R3723" t="s">
        <v>39</v>
      </c>
      <c r="S3723">
        <v>54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t="s">
        <v>46</v>
      </c>
      <c r="Z3723" s="3">
        <v>77309</v>
      </c>
      <c r="AA3723" s="5" t="s">
        <v>51</v>
      </c>
      <c r="AB3723">
        <v>180000</v>
      </c>
    </row>
    <row r="3724" spans="1:28" x14ac:dyDescent="0.3">
      <c r="A3724">
        <v>3723</v>
      </c>
      <c r="B3724" t="s">
        <v>26</v>
      </c>
      <c r="C3724">
        <v>376945</v>
      </c>
      <c r="D3724" t="s">
        <v>25</v>
      </c>
      <c r="E3724" t="s">
        <v>59</v>
      </c>
      <c r="F3724" s="1">
        <v>41035</v>
      </c>
      <c r="G3724" t="s">
        <v>44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1</v>
      </c>
      <c r="N3724" t="s">
        <v>39</v>
      </c>
      <c r="O3724">
        <v>4</v>
      </c>
      <c r="P3724">
        <v>6</v>
      </c>
      <c r="Q3724" s="3">
        <v>1256257</v>
      </c>
      <c r="R3724" t="s">
        <v>38</v>
      </c>
      <c r="S3724">
        <v>21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t="s">
        <v>47</v>
      </c>
      <c r="Z3724" s="3">
        <v>19956</v>
      </c>
      <c r="AA3724" s="5" t="s">
        <v>51</v>
      </c>
      <c r="AB3724">
        <v>120000</v>
      </c>
    </row>
    <row r="3725" spans="1:28" x14ac:dyDescent="0.3">
      <c r="A3725">
        <v>3724</v>
      </c>
      <c r="B3725" t="s">
        <v>33</v>
      </c>
      <c r="C3725">
        <v>438439</v>
      </c>
      <c r="D3725" t="s">
        <v>28</v>
      </c>
      <c r="E3725" t="s">
        <v>58</v>
      </c>
      <c r="F3725" s="1">
        <v>37238</v>
      </c>
      <c r="G3725" t="s">
        <v>43</v>
      </c>
      <c r="H3725">
        <v>1</v>
      </c>
      <c r="I3725">
        <v>1</v>
      </c>
      <c r="J3725">
        <v>1</v>
      </c>
      <c r="K3725">
        <v>0</v>
      </c>
      <c r="L3725">
        <v>1</v>
      </c>
      <c r="M3725">
        <v>1</v>
      </c>
      <c r="N3725" t="s">
        <v>39</v>
      </c>
      <c r="O3725">
        <v>6</v>
      </c>
      <c r="P3725">
        <v>0</v>
      </c>
      <c r="Q3725" s="3">
        <v>1384444</v>
      </c>
      <c r="R3725" t="s">
        <v>39</v>
      </c>
      <c r="S3725">
        <v>18</v>
      </c>
      <c r="T3725" s="2">
        <v>1</v>
      </c>
      <c r="U3725" s="2">
        <v>1</v>
      </c>
      <c r="V3725" s="2">
        <v>0</v>
      </c>
      <c r="W3725" s="2">
        <v>0</v>
      </c>
      <c r="X3725" s="2">
        <v>0</v>
      </c>
      <c r="Y3725" t="s">
        <v>47</v>
      </c>
      <c r="Z3725" s="3">
        <v>29596</v>
      </c>
      <c r="AA3725" s="5" t="s">
        <v>48</v>
      </c>
      <c r="AB3725">
        <v>100000</v>
      </c>
    </row>
    <row r="3726" spans="1:28" x14ac:dyDescent="0.3">
      <c r="A3726">
        <v>3725</v>
      </c>
      <c r="B3726" t="s">
        <v>30</v>
      </c>
      <c r="C3726">
        <v>426241</v>
      </c>
      <c r="D3726" t="s">
        <v>28</v>
      </c>
      <c r="E3726" t="s">
        <v>68</v>
      </c>
      <c r="F3726" s="1">
        <v>37458</v>
      </c>
      <c r="G3726" t="s">
        <v>43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  <c r="N3726" t="s">
        <v>39</v>
      </c>
      <c r="O3726">
        <v>2</v>
      </c>
      <c r="P3726">
        <v>2</v>
      </c>
      <c r="Q3726" s="3">
        <v>1285347</v>
      </c>
      <c r="R3726" t="s">
        <v>38</v>
      </c>
      <c r="S3726">
        <v>57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t="s">
        <v>47</v>
      </c>
      <c r="Z3726" s="3">
        <v>52215</v>
      </c>
      <c r="AA3726" s="5" t="s">
        <v>48</v>
      </c>
      <c r="AB3726">
        <v>150000</v>
      </c>
    </row>
    <row r="3727" spans="1:28" x14ac:dyDescent="0.3">
      <c r="A3727">
        <v>3726</v>
      </c>
      <c r="B3727" t="s">
        <v>34</v>
      </c>
      <c r="C3727">
        <v>438628</v>
      </c>
      <c r="D3727" t="s">
        <v>28</v>
      </c>
      <c r="E3727" t="s">
        <v>69</v>
      </c>
      <c r="F3727" s="1">
        <v>39508</v>
      </c>
      <c r="G3727" t="s">
        <v>43</v>
      </c>
      <c r="H3727">
        <v>0</v>
      </c>
      <c r="I3727">
        <v>0</v>
      </c>
      <c r="J3727">
        <v>1</v>
      </c>
      <c r="K3727">
        <v>1</v>
      </c>
      <c r="L3727">
        <v>1</v>
      </c>
      <c r="M3727">
        <v>1</v>
      </c>
      <c r="N3727" t="s">
        <v>39</v>
      </c>
      <c r="O3727">
        <v>1</v>
      </c>
      <c r="P3727">
        <v>5</v>
      </c>
      <c r="Q3727" s="3">
        <v>1316487</v>
      </c>
      <c r="R3727" t="s">
        <v>38</v>
      </c>
      <c r="S3727">
        <v>16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t="s">
        <v>47</v>
      </c>
      <c r="Z3727" s="3">
        <v>56380</v>
      </c>
      <c r="AA3727" s="5" t="s">
        <v>51</v>
      </c>
      <c r="AB3727">
        <v>130000</v>
      </c>
    </row>
    <row r="3728" spans="1:28" x14ac:dyDescent="0.3">
      <c r="A3728">
        <v>3727</v>
      </c>
      <c r="B3728" t="s">
        <v>30</v>
      </c>
      <c r="C3728">
        <v>426241</v>
      </c>
      <c r="D3728" t="s">
        <v>28</v>
      </c>
      <c r="E3728" t="s">
        <v>64</v>
      </c>
      <c r="F3728" s="1">
        <v>43853</v>
      </c>
      <c r="G3728" t="s">
        <v>42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 t="s">
        <v>39</v>
      </c>
      <c r="O3728">
        <v>7</v>
      </c>
      <c r="P3728">
        <v>0</v>
      </c>
      <c r="Q3728" s="3">
        <v>1871134</v>
      </c>
      <c r="R3728" t="s">
        <v>39</v>
      </c>
      <c r="S3728">
        <v>21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t="s">
        <v>47</v>
      </c>
      <c r="Z3728" s="3">
        <v>25587</v>
      </c>
      <c r="AA3728" s="5" t="s">
        <v>51</v>
      </c>
      <c r="AB3728">
        <v>390000</v>
      </c>
    </row>
    <row r="3729" spans="1:28" x14ac:dyDescent="0.3">
      <c r="A3729">
        <v>3728</v>
      </c>
      <c r="B3729" t="s">
        <v>29</v>
      </c>
      <c r="C3729">
        <v>425806</v>
      </c>
      <c r="D3729" t="s">
        <v>28</v>
      </c>
      <c r="E3729" t="s">
        <v>64</v>
      </c>
      <c r="F3729" s="1">
        <v>36562</v>
      </c>
      <c r="G3729" t="s">
        <v>41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 t="s">
        <v>39</v>
      </c>
      <c r="O3729">
        <v>4</v>
      </c>
      <c r="P3729">
        <v>8</v>
      </c>
      <c r="Q3729" s="3">
        <v>3519004</v>
      </c>
      <c r="R3729" t="s">
        <v>38</v>
      </c>
      <c r="S3729">
        <v>58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t="s">
        <v>46</v>
      </c>
      <c r="Z3729" s="3">
        <v>178123</v>
      </c>
      <c r="AA3729" s="5" t="s">
        <v>52</v>
      </c>
      <c r="AB3729">
        <v>440000</v>
      </c>
    </row>
    <row r="3730" spans="1:28" x14ac:dyDescent="0.3">
      <c r="A3730">
        <v>3729</v>
      </c>
      <c r="B3730" t="s">
        <v>30</v>
      </c>
      <c r="C3730">
        <v>426241</v>
      </c>
      <c r="D3730" t="s">
        <v>28</v>
      </c>
      <c r="E3730" t="s">
        <v>58</v>
      </c>
      <c r="F3730" s="1">
        <v>39194</v>
      </c>
      <c r="G3730" t="s">
        <v>44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 t="s">
        <v>39</v>
      </c>
      <c r="O3730">
        <v>3</v>
      </c>
      <c r="P3730">
        <v>1</v>
      </c>
      <c r="Q3730" s="3">
        <v>1378793</v>
      </c>
      <c r="R3730" t="s">
        <v>39</v>
      </c>
      <c r="S3730">
        <v>19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t="s">
        <v>47</v>
      </c>
      <c r="Z3730" s="3">
        <v>26312</v>
      </c>
      <c r="AA3730" s="5" t="s">
        <v>50</v>
      </c>
      <c r="AB3730">
        <v>140000</v>
      </c>
    </row>
    <row r="3731" spans="1:28" x14ac:dyDescent="0.3">
      <c r="A3731">
        <v>3730</v>
      </c>
      <c r="B3731" t="s">
        <v>34</v>
      </c>
      <c r="C3731">
        <v>438628</v>
      </c>
      <c r="D3731" t="s">
        <v>28</v>
      </c>
      <c r="E3731" t="s">
        <v>67</v>
      </c>
      <c r="F3731" s="1">
        <v>38834</v>
      </c>
      <c r="G3731" t="s">
        <v>45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 t="s">
        <v>39</v>
      </c>
      <c r="O3731">
        <v>1</v>
      </c>
      <c r="P3731">
        <v>7</v>
      </c>
      <c r="Q3731" s="3">
        <v>880232</v>
      </c>
      <c r="R3731" t="s">
        <v>38</v>
      </c>
      <c r="S3731">
        <v>57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t="s">
        <v>47</v>
      </c>
      <c r="Z3731" s="3">
        <v>34493</v>
      </c>
      <c r="AA3731" s="5" t="s">
        <v>51</v>
      </c>
      <c r="AB3731">
        <v>60000</v>
      </c>
    </row>
    <row r="3732" spans="1:28" x14ac:dyDescent="0.3">
      <c r="A3732">
        <v>3731</v>
      </c>
      <c r="B3732" t="s">
        <v>33</v>
      </c>
      <c r="C3732">
        <v>438439</v>
      </c>
      <c r="D3732" t="s">
        <v>28</v>
      </c>
      <c r="E3732" t="s">
        <v>58</v>
      </c>
      <c r="F3732" s="1">
        <v>39883</v>
      </c>
      <c r="G3732" t="s">
        <v>45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1</v>
      </c>
      <c r="N3732" t="s">
        <v>39</v>
      </c>
      <c r="O3732">
        <v>7</v>
      </c>
      <c r="P3732">
        <v>1</v>
      </c>
      <c r="Q3732" s="3">
        <v>404854</v>
      </c>
      <c r="R3732" t="s">
        <v>39</v>
      </c>
      <c r="S3732">
        <v>32</v>
      </c>
      <c r="T3732" s="2">
        <v>1</v>
      </c>
      <c r="U3732" s="2">
        <v>0</v>
      </c>
      <c r="V3732" s="2">
        <v>0</v>
      </c>
      <c r="W3732" s="2">
        <v>0</v>
      </c>
      <c r="X3732" s="2">
        <v>0</v>
      </c>
      <c r="Y3732" t="s">
        <v>46</v>
      </c>
      <c r="Z3732" s="3">
        <v>23558</v>
      </c>
      <c r="AA3732" s="5" t="s">
        <v>51</v>
      </c>
      <c r="AB3732">
        <v>20000</v>
      </c>
    </row>
    <row r="3733" spans="1:28" x14ac:dyDescent="0.3">
      <c r="A3733">
        <v>3732</v>
      </c>
      <c r="B3733" t="s">
        <v>30</v>
      </c>
      <c r="C3733">
        <v>426241</v>
      </c>
      <c r="D3733" t="s">
        <v>28</v>
      </c>
      <c r="E3733" t="s">
        <v>66</v>
      </c>
      <c r="F3733" s="1">
        <v>39683</v>
      </c>
      <c r="G3733" t="s">
        <v>41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39</v>
      </c>
      <c r="O3733">
        <v>5</v>
      </c>
      <c r="P3733">
        <v>2</v>
      </c>
      <c r="Q3733" s="3">
        <v>4134525</v>
      </c>
      <c r="R3733" t="s">
        <v>38</v>
      </c>
      <c r="S3733">
        <v>13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t="s">
        <v>47</v>
      </c>
      <c r="Z3733" s="3">
        <v>3225</v>
      </c>
      <c r="AA3733" s="5" t="s">
        <v>52</v>
      </c>
      <c r="AB3733">
        <v>250000</v>
      </c>
    </row>
    <row r="3734" spans="1:28" x14ac:dyDescent="0.3">
      <c r="A3734">
        <v>3733</v>
      </c>
      <c r="B3734" t="s">
        <v>26</v>
      </c>
      <c r="C3734">
        <v>376945</v>
      </c>
      <c r="D3734" t="s">
        <v>25</v>
      </c>
      <c r="E3734" t="s">
        <v>57</v>
      </c>
      <c r="F3734" s="1">
        <v>43614</v>
      </c>
      <c r="G3734" t="s">
        <v>44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1</v>
      </c>
      <c r="N3734" t="s">
        <v>39</v>
      </c>
      <c r="O3734">
        <v>6</v>
      </c>
      <c r="P3734">
        <v>0</v>
      </c>
      <c r="Q3734" s="3">
        <v>1319948</v>
      </c>
      <c r="R3734" t="s">
        <v>38</v>
      </c>
      <c r="S3734">
        <v>15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t="s">
        <v>47</v>
      </c>
      <c r="Z3734" s="3">
        <v>59272</v>
      </c>
      <c r="AA3734" s="5" t="s">
        <v>48</v>
      </c>
      <c r="AB3734">
        <v>110000</v>
      </c>
    </row>
    <row r="3735" spans="1:28" x14ac:dyDescent="0.3">
      <c r="A3735">
        <v>3734</v>
      </c>
      <c r="B3735" t="s">
        <v>32</v>
      </c>
      <c r="C3735">
        <v>437748</v>
      </c>
      <c r="D3735" t="s">
        <v>28</v>
      </c>
      <c r="E3735" t="s">
        <v>65</v>
      </c>
      <c r="F3735" s="1">
        <v>36411</v>
      </c>
      <c r="G3735" t="s">
        <v>41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 t="s">
        <v>39</v>
      </c>
      <c r="O3735">
        <v>0</v>
      </c>
      <c r="P3735">
        <v>0</v>
      </c>
      <c r="Q3735" s="3">
        <v>3220592</v>
      </c>
      <c r="R3735" t="s">
        <v>38</v>
      </c>
      <c r="S3735">
        <v>32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t="s">
        <v>47</v>
      </c>
      <c r="Z3735" s="3">
        <v>64921</v>
      </c>
      <c r="AA3735" s="5" t="s">
        <v>51</v>
      </c>
      <c r="AB3735">
        <v>290000</v>
      </c>
    </row>
    <row r="3736" spans="1:28" x14ac:dyDescent="0.3">
      <c r="A3736">
        <v>3735</v>
      </c>
      <c r="B3736" t="s">
        <v>27</v>
      </c>
      <c r="C3736">
        <v>405533</v>
      </c>
      <c r="D3736" t="s">
        <v>28</v>
      </c>
      <c r="E3736" t="s">
        <v>58</v>
      </c>
      <c r="F3736" s="1">
        <v>41095</v>
      </c>
      <c r="G3736" t="s">
        <v>43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 t="s">
        <v>39</v>
      </c>
      <c r="O3736">
        <v>4</v>
      </c>
      <c r="P3736">
        <v>2</v>
      </c>
      <c r="Q3736" s="3">
        <v>1232781</v>
      </c>
      <c r="R3736" t="s">
        <v>39</v>
      </c>
      <c r="S3736">
        <v>47</v>
      </c>
      <c r="T3736" s="2">
        <v>0</v>
      </c>
      <c r="U3736" s="2">
        <v>0</v>
      </c>
      <c r="V3736" s="2">
        <v>1</v>
      </c>
      <c r="W3736" s="2">
        <v>0</v>
      </c>
      <c r="X3736" s="2">
        <v>0</v>
      </c>
      <c r="Y3736" t="s">
        <v>47</v>
      </c>
      <c r="Z3736" s="3">
        <v>57766</v>
      </c>
      <c r="AA3736" s="5" t="s">
        <v>52</v>
      </c>
      <c r="AB3736">
        <v>170000</v>
      </c>
    </row>
    <row r="3737" spans="1:28" x14ac:dyDescent="0.3">
      <c r="A3737">
        <v>3736</v>
      </c>
      <c r="B3737" t="s">
        <v>31</v>
      </c>
      <c r="C3737">
        <v>437551</v>
      </c>
      <c r="D3737" t="s">
        <v>28</v>
      </c>
      <c r="E3737" t="s">
        <v>68</v>
      </c>
      <c r="F3737" s="1">
        <v>36759</v>
      </c>
      <c r="G3737" t="s">
        <v>44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 t="s">
        <v>39</v>
      </c>
      <c r="O3737">
        <v>3</v>
      </c>
      <c r="P3737">
        <v>5</v>
      </c>
      <c r="Q3737" s="3">
        <v>1289768</v>
      </c>
      <c r="R3737" t="s">
        <v>38</v>
      </c>
      <c r="S3737">
        <v>48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t="s">
        <v>47</v>
      </c>
      <c r="Z3737" s="3">
        <v>9361</v>
      </c>
      <c r="AA3737" s="5" t="s">
        <v>48</v>
      </c>
      <c r="AB3737">
        <v>80000</v>
      </c>
    </row>
    <row r="3738" spans="1:28" x14ac:dyDescent="0.3">
      <c r="A3738">
        <v>3737</v>
      </c>
      <c r="B3738" t="s">
        <v>34</v>
      </c>
      <c r="C3738">
        <v>438628</v>
      </c>
      <c r="D3738" t="s">
        <v>28</v>
      </c>
      <c r="E3738" t="s">
        <v>68</v>
      </c>
      <c r="F3738" s="1">
        <v>37436</v>
      </c>
      <c r="G3738" t="s">
        <v>43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0</v>
      </c>
      <c r="N3738" t="s">
        <v>39</v>
      </c>
      <c r="O3738">
        <v>3</v>
      </c>
      <c r="P3738">
        <v>2</v>
      </c>
      <c r="Q3738" s="3">
        <v>1346947</v>
      </c>
      <c r="R3738" t="s">
        <v>38</v>
      </c>
      <c r="S3738">
        <v>38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t="s">
        <v>47</v>
      </c>
      <c r="Z3738" s="3">
        <v>1364</v>
      </c>
      <c r="AA3738" s="5" t="s">
        <v>51</v>
      </c>
      <c r="AB3738">
        <v>200000</v>
      </c>
    </row>
    <row r="3739" spans="1:28" x14ac:dyDescent="0.3">
      <c r="A3739">
        <v>3738</v>
      </c>
      <c r="B3739" t="s">
        <v>29</v>
      </c>
      <c r="C3739">
        <v>425806</v>
      </c>
      <c r="D3739" t="s">
        <v>28</v>
      </c>
      <c r="E3739" t="s">
        <v>67</v>
      </c>
      <c r="F3739" s="1">
        <v>41385</v>
      </c>
      <c r="G3739" t="s">
        <v>45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39</v>
      </c>
      <c r="O3739">
        <v>5</v>
      </c>
      <c r="P3739">
        <v>4</v>
      </c>
      <c r="Q3739" s="3">
        <v>782002</v>
      </c>
      <c r="R3739" t="s">
        <v>38</v>
      </c>
      <c r="S3739">
        <v>51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t="s">
        <v>47</v>
      </c>
      <c r="Z3739" s="3">
        <v>10500</v>
      </c>
      <c r="AA3739" s="5" t="s">
        <v>51</v>
      </c>
      <c r="AB3739">
        <v>50000</v>
      </c>
    </row>
    <row r="3740" spans="1:28" x14ac:dyDescent="0.3">
      <c r="A3740">
        <v>3739</v>
      </c>
      <c r="B3740" t="s">
        <v>32</v>
      </c>
      <c r="C3740">
        <v>437748</v>
      </c>
      <c r="D3740" t="s">
        <v>28</v>
      </c>
      <c r="E3740" t="s">
        <v>65</v>
      </c>
      <c r="F3740" s="1">
        <v>39061</v>
      </c>
      <c r="G3740" t="s">
        <v>42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1</v>
      </c>
      <c r="N3740" t="s">
        <v>39</v>
      </c>
      <c r="O3740">
        <v>5</v>
      </c>
      <c r="P3740">
        <v>1</v>
      </c>
      <c r="Q3740" s="3">
        <v>1795810</v>
      </c>
      <c r="R3740" t="s">
        <v>38</v>
      </c>
      <c r="S3740">
        <v>52</v>
      </c>
      <c r="T3740" s="2">
        <v>0</v>
      </c>
      <c r="U3740" s="2">
        <v>1</v>
      </c>
      <c r="V3740" s="2">
        <v>1</v>
      </c>
      <c r="W3740" s="2">
        <v>0</v>
      </c>
      <c r="X3740" s="2">
        <v>0</v>
      </c>
      <c r="Y3740" t="s">
        <v>47</v>
      </c>
      <c r="Z3740" s="3">
        <v>17062</v>
      </c>
      <c r="AA3740" s="5" t="s">
        <v>51</v>
      </c>
      <c r="AB3740">
        <v>180000</v>
      </c>
    </row>
    <row r="3741" spans="1:28" x14ac:dyDescent="0.3">
      <c r="A3741">
        <v>3740</v>
      </c>
      <c r="B3741" t="s">
        <v>29</v>
      </c>
      <c r="C3741">
        <v>425806</v>
      </c>
      <c r="D3741" t="s">
        <v>28</v>
      </c>
      <c r="E3741" t="s">
        <v>70</v>
      </c>
      <c r="F3741" s="1">
        <v>36499</v>
      </c>
      <c r="G3741" t="s">
        <v>45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1</v>
      </c>
      <c r="N3741" t="s">
        <v>39</v>
      </c>
      <c r="O3741">
        <v>3</v>
      </c>
      <c r="P3741">
        <v>5</v>
      </c>
      <c r="Q3741" s="3">
        <v>884559</v>
      </c>
      <c r="R3741" t="s">
        <v>39</v>
      </c>
      <c r="S3741">
        <v>31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t="s">
        <v>47</v>
      </c>
      <c r="Z3741" s="3">
        <v>5408</v>
      </c>
      <c r="AA3741" s="5" t="s">
        <v>51</v>
      </c>
      <c r="AB3741">
        <v>90000</v>
      </c>
    </row>
    <row r="3742" spans="1:28" x14ac:dyDescent="0.3">
      <c r="A3742">
        <v>3741</v>
      </c>
      <c r="B3742" t="s">
        <v>34</v>
      </c>
      <c r="C3742">
        <v>438628</v>
      </c>
      <c r="D3742" t="s">
        <v>28</v>
      </c>
      <c r="E3742" t="s">
        <v>58</v>
      </c>
      <c r="F3742" s="1">
        <v>38496</v>
      </c>
      <c r="G3742" t="s">
        <v>45</v>
      </c>
      <c r="H3742">
        <v>1</v>
      </c>
      <c r="I3742">
        <v>1</v>
      </c>
      <c r="J3742">
        <v>1</v>
      </c>
      <c r="K3742">
        <v>0</v>
      </c>
      <c r="L3742">
        <v>0</v>
      </c>
      <c r="M3742">
        <v>0</v>
      </c>
      <c r="N3742" t="s">
        <v>39</v>
      </c>
      <c r="O3742">
        <v>1</v>
      </c>
      <c r="P3742">
        <v>2</v>
      </c>
      <c r="Q3742" s="3">
        <v>296960</v>
      </c>
      <c r="R3742" t="s">
        <v>38</v>
      </c>
      <c r="S3742">
        <v>23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t="s">
        <v>46</v>
      </c>
      <c r="Z3742" s="3">
        <v>17089</v>
      </c>
      <c r="AA3742" s="5" t="s">
        <v>51</v>
      </c>
      <c r="AB3742">
        <v>50000</v>
      </c>
    </row>
    <row r="3743" spans="1:28" x14ac:dyDescent="0.3">
      <c r="A3743">
        <v>3742</v>
      </c>
      <c r="B3743" t="s">
        <v>24</v>
      </c>
      <c r="C3743">
        <v>376916</v>
      </c>
      <c r="D3743" t="s">
        <v>25</v>
      </c>
      <c r="E3743" t="s">
        <v>58</v>
      </c>
      <c r="F3743" s="1">
        <v>38216</v>
      </c>
      <c r="G3743" t="s">
        <v>45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 t="s">
        <v>39</v>
      </c>
      <c r="O3743">
        <v>0</v>
      </c>
      <c r="P3743">
        <v>7</v>
      </c>
      <c r="Q3743" s="3">
        <v>526911</v>
      </c>
      <c r="R3743" t="s">
        <v>38</v>
      </c>
      <c r="S3743">
        <v>58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t="s">
        <v>46</v>
      </c>
      <c r="Z3743" s="3">
        <v>28164</v>
      </c>
      <c r="AA3743" s="5" t="s">
        <v>51</v>
      </c>
      <c r="AB3743">
        <v>90000</v>
      </c>
    </row>
    <row r="3744" spans="1:28" x14ac:dyDescent="0.3">
      <c r="A3744">
        <v>3743</v>
      </c>
      <c r="B3744" t="s">
        <v>30</v>
      </c>
      <c r="C3744">
        <v>426241</v>
      </c>
      <c r="D3744" t="s">
        <v>28</v>
      </c>
      <c r="E3744" t="s">
        <v>58</v>
      </c>
      <c r="F3744" s="1">
        <v>42644</v>
      </c>
      <c r="G3744" t="s">
        <v>44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 t="s">
        <v>39</v>
      </c>
      <c r="O3744">
        <v>7</v>
      </c>
      <c r="P3744">
        <v>5</v>
      </c>
      <c r="Q3744" s="3">
        <v>1043178</v>
      </c>
      <c r="R3744" t="s">
        <v>38</v>
      </c>
      <c r="S3744">
        <v>45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t="s">
        <v>46</v>
      </c>
      <c r="Z3744" s="3">
        <v>55732</v>
      </c>
      <c r="AA3744" s="5" t="s">
        <v>52</v>
      </c>
      <c r="AB3744">
        <v>80000</v>
      </c>
    </row>
    <row r="3745" spans="1:28" x14ac:dyDescent="0.3">
      <c r="A3745">
        <v>3744</v>
      </c>
      <c r="B3745" t="s">
        <v>29</v>
      </c>
      <c r="C3745">
        <v>425806</v>
      </c>
      <c r="D3745" t="s">
        <v>28</v>
      </c>
      <c r="E3745" t="s">
        <v>58</v>
      </c>
      <c r="F3745" s="1">
        <v>39607</v>
      </c>
      <c r="G3745" t="s">
        <v>43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1</v>
      </c>
      <c r="N3745" t="s">
        <v>39</v>
      </c>
      <c r="O3745">
        <v>4</v>
      </c>
      <c r="P3745">
        <v>3</v>
      </c>
      <c r="Q3745" s="3">
        <v>1207526</v>
      </c>
      <c r="R3745" t="s">
        <v>38</v>
      </c>
      <c r="S3745">
        <v>39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t="s">
        <v>47</v>
      </c>
      <c r="Z3745" s="3">
        <v>6390</v>
      </c>
      <c r="AA3745" s="5" t="s">
        <v>52</v>
      </c>
      <c r="AB3745">
        <v>160000</v>
      </c>
    </row>
    <row r="3746" spans="1:28" x14ac:dyDescent="0.3">
      <c r="A3746">
        <v>3745</v>
      </c>
      <c r="B3746" t="s">
        <v>35</v>
      </c>
      <c r="C3746">
        <v>447747</v>
      </c>
      <c r="D3746" t="s">
        <v>28</v>
      </c>
      <c r="E3746" t="s">
        <v>65</v>
      </c>
      <c r="F3746" s="1">
        <v>39574</v>
      </c>
      <c r="G3746" t="s">
        <v>42</v>
      </c>
      <c r="H3746">
        <v>1</v>
      </c>
      <c r="I3746">
        <v>1</v>
      </c>
      <c r="J3746">
        <v>1</v>
      </c>
      <c r="K3746">
        <v>0</v>
      </c>
      <c r="L3746">
        <v>1</v>
      </c>
      <c r="M3746">
        <v>1</v>
      </c>
      <c r="N3746" t="s">
        <v>39</v>
      </c>
      <c r="O3746">
        <v>5</v>
      </c>
      <c r="P3746">
        <v>0</v>
      </c>
      <c r="Q3746" s="3">
        <v>1583833</v>
      </c>
      <c r="R3746" t="s">
        <v>38</v>
      </c>
      <c r="S3746">
        <v>60</v>
      </c>
      <c r="T3746" s="2">
        <v>1</v>
      </c>
      <c r="U3746" s="2">
        <v>0</v>
      </c>
      <c r="V3746" s="2">
        <v>0</v>
      </c>
      <c r="W3746" s="2">
        <v>0</v>
      </c>
      <c r="X3746" s="2">
        <v>0</v>
      </c>
      <c r="Y3746" t="s">
        <v>46</v>
      </c>
      <c r="Z3746" s="3">
        <v>84308</v>
      </c>
      <c r="AA3746" s="5" t="s">
        <v>51</v>
      </c>
      <c r="AB3746">
        <v>320000</v>
      </c>
    </row>
    <row r="3747" spans="1:28" x14ac:dyDescent="0.3">
      <c r="A3747">
        <v>3746</v>
      </c>
      <c r="B3747" t="s">
        <v>29</v>
      </c>
      <c r="C3747">
        <v>425806</v>
      </c>
      <c r="D3747" t="s">
        <v>28</v>
      </c>
      <c r="E3747" t="s">
        <v>66</v>
      </c>
      <c r="F3747" s="1">
        <v>38872</v>
      </c>
      <c r="G3747" t="s">
        <v>42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39</v>
      </c>
      <c r="O3747">
        <v>5</v>
      </c>
      <c r="P3747">
        <v>3</v>
      </c>
      <c r="Q3747" s="3">
        <v>1557045</v>
      </c>
      <c r="R3747" t="s">
        <v>39</v>
      </c>
      <c r="S3747">
        <v>15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t="s">
        <v>46</v>
      </c>
      <c r="Z3747" s="3">
        <v>81741</v>
      </c>
      <c r="AA3747" s="5" t="s">
        <v>51</v>
      </c>
      <c r="AB3747">
        <v>470000</v>
      </c>
    </row>
    <row r="3748" spans="1:28" x14ac:dyDescent="0.3">
      <c r="A3748">
        <v>3747</v>
      </c>
      <c r="B3748" t="s">
        <v>32</v>
      </c>
      <c r="C3748">
        <v>437748</v>
      </c>
      <c r="D3748" t="s">
        <v>28</v>
      </c>
      <c r="E3748" t="s">
        <v>59</v>
      </c>
      <c r="F3748" s="1">
        <v>40775</v>
      </c>
      <c r="G3748" t="s">
        <v>45</v>
      </c>
      <c r="H3748">
        <v>1</v>
      </c>
      <c r="I3748">
        <v>1</v>
      </c>
      <c r="J3748">
        <v>1</v>
      </c>
      <c r="K3748">
        <v>0</v>
      </c>
      <c r="L3748">
        <v>0</v>
      </c>
      <c r="M3748">
        <v>0</v>
      </c>
      <c r="N3748" t="s">
        <v>39</v>
      </c>
      <c r="O3748">
        <v>0</v>
      </c>
      <c r="P3748">
        <v>7</v>
      </c>
      <c r="Q3748" s="3">
        <v>456928</v>
      </c>
      <c r="R3748" t="s">
        <v>38</v>
      </c>
      <c r="S3748">
        <v>9</v>
      </c>
      <c r="T3748" s="2">
        <v>1</v>
      </c>
      <c r="U3748" s="2">
        <v>1</v>
      </c>
      <c r="V3748" s="2">
        <v>0</v>
      </c>
      <c r="W3748" s="2">
        <v>0</v>
      </c>
      <c r="X3748" s="2">
        <v>0</v>
      </c>
      <c r="Y3748" t="s">
        <v>47</v>
      </c>
      <c r="Z3748" s="3">
        <v>12053</v>
      </c>
      <c r="AA3748" s="5" t="s">
        <v>51</v>
      </c>
      <c r="AB3748">
        <v>80000</v>
      </c>
    </row>
    <row r="3749" spans="1:28" x14ac:dyDescent="0.3">
      <c r="A3749">
        <v>3748</v>
      </c>
      <c r="B3749" t="s">
        <v>36</v>
      </c>
      <c r="C3749">
        <v>524178</v>
      </c>
      <c r="D3749" t="s">
        <v>37</v>
      </c>
      <c r="E3749" t="s">
        <v>59</v>
      </c>
      <c r="F3749" s="1">
        <v>42385</v>
      </c>
      <c r="G3749" t="s">
        <v>44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 t="s">
        <v>39</v>
      </c>
      <c r="O3749">
        <v>4</v>
      </c>
      <c r="P3749">
        <v>2</v>
      </c>
      <c r="Q3749" s="3">
        <v>1017677</v>
      </c>
      <c r="R3749" t="s">
        <v>38</v>
      </c>
      <c r="S3749">
        <v>43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t="s">
        <v>47</v>
      </c>
      <c r="Z3749" s="3">
        <v>2426</v>
      </c>
      <c r="AA3749" s="5" t="s">
        <v>51</v>
      </c>
      <c r="AB3749">
        <v>130000</v>
      </c>
    </row>
    <row r="3750" spans="1:28" x14ac:dyDescent="0.3">
      <c r="A3750">
        <v>3749</v>
      </c>
      <c r="B3750" t="s">
        <v>36</v>
      </c>
      <c r="C3750">
        <v>524178</v>
      </c>
      <c r="D3750" t="s">
        <v>37</v>
      </c>
      <c r="E3750" t="s">
        <v>69</v>
      </c>
      <c r="F3750" s="1">
        <v>39921</v>
      </c>
      <c r="G3750" t="s">
        <v>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 t="s">
        <v>39</v>
      </c>
      <c r="O3750">
        <v>7</v>
      </c>
      <c r="P3750">
        <v>2</v>
      </c>
      <c r="Q3750" s="3">
        <v>1152523</v>
      </c>
      <c r="R3750" t="s">
        <v>39</v>
      </c>
      <c r="S3750">
        <v>34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t="s">
        <v>46</v>
      </c>
      <c r="Z3750" s="3">
        <v>58840</v>
      </c>
      <c r="AA3750" s="5" t="s">
        <v>52</v>
      </c>
      <c r="AB3750">
        <v>110000</v>
      </c>
    </row>
    <row r="3751" spans="1:28" x14ac:dyDescent="0.3">
      <c r="A3751">
        <v>3750</v>
      </c>
      <c r="B3751" t="s">
        <v>30</v>
      </c>
      <c r="C3751">
        <v>426241</v>
      </c>
      <c r="D3751" t="s">
        <v>28</v>
      </c>
      <c r="E3751" t="s">
        <v>64</v>
      </c>
      <c r="F3751" s="1">
        <v>40864</v>
      </c>
      <c r="G3751" t="s">
        <v>41</v>
      </c>
      <c r="H3751">
        <v>0</v>
      </c>
      <c r="I3751">
        <v>1</v>
      </c>
      <c r="J3751">
        <v>1</v>
      </c>
      <c r="K3751">
        <v>0</v>
      </c>
      <c r="L3751">
        <v>0</v>
      </c>
      <c r="M3751">
        <v>0</v>
      </c>
      <c r="N3751" t="s">
        <v>39</v>
      </c>
      <c r="O3751">
        <v>0</v>
      </c>
      <c r="P3751">
        <v>5</v>
      </c>
      <c r="Q3751" s="3">
        <v>2485728</v>
      </c>
      <c r="R3751" t="s">
        <v>38</v>
      </c>
      <c r="S3751">
        <v>39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t="s">
        <v>47</v>
      </c>
      <c r="Z3751" s="3">
        <v>24970</v>
      </c>
      <c r="AA3751" s="5" t="s">
        <v>52</v>
      </c>
      <c r="AB3751">
        <v>300000</v>
      </c>
    </row>
    <row r="3752" spans="1:28" x14ac:dyDescent="0.3">
      <c r="A3752">
        <v>3751</v>
      </c>
      <c r="B3752" t="s">
        <v>32</v>
      </c>
      <c r="C3752">
        <v>437748</v>
      </c>
      <c r="D3752" t="s">
        <v>28</v>
      </c>
      <c r="E3752" t="s">
        <v>58</v>
      </c>
      <c r="F3752" s="1">
        <v>39140</v>
      </c>
      <c r="G3752" t="s">
        <v>44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 t="s">
        <v>39</v>
      </c>
      <c r="O3752">
        <v>0</v>
      </c>
      <c r="P3752">
        <v>6</v>
      </c>
      <c r="Q3752" s="3">
        <v>1108360</v>
      </c>
      <c r="R3752" t="s">
        <v>39</v>
      </c>
      <c r="S3752">
        <v>31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t="s">
        <v>47</v>
      </c>
      <c r="Z3752" s="3">
        <v>46595</v>
      </c>
      <c r="AA3752" s="5" t="s">
        <v>51</v>
      </c>
      <c r="AB3752">
        <v>150000</v>
      </c>
    </row>
    <row r="3753" spans="1:28" x14ac:dyDescent="0.3">
      <c r="A3753">
        <v>3752</v>
      </c>
      <c r="B3753" t="s">
        <v>30</v>
      </c>
      <c r="C3753">
        <v>426241</v>
      </c>
      <c r="D3753" t="s">
        <v>28</v>
      </c>
      <c r="E3753" t="s">
        <v>66</v>
      </c>
      <c r="F3753" s="1">
        <v>42645</v>
      </c>
      <c r="G3753" t="s">
        <v>42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 t="s">
        <v>39</v>
      </c>
      <c r="O3753">
        <v>2</v>
      </c>
      <c r="P3753">
        <v>8</v>
      </c>
      <c r="Q3753" s="3">
        <v>1768282</v>
      </c>
      <c r="R3753" t="s">
        <v>38</v>
      </c>
      <c r="S3753">
        <v>19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t="s">
        <v>47</v>
      </c>
      <c r="Z3753" s="3">
        <v>27656</v>
      </c>
      <c r="AA3753" s="5" t="s">
        <v>52</v>
      </c>
      <c r="AB3753">
        <v>350000</v>
      </c>
    </row>
    <row r="3754" spans="1:28" x14ac:dyDescent="0.3">
      <c r="A3754">
        <v>3753</v>
      </c>
      <c r="B3754" t="s">
        <v>26</v>
      </c>
      <c r="C3754">
        <v>376945</v>
      </c>
      <c r="D3754" t="s">
        <v>25</v>
      </c>
      <c r="E3754" t="s">
        <v>56</v>
      </c>
      <c r="F3754" s="1">
        <v>40240</v>
      </c>
      <c r="G3754" t="s">
        <v>41</v>
      </c>
      <c r="H3754">
        <v>1</v>
      </c>
      <c r="I3754">
        <v>1</v>
      </c>
      <c r="J3754">
        <v>1</v>
      </c>
      <c r="K3754">
        <v>0</v>
      </c>
      <c r="L3754">
        <v>0</v>
      </c>
      <c r="M3754">
        <v>0</v>
      </c>
      <c r="N3754" t="s">
        <v>39</v>
      </c>
      <c r="O3754">
        <v>0</v>
      </c>
      <c r="P3754">
        <v>7</v>
      </c>
      <c r="Q3754" s="3">
        <v>3909453</v>
      </c>
      <c r="R3754" t="s">
        <v>38</v>
      </c>
      <c r="S3754">
        <v>48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t="s">
        <v>47</v>
      </c>
      <c r="Z3754" s="3">
        <v>72753</v>
      </c>
      <c r="AA3754" s="5">
        <v>0</v>
      </c>
      <c r="AB3754">
        <v>890000</v>
      </c>
    </row>
    <row r="3755" spans="1:28" x14ac:dyDescent="0.3">
      <c r="A3755">
        <v>3754</v>
      </c>
      <c r="B3755" t="s">
        <v>29</v>
      </c>
      <c r="C3755">
        <v>425806</v>
      </c>
      <c r="D3755" t="s">
        <v>28</v>
      </c>
      <c r="E3755" t="s">
        <v>66</v>
      </c>
      <c r="F3755" s="1">
        <v>37452</v>
      </c>
      <c r="G3755" t="s">
        <v>41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 t="s">
        <v>39</v>
      </c>
      <c r="O3755">
        <v>1</v>
      </c>
      <c r="P3755">
        <v>5</v>
      </c>
      <c r="Q3755" s="3">
        <v>2539808</v>
      </c>
      <c r="R3755" t="s">
        <v>39</v>
      </c>
      <c r="S3755">
        <v>44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t="s">
        <v>47</v>
      </c>
      <c r="Z3755" s="3">
        <v>30832</v>
      </c>
      <c r="AA3755" s="5" t="s">
        <v>52</v>
      </c>
      <c r="AB3755">
        <v>250000</v>
      </c>
    </row>
    <row r="3756" spans="1:28" x14ac:dyDescent="0.3">
      <c r="A3756">
        <v>3755</v>
      </c>
      <c r="B3756" t="s">
        <v>29</v>
      </c>
      <c r="C3756">
        <v>425806</v>
      </c>
      <c r="D3756" t="s">
        <v>28</v>
      </c>
      <c r="E3756" t="s">
        <v>70</v>
      </c>
      <c r="F3756" s="1">
        <v>39934</v>
      </c>
      <c r="G3756" t="s">
        <v>43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 t="s">
        <v>39</v>
      </c>
      <c r="O3756">
        <v>0</v>
      </c>
      <c r="P3756">
        <v>6</v>
      </c>
      <c r="Q3756" s="3">
        <v>1450220</v>
      </c>
      <c r="R3756" t="s">
        <v>38</v>
      </c>
      <c r="S3756">
        <v>19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t="s">
        <v>47</v>
      </c>
      <c r="Z3756" s="3">
        <v>54458</v>
      </c>
      <c r="AA3756" s="5" t="s">
        <v>52</v>
      </c>
      <c r="AB3756">
        <v>190000</v>
      </c>
    </row>
    <row r="3757" spans="1:28" x14ac:dyDescent="0.3">
      <c r="A3757">
        <v>3756</v>
      </c>
      <c r="B3757" t="s">
        <v>29</v>
      </c>
      <c r="C3757">
        <v>425806</v>
      </c>
      <c r="D3757" t="s">
        <v>28</v>
      </c>
      <c r="E3757" t="s">
        <v>65</v>
      </c>
      <c r="F3757" s="1">
        <v>42148</v>
      </c>
      <c r="G3757" t="s">
        <v>41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 t="s">
        <v>39</v>
      </c>
      <c r="O3757">
        <v>6</v>
      </c>
      <c r="P3757">
        <v>8</v>
      </c>
      <c r="Q3757" s="3">
        <v>4914462</v>
      </c>
      <c r="R3757" t="s">
        <v>38</v>
      </c>
      <c r="S3757">
        <v>16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t="s">
        <v>47</v>
      </c>
      <c r="Z3757" s="3">
        <v>77791</v>
      </c>
      <c r="AA3757" s="5" t="s">
        <v>51</v>
      </c>
      <c r="AB3757">
        <v>680000</v>
      </c>
    </row>
    <row r="3758" spans="1:28" x14ac:dyDescent="0.3">
      <c r="A3758">
        <v>3757</v>
      </c>
      <c r="B3758" t="s">
        <v>29</v>
      </c>
      <c r="C3758">
        <v>425806</v>
      </c>
      <c r="D3758" t="s">
        <v>28</v>
      </c>
      <c r="E3758" t="s">
        <v>70</v>
      </c>
      <c r="F3758" s="1">
        <v>38391</v>
      </c>
      <c r="G3758" t="s">
        <v>43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 t="s">
        <v>39</v>
      </c>
      <c r="O3758">
        <v>7</v>
      </c>
      <c r="P3758">
        <v>3</v>
      </c>
      <c r="Q3758" s="3">
        <v>1434140</v>
      </c>
      <c r="R3758" t="s">
        <v>39</v>
      </c>
      <c r="S3758">
        <v>56</v>
      </c>
      <c r="T3758" s="2">
        <v>1</v>
      </c>
      <c r="U3758" s="2">
        <v>0</v>
      </c>
      <c r="V3758" s="2">
        <v>0</v>
      </c>
      <c r="W3758" s="2">
        <v>0</v>
      </c>
      <c r="X3758" s="2">
        <v>0</v>
      </c>
      <c r="Y3758" t="s">
        <v>47</v>
      </c>
      <c r="Z3758" s="3">
        <v>21587</v>
      </c>
      <c r="AA3758" s="5" t="s">
        <v>51</v>
      </c>
      <c r="AB3758">
        <v>100000</v>
      </c>
    </row>
    <row r="3759" spans="1:28" x14ac:dyDescent="0.3">
      <c r="A3759">
        <v>3758</v>
      </c>
      <c r="B3759" t="s">
        <v>36</v>
      </c>
      <c r="C3759">
        <v>524178</v>
      </c>
      <c r="D3759" t="s">
        <v>37</v>
      </c>
      <c r="E3759" t="s">
        <v>67</v>
      </c>
      <c r="F3759" s="1">
        <v>36836</v>
      </c>
      <c r="G3759" t="s">
        <v>43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 t="s">
        <v>39</v>
      </c>
      <c r="O3759">
        <v>3</v>
      </c>
      <c r="P3759">
        <v>8</v>
      </c>
      <c r="Q3759" s="3">
        <v>1387607</v>
      </c>
      <c r="R3759" t="s">
        <v>39</v>
      </c>
      <c r="S3759">
        <v>53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t="s">
        <v>47</v>
      </c>
      <c r="Z3759" s="3">
        <v>19675</v>
      </c>
      <c r="AA3759" s="5" t="s">
        <v>52</v>
      </c>
      <c r="AB3759">
        <v>210000</v>
      </c>
    </row>
    <row r="3760" spans="1:28" x14ac:dyDescent="0.3">
      <c r="A3760">
        <v>3759</v>
      </c>
      <c r="B3760" t="s">
        <v>36</v>
      </c>
      <c r="C3760">
        <v>524178</v>
      </c>
      <c r="D3760" t="s">
        <v>37</v>
      </c>
      <c r="E3760" t="s">
        <v>58</v>
      </c>
      <c r="F3760" s="1">
        <v>41230</v>
      </c>
      <c r="G3760" t="s">
        <v>45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 t="s">
        <v>39</v>
      </c>
      <c r="O3760">
        <v>5</v>
      </c>
      <c r="P3760">
        <v>2</v>
      </c>
      <c r="Q3760" s="3">
        <v>341661</v>
      </c>
      <c r="R3760" t="s">
        <v>38</v>
      </c>
      <c r="S3760">
        <v>59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t="s">
        <v>47</v>
      </c>
      <c r="Z3760" s="3">
        <v>5799</v>
      </c>
      <c r="AA3760" s="5" t="s">
        <v>51</v>
      </c>
      <c r="AB3760">
        <v>60000</v>
      </c>
    </row>
    <row r="3761" spans="1:28" x14ac:dyDescent="0.3">
      <c r="A3761">
        <v>3760</v>
      </c>
      <c r="B3761" t="s">
        <v>32</v>
      </c>
      <c r="C3761">
        <v>437748</v>
      </c>
      <c r="D3761" t="s">
        <v>28</v>
      </c>
      <c r="E3761" t="s">
        <v>65</v>
      </c>
      <c r="F3761" s="1">
        <v>37352</v>
      </c>
      <c r="G3761" t="s">
        <v>41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 t="s">
        <v>39</v>
      </c>
      <c r="O3761">
        <v>6</v>
      </c>
      <c r="P3761">
        <v>4</v>
      </c>
      <c r="Q3761" s="3">
        <v>4190101</v>
      </c>
      <c r="R3761" t="s">
        <v>38</v>
      </c>
      <c r="S3761">
        <v>19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t="s">
        <v>47</v>
      </c>
      <c r="Z3761" s="3">
        <v>154365</v>
      </c>
      <c r="AA3761" s="5" t="s">
        <v>51</v>
      </c>
      <c r="AB3761">
        <v>540000</v>
      </c>
    </row>
    <row r="3762" spans="1:28" x14ac:dyDescent="0.3">
      <c r="A3762">
        <v>3761</v>
      </c>
      <c r="B3762" t="s">
        <v>34</v>
      </c>
      <c r="C3762">
        <v>438628</v>
      </c>
      <c r="D3762" t="s">
        <v>28</v>
      </c>
      <c r="E3762" t="s">
        <v>58</v>
      </c>
      <c r="F3762" s="1">
        <v>40980</v>
      </c>
      <c r="G3762" t="s">
        <v>45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39</v>
      </c>
      <c r="O3762">
        <v>3</v>
      </c>
      <c r="P3762">
        <v>4</v>
      </c>
      <c r="Q3762" s="3">
        <v>276747</v>
      </c>
      <c r="R3762" t="s">
        <v>38</v>
      </c>
      <c r="S3762">
        <v>38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t="s">
        <v>47</v>
      </c>
      <c r="Z3762" s="3">
        <v>6034</v>
      </c>
      <c r="AA3762" s="5" t="s">
        <v>50</v>
      </c>
      <c r="AB3762">
        <v>60000</v>
      </c>
    </row>
    <row r="3763" spans="1:28" x14ac:dyDescent="0.3">
      <c r="A3763">
        <v>3762</v>
      </c>
      <c r="B3763" t="s">
        <v>33</v>
      </c>
      <c r="C3763">
        <v>438439</v>
      </c>
      <c r="D3763" t="s">
        <v>28</v>
      </c>
      <c r="E3763" t="s">
        <v>64</v>
      </c>
      <c r="F3763" s="1">
        <v>43467</v>
      </c>
      <c r="G3763" t="s">
        <v>41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39</v>
      </c>
      <c r="O3763">
        <v>3</v>
      </c>
      <c r="P3763">
        <v>0</v>
      </c>
      <c r="Q3763" s="3">
        <v>3397932</v>
      </c>
      <c r="R3763" t="s">
        <v>38</v>
      </c>
      <c r="S3763">
        <v>47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t="s">
        <v>46</v>
      </c>
      <c r="Z3763" s="3">
        <v>191024</v>
      </c>
      <c r="AA3763" s="5" t="s">
        <v>51</v>
      </c>
      <c r="AB3763">
        <v>860000</v>
      </c>
    </row>
    <row r="3764" spans="1:28" x14ac:dyDescent="0.3">
      <c r="A3764">
        <v>3763</v>
      </c>
      <c r="B3764" t="s">
        <v>30</v>
      </c>
      <c r="C3764">
        <v>426241</v>
      </c>
      <c r="D3764" t="s">
        <v>28</v>
      </c>
      <c r="E3764" t="s">
        <v>58</v>
      </c>
      <c r="F3764" s="1">
        <v>36568</v>
      </c>
      <c r="G3764" t="s">
        <v>45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1</v>
      </c>
      <c r="N3764" t="s">
        <v>39</v>
      </c>
      <c r="O3764">
        <v>6</v>
      </c>
      <c r="P3764">
        <v>3</v>
      </c>
      <c r="Q3764" s="3">
        <v>713901</v>
      </c>
      <c r="R3764" t="s">
        <v>39</v>
      </c>
      <c r="S3764">
        <v>18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t="s">
        <v>47</v>
      </c>
      <c r="Z3764" s="3">
        <v>13394</v>
      </c>
      <c r="AA3764" s="5" t="s">
        <v>51</v>
      </c>
      <c r="AB3764">
        <v>90000</v>
      </c>
    </row>
    <row r="3765" spans="1:28" x14ac:dyDescent="0.3">
      <c r="A3765">
        <v>3764</v>
      </c>
      <c r="B3765" t="s">
        <v>27</v>
      </c>
      <c r="C3765">
        <v>405533</v>
      </c>
      <c r="D3765" t="s">
        <v>28</v>
      </c>
      <c r="E3765" t="s">
        <v>69</v>
      </c>
      <c r="F3765" s="1">
        <v>42512</v>
      </c>
      <c r="G3765" t="s">
        <v>45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 t="s">
        <v>39</v>
      </c>
      <c r="O3765">
        <v>5</v>
      </c>
      <c r="P3765">
        <v>7</v>
      </c>
      <c r="Q3765" s="3">
        <v>899321</v>
      </c>
      <c r="R3765" t="s">
        <v>38</v>
      </c>
      <c r="S3765">
        <v>56</v>
      </c>
      <c r="T3765" s="2">
        <v>0</v>
      </c>
      <c r="U3765" s="2">
        <v>0</v>
      </c>
      <c r="V3765" s="2">
        <v>1</v>
      </c>
      <c r="W3765" s="2">
        <v>0</v>
      </c>
      <c r="X3765" s="2">
        <v>0</v>
      </c>
      <c r="Y3765" t="s">
        <v>47</v>
      </c>
      <c r="Z3765" s="3">
        <v>21857</v>
      </c>
      <c r="AA3765" s="5" t="s">
        <v>48</v>
      </c>
      <c r="AB3765">
        <v>90000</v>
      </c>
    </row>
    <row r="3766" spans="1:28" x14ac:dyDescent="0.3">
      <c r="A3766">
        <v>3765</v>
      </c>
      <c r="B3766" t="s">
        <v>33</v>
      </c>
      <c r="C3766">
        <v>438439</v>
      </c>
      <c r="D3766" t="s">
        <v>28</v>
      </c>
      <c r="E3766" t="s">
        <v>64</v>
      </c>
      <c r="F3766" s="1">
        <v>37257</v>
      </c>
      <c r="G3766" t="s">
        <v>42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 t="s">
        <v>39</v>
      </c>
      <c r="O3766">
        <v>2</v>
      </c>
      <c r="P3766">
        <v>0</v>
      </c>
      <c r="Q3766" s="3">
        <v>1831043</v>
      </c>
      <c r="R3766" t="s">
        <v>38</v>
      </c>
      <c r="S3766">
        <v>38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t="s">
        <v>46</v>
      </c>
      <c r="Z3766" s="3">
        <v>95852</v>
      </c>
      <c r="AA3766" s="5" t="s">
        <v>52</v>
      </c>
      <c r="AB3766">
        <v>380000</v>
      </c>
    </row>
    <row r="3767" spans="1:28" x14ac:dyDescent="0.3">
      <c r="A3767">
        <v>3766</v>
      </c>
      <c r="B3767" t="s">
        <v>31</v>
      </c>
      <c r="C3767">
        <v>437551</v>
      </c>
      <c r="D3767" t="s">
        <v>28</v>
      </c>
      <c r="E3767" t="s">
        <v>64</v>
      </c>
      <c r="F3767" s="1">
        <v>38442</v>
      </c>
      <c r="G3767" t="s">
        <v>42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 t="s">
        <v>39</v>
      </c>
      <c r="O3767">
        <v>5</v>
      </c>
      <c r="P3767">
        <v>0</v>
      </c>
      <c r="Q3767" s="3">
        <v>1925017</v>
      </c>
      <c r="R3767" t="s">
        <v>38</v>
      </c>
      <c r="S3767">
        <v>14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t="s">
        <v>47</v>
      </c>
      <c r="Z3767" s="3">
        <v>25945</v>
      </c>
      <c r="AA3767" s="5" t="s">
        <v>52</v>
      </c>
      <c r="AB3767">
        <v>450000</v>
      </c>
    </row>
    <row r="3768" spans="1:28" x14ac:dyDescent="0.3">
      <c r="A3768">
        <v>3767</v>
      </c>
      <c r="B3768" t="s">
        <v>33</v>
      </c>
      <c r="C3768">
        <v>438439</v>
      </c>
      <c r="D3768" t="s">
        <v>28</v>
      </c>
      <c r="E3768" t="s">
        <v>64</v>
      </c>
      <c r="F3768" s="1">
        <v>43645</v>
      </c>
      <c r="G3768" t="s">
        <v>41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1</v>
      </c>
      <c r="N3768" t="s">
        <v>39</v>
      </c>
      <c r="O3768">
        <v>1</v>
      </c>
      <c r="P3768">
        <v>8</v>
      </c>
      <c r="Q3768" s="3">
        <v>1954170</v>
      </c>
      <c r="R3768" t="s">
        <v>39</v>
      </c>
      <c r="S3768">
        <v>36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t="s">
        <v>47</v>
      </c>
      <c r="Z3768" s="3">
        <v>52083</v>
      </c>
      <c r="AA3768" s="5">
        <v>0</v>
      </c>
      <c r="AB3768">
        <v>710000</v>
      </c>
    </row>
    <row r="3769" spans="1:28" x14ac:dyDescent="0.3">
      <c r="A3769">
        <v>3768</v>
      </c>
      <c r="B3769" t="s">
        <v>35</v>
      </c>
      <c r="C3769">
        <v>447747</v>
      </c>
      <c r="D3769" t="s">
        <v>28</v>
      </c>
      <c r="E3769" t="s">
        <v>67</v>
      </c>
      <c r="F3769" s="1">
        <v>43336</v>
      </c>
      <c r="G3769" t="s">
        <v>45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39</v>
      </c>
      <c r="O3769">
        <v>3</v>
      </c>
      <c r="P3769">
        <v>5</v>
      </c>
      <c r="Q3769" s="3">
        <v>329348</v>
      </c>
      <c r="R3769" t="s">
        <v>39</v>
      </c>
      <c r="S3769">
        <v>51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t="s">
        <v>47</v>
      </c>
      <c r="Z3769" s="3">
        <v>4885</v>
      </c>
      <c r="AA3769" s="5" t="s">
        <v>50</v>
      </c>
      <c r="AB3769">
        <v>90000</v>
      </c>
    </row>
    <row r="3770" spans="1:28" x14ac:dyDescent="0.3">
      <c r="A3770">
        <v>3769</v>
      </c>
      <c r="B3770" t="s">
        <v>32</v>
      </c>
      <c r="C3770">
        <v>437748</v>
      </c>
      <c r="D3770" t="s">
        <v>28</v>
      </c>
      <c r="E3770" t="s">
        <v>70</v>
      </c>
      <c r="F3770" s="1">
        <v>39503</v>
      </c>
      <c r="G3770" t="s">
        <v>45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 t="s">
        <v>39</v>
      </c>
      <c r="O3770">
        <v>6</v>
      </c>
      <c r="P3770">
        <v>4</v>
      </c>
      <c r="Q3770" s="3">
        <v>868598</v>
      </c>
      <c r="R3770" t="s">
        <v>39</v>
      </c>
      <c r="S3770">
        <v>36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t="s">
        <v>47</v>
      </c>
      <c r="Z3770" s="3">
        <v>7211</v>
      </c>
      <c r="AA3770" s="5" t="s">
        <v>48</v>
      </c>
      <c r="AB3770">
        <v>90000</v>
      </c>
    </row>
    <row r="3771" spans="1:28" x14ac:dyDescent="0.3">
      <c r="A3771">
        <v>3770</v>
      </c>
      <c r="B3771" t="s">
        <v>30</v>
      </c>
      <c r="C3771">
        <v>426241</v>
      </c>
      <c r="D3771" t="s">
        <v>28</v>
      </c>
      <c r="E3771" t="s">
        <v>59</v>
      </c>
      <c r="F3771" s="1">
        <v>41539</v>
      </c>
      <c r="G3771" t="s">
        <v>45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t="s">
        <v>39</v>
      </c>
      <c r="O3771">
        <v>5</v>
      </c>
      <c r="P3771">
        <v>0</v>
      </c>
      <c r="Q3771" s="3">
        <v>206099</v>
      </c>
      <c r="R3771" t="s">
        <v>38</v>
      </c>
      <c r="S3771">
        <v>19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t="s">
        <v>47</v>
      </c>
      <c r="Z3771" s="3">
        <v>7290</v>
      </c>
      <c r="AA3771" s="5" t="s">
        <v>52</v>
      </c>
      <c r="AB3771">
        <v>30000</v>
      </c>
    </row>
    <row r="3772" spans="1:28" x14ac:dyDescent="0.3">
      <c r="A3772">
        <v>3771</v>
      </c>
      <c r="B3772" t="s">
        <v>30</v>
      </c>
      <c r="C3772">
        <v>426241</v>
      </c>
      <c r="D3772" t="s">
        <v>28</v>
      </c>
      <c r="E3772" t="s">
        <v>65</v>
      </c>
      <c r="F3772" s="1">
        <v>36610</v>
      </c>
      <c r="G3772" t="s">
        <v>42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 t="s">
        <v>39</v>
      </c>
      <c r="O3772">
        <v>1</v>
      </c>
      <c r="P3772">
        <v>0</v>
      </c>
      <c r="Q3772" s="3">
        <v>1665373</v>
      </c>
      <c r="R3772" t="s">
        <v>38</v>
      </c>
      <c r="S3772">
        <v>44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t="s">
        <v>47</v>
      </c>
      <c r="Z3772" s="3">
        <v>13075</v>
      </c>
      <c r="AA3772" s="5" t="s">
        <v>50</v>
      </c>
      <c r="AB3772">
        <v>190000</v>
      </c>
    </row>
    <row r="3773" spans="1:28" x14ac:dyDescent="0.3">
      <c r="A3773">
        <v>3772</v>
      </c>
      <c r="B3773" t="s">
        <v>32</v>
      </c>
      <c r="C3773">
        <v>437748</v>
      </c>
      <c r="D3773" t="s">
        <v>28</v>
      </c>
      <c r="E3773" t="s">
        <v>66</v>
      </c>
      <c r="F3773" s="1">
        <v>39668</v>
      </c>
      <c r="G3773" t="s">
        <v>42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 t="s">
        <v>39</v>
      </c>
      <c r="O3773">
        <v>3</v>
      </c>
      <c r="P3773">
        <v>8</v>
      </c>
      <c r="Q3773" s="3">
        <v>1702140</v>
      </c>
      <c r="R3773" t="s">
        <v>38</v>
      </c>
      <c r="S3773">
        <v>49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t="s">
        <v>47</v>
      </c>
      <c r="Z3773" s="3">
        <v>4673</v>
      </c>
      <c r="AA3773" s="5" t="s">
        <v>51</v>
      </c>
      <c r="AB3773">
        <v>410000</v>
      </c>
    </row>
    <row r="3774" spans="1:28" x14ac:dyDescent="0.3">
      <c r="A3774">
        <v>3773</v>
      </c>
      <c r="B3774" t="s">
        <v>33</v>
      </c>
      <c r="C3774">
        <v>438439</v>
      </c>
      <c r="D3774" t="s">
        <v>28</v>
      </c>
      <c r="E3774" t="s">
        <v>64</v>
      </c>
      <c r="F3774" s="1">
        <v>42758</v>
      </c>
      <c r="G3774" t="s">
        <v>42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 t="s">
        <v>39</v>
      </c>
      <c r="O3774">
        <v>6</v>
      </c>
      <c r="P3774">
        <v>2</v>
      </c>
      <c r="Q3774" s="3">
        <v>1584880</v>
      </c>
      <c r="R3774" t="s">
        <v>39</v>
      </c>
      <c r="S3774">
        <v>28</v>
      </c>
      <c r="T3774" s="2">
        <v>1</v>
      </c>
      <c r="U3774" s="2">
        <v>0</v>
      </c>
      <c r="V3774" s="2">
        <v>0</v>
      </c>
      <c r="W3774" s="2">
        <v>0</v>
      </c>
      <c r="X3774" s="2">
        <v>0</v>
      </c>
      <c r="Y3774" t="s">
        <v>47</v>
      </c>
      <c r="Z3774" s="3">
        <v>67032</v>
      </c>
      <c r="AA3774" s="5" t="s">
        <v>51</v>
      </c>
      <c r="AB3774">
        <v>480000</v>
      </c>
    </row>
    <row r="3775" spans="1:28" x14ac:dyDescent="0.3">
      <c r="A3775">
        <v>3774</v>
      </c>
      <c r="B3775" t="s">
        <v>30</v>
      </c>
      <c r="C3775">
        <v>426241</v>
      </c>
      <c r="D3775" t="s">
        <v>28</v>
      </c>
      <c r="E3775" t="s">
        <v>59</v>
      </c>
      <c r="F3775" s="1">
        <v>39260</v>
      </c>
      <c r="G3775" t="s">
        <v>44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39</v>
      </c>
      <c r="O3775">
        <v>7</v>
      </c>
      <c r="P3775">
        <v>4</v>
      </c>
      <c r="Q3775" s="3">
        <v>1205286</v>
      </c>
      <c r="R3775" t="s">
        <v>38</v>
      </c>
      <c r="S3775">
        <v>40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t="s">
        <v>47</v>
      </c>
      <c r="Z3775" s="3">
        <v>52461</v>
      </c>
      <c r="AA3775" s="5" t="s">
        <v>50</v>
      </c>
      <c r="AB3775">
        <v>100000</v>
      </c>
    </row>
    <row r="3776" spans="1:28" x14ac:dyDescent="0.3">
      <c r="A3776">
        <v>3775</v>
      </c>
      <c r="B3776" t="s">
        <v>29</v>
      </c>
      <c r="C3776">
        <v>425806</v>
      </c>
      <c r="D3776" t="s">
        <v>28</v>
      </c>
      <c r="E3776" t="s">
        <v>58</v>
      </c>
      <c r="F3776" s="1">
        <v>41219</v>
      </c>
      <c r="G3776" t="s">
        <v>43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39</v>
      </c>
      <c r="O3776">
        <v>6</v>
      </c>
      <c r="P3776">
        <v>8</v>
      </c>
      <c r="Q3776" s="3">
        <v>1367653</v>
      </c>
      <c r="R3776" t="s">
        <v>38</v>
      </c>
      <c r="S3776">
        <v>32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t="s">
        <v>47</v>
      </c>
      <c r="Z3776" s="3">
        <v>40599</v>
      </c>
      <c r="AA3776" s="5" t="s">
        <v>49</v>
      </c>
      <c r="AB3776">
        <v>100000</v>
      </c>
    </row>
    <row r="3777" spans="1:28" x14ac:dyDescent="0.3">
      <c r="A3777">
        <v>3776</v>
      </c>
      <c r="B3777" t="s">
        <v>27</v>
      </c>
      <c r="C3777">
        <v>405533</v>
      </c>
      <c r="D3777" t="s">
        <v>28</v>
      </c>
      <c r="E3777" t="s">
        <v>58</v>
      </c>
      <c r="F3777" s="1">
        <v>37152</v>
      </c>
      <c r="G3777" t="s">
        <v>44</v>
      </c>
      <c r="H3777">
        <v>1</v>
      </c>
      <c r="I3777">
        <v>1</v>
      </c>
      <c r="J3777">
        <v>1</v>
      </c>
      <c r="K3777">
        <v>0</v>
      </c>
      <c r="L3777">
        <v>1</v>
      </c>
      <c r="M3777">
        <v>1</v>
      </c>
      <c r="N3777" t="s">
        <v>39</v>
      </c>
      <c r="O3777">
        <v>0</v>
      </c>
      <c r="P3777">
        <v>1</v>
      </c>
      <c r="Q3777" s="3">
        <v>1022025</v>
      </c>
      <c r="R3777" t="s">
        <v>39</v>
      </c>
      <c r="S3777">
        <v>44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t="s">
        <v>47</v>
      </c>
      <c r="Z3777" s="3">
        <v>36613</v>
      </c>
      <c r="AA3777" s="5" t="s">
        <v>51</v>
      </c>
      <c r="AB3777">
        <v>130000</v>
      </c>
    </row>
    <row r="3778" spans="1:28" x14ac:dyDescent="0.3">
      <c r="A3778">
        <v>3777</v>
      </c>
      <c r="B3778" t="s">
        <v>34</v>
      </c>
      <c r="C3778">
        <v>438628</v>
      </c>
      <c r="D3778" t="s">
        <v>28</v>
      </c>
      <c r="E3778" t="s">
        <v>67</v>
      </c>
      <c r="F3778" s="1">
        <v>39380</v>
      </c>
      <c r="G3778" t="s">
        <v>44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t="s">
        <v>39</v>
      </c>
      <c r="O3778">
        <v>7</v>
      </c>
      <c r="P3778">
        <v>1</v>
      </c>
      <c r="Q3778" s="3">
        <v>1017214</v>
      </c>
      <c r="R3778" t="s">
        <v>39</v>
      </c>
      <c r="S3778">
        <v>25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t="s">
        <v>47</v>
      </c>
      <c r="Z3778" s="3">
        <v>33173</v>
      </c>
      <c r="AA3778" s="5" t="s">
        <v>51</v>
      </c>
      <c r="AB3778">
        <v>120000</v>
      </c>
    </row>
    <row r="3779" spans="1:28" x14ac:dyDescent="0.3">
      <c r="A3779">
        <v>3778</v>
      </c>
      <c r="B3779" t="s">
        <v>26</v>
      </c>
      <c r="C3779">
        <v>376945</v>
      </c>
      <c r="D3779" t="s">
        <v>25</v>
      </c>
      <c r="E3779" t="s">
        <v>60</v>
      </c>
      <c r="F3779" s="1">
        <v>43460</v>
      </c>
      <c r="G3779" t="s">
        <v>41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 t="s">
        <v>39</v>
      </c>
      <c r="O3779">
        <v>4</v>
      </c>
      <c r="P3779">
        <v>4</v>
      </c>
      <c r="Q3779" s="3">
        <v>3638810</v>
      </c>
      <c r="R3779" t="s">
        <v>39</v>
      </c>
      <c r="S3779">
        <v>58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t="s">
        <v>47</v>
      </c>
      <c r="Z3779" s="3">
        <v>179507</v>
      </c>
      <c r="AA3779" s="5" t="s">
        <v>51</v>
      </c>
      <c r="AB3779">
        <v>820000</v>
      </c>
    </row>
    <row r="3780" spans="1:28" x14ac:dyDescent="0.3">
      <c r="A3780">
        <v>3779</v>
      </c>
      <c r="B3780" t="s">
        <v>24</v>
      </c>
      <c r="C3780">
        <v>376916</v>
      </c>
      <c r="D3780" t="s">
        <v>25</v>
      </c>
      <c r="E3780" t="s">
        <v>60</v>
      </c>
      <c r="F3780" s="1">
        <v>40221</v>
      </c>
      <c r="G3780" t="s">
        <v>42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 t="s">
        <v>39</v>
      </c>
      <c r="O3780">
        <v>3</v>
      </c>
      <c r="P3780">
        <v>2</v>
      </c>
      <c r="Q3780" s="3">
        <v>1937790</v>
      </c>
      <c r="R3780" t="s">
        <v>39</v>
      </c>
      <c r="S3780">
        <v>19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t="s">
        <v>47</v>
      </c>
      <c r="Z3780" s="3">
        <v>17899</v>
      </c>
      <c r="AA3780" s="5" t="s">
        <v>52</v>
      </c>
      <c r="AB3780">
        <v>260000</v>
      </c>
    </row>
    <row r="3781" spans="1:28" x14ac:dyDescent="0.3">
      <c r="A3781">
        <v>3780</v>
      </c>
      <c r="B3781" t="s">
        <v>36</v>
      </c>
      <c r="C3781">
        <v>524178</v>
      </c>
      <c r="D3781" t="s">
        <v>37</v>
      </c>
      <c r="E3781" t="s">
        <v>62</v>
      </c>
      <c r="F3781" s="1">
        <v>38028</v>
      </c>
      <c r="G3781" t="s">
        <v>41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t="s">
        <v>39</v>
      </c>
      <c r="O3781">
        <v>3</v>
      </c>
      <c r="P3781">
        <v>3</v>
      </c>
      <c r="Q3781" s="3">
        <v>3175644</v>
      </c>
      <c r="R3781" t="s">
        <v>38</v>
      </c>
      <c r="S3781">
        <v>16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t="s">
        <v>47</v>
      </c>
      <c r="Z3781" s="3">
        <v>55675</v>
      </c>
      <c r="AA3781" s="5" t="s">
        <v>50</v>
      </c>
      <c r="AB3781">
        <v>830000</v>
      </c>
    </row>
    <row r="3782" spans="1:28" x14ac:dyDescent="0.3">
      <c r="A3782">
        <v>3781</v>
      </c>
      <c r="B3782" t="s">
        <v>34</v>
      </c>
      <c r="C3782">
        <v>438628</v>
      </c>
      <c r="D3782" t="s">
        <v>28</v>
      </c>
      <c r="E3782" t="s">
        <v>66</v>
      </c>
      <c r="F3782" s="1">
        <v>42904</v>
      </c>
      <c r="G3782" t="s">
        <v>42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 t="s">
        <v>39</v>
      </c>
      <c r="O3782">
        <v>7</v>
      </c>
      <c r="P3782">
        <v>8</v>
      </c>
      <c r="Q3782" s="3">
        <v>1606436</v>
      </c>
      <c r="R3782" t="s">
        <v>39</v>
      </c>
      <c r="S378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t="s">
        <v>47</v>
      </c>
      <c r="Z3782" s="3">
        <v>68130</v>
      </c>
      <c r="AA3782" s="5" t="s">
        <v>52</v>
      </c>
      <c r="AB3782">
        <v>270000</v>
      </c>
    </row>
    <row r="3783" spans="1:28" x14ac:dyDescent="0.3">
      <c r="A3783">
        <v>3782</v>
      </c>
      <c r="B3783" t="s">
        <v>34</v>
      </c>
      <c r="C3783">
        <v>438628</v>
      </c>
      <c r="D3783" t="s">
        <v>28</v>
      </c>
      <c r="E3783" t="s">
        <v>66</v>
      </c>
      <c r="F3783" s="1">
        <v>43967</v>
      </c>
      <c r="G3783" t="s">
        <v>42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 t="s">
        <v>39</v>
      </c>
      <c r="O3783">
        <v>4</v>
      </c>
      <c r="P3783">
        <v>6</v>
      </c>
      <c r="Q3783" s="3">
        <v>1845678</v>
      </c>
      <c r="R3783" t="s">
        <v>38</v>
      </c>
      <c r="S3783">
        <v>46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t="s">
        <v>47</v>
      </c>
      <c r="Z3783" s="3">
        <v>1384</v>
      </c>
      <c r="AA3783" s="5" t="s">
        <v>52</v>
      </c>
      <c r="AB3783">
        <v>210000</v>
      </c>
    </row>
    <row r="3784" spans="1:28" x14ac:dyDescent="0.3">
      <c r="A3784">
        <v>3783</v>
      </c>
      <c r="B3784" t="s">
        <v>32</v>
      </c>
      <c r="C3784">
        <v>437748</v>
      </c>
      <c r="D3784" t="s">
        <v>28</v>
      </c>
      <c r="E3784" t="s">
        <v>68</v>
      </c>
      <c r="F3784" s="1">
        <v>36712</v>
      </c>
      <c r="G3784" t="s">
        <v>43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 t="s">
        <v>39</v>
      </c>
      <c r="O3784">
        <v>5</v>
      </c>
      <c r="P3784">
        <v>1</v>
      </c>
      <c r="Q3784" s="3">
        <v>1327575</v>
      </c>
      <c r="R3784" t="s">
        <v>38</v>
      </c>
      <c r="S3784">
        <v>27</v>
      </c>
      <c r="T3784" s="2">
        <v>1</v>
      </c>
      <c r="U3784" s="2">
        <v>0</v>
      </c>
      <c r="V3784" s="2">
        <v>0</v>
      </c>
      <c r="W3784" s="2">
        <v>0</v>
      </c>
      <c r="X3784" s="2">
        <v>0</v>
      </c>
      <c r="Y3784" t="s">
        <v>47</v>
      </c>
      <c r="Z3784" s="3">
        <v>34689</v>
      </c>
      <c r="AA3784" s="5" t="s">
        <v>48</v>
      </c>
      <c r="AB3784">
        <v>120000</v>
      </c>
    </row>
    <row r="3785" spans="1:28" x14ac:dyDescent="0.3">
      <c r="A3785">
        <v>3784</v>
      </c>
      <c r="B3785" t="s">
        <v>26</v>
      </c>
      <c r="C3785">
        <v>376945</v>
      </c>
      <c r="D3785" t="s">
        <v>25</v>
      </c>
      <c r="E3785" t="s">
        <v>56</v>
      </c>
      <c r="F3785" s="1">
        <v>36676</v>
      </c>
      <c r="G3785" t="s">
        <v>41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 t="s">
        <v>39</v>
      </c>
      <c r="O3785">
        <v>3</v>
      </c>
      <c r="P3785">
        <v>3</v>
      </c>
      <c r="Q3785" s="3">
        <v>2071250</v>
      </c>
      <c r="R3785" t="s">
        <v>38</v>
      </c>
      <c r="S3785">
        <v>28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t="s">
        <v>46</v>
      </c>
      <c r="Z3785" s="3">
        <v>116138</v>
      </c>
      <c r="AA3785" s="5" t="s">
        <v>52</v>
      </c>
      <c r="AB3785">
        <v>920000</v>
      </c>
    </row>
    <row r="3786" spans="1:28" x14ac:dyDescent="0.3">
      <c r="A3786">
        <v>3785</v>
      </c>
      <c r="B3786" t="s">
        <v>30</v>
      </c>
      <c r="C3786">
        <v>426241</v>
      </c>
      <c r="D3786" t="s">
        <v>28</v>
      </c>
      <c r="E3786" t="s">
        <v>70</v>
      </c>
      <c r="F3786" s="1">
        <v>39644</v>
      </c>
      <c r="G3786" t="s">
        <v>44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 t="s">
        <v>39</v>
      </c>
      <c r="O3786">
        <v>5</v>
      </c>
      <c r="P3786">
        <v>0</v>
      </c>
      <c r="Q3786" s="3">
        <v>963497</v>
      </c>
      <c r="R3786" t="s">
        <v>39</v>
      </c>
      <c r="S3786">
        <v>60</v>
      </c>
      <c r="T3786" s="2">
        <v>1</v>
      </c>
      <c r="U3786" s="2">
        <v>0</v>
      </c>
      <c r="V3786" s="2">
        <v>1</v>
      </c>
      <c r="W3786" s="2">
        <v>0</v>
      </c>
      <c r="X3786" s="2">
        <v>0</v>
      </c>
      <c r="Y3786" t="s">
        <v>47</v>
      </c>
      <c r="Z3786" s="3">
        <v>4706</v>
      </c>
      <c r="AA3786" s="5" t="s">
        <v>48</v>
      </c>
      <c r="AB3786">
        <v>80000</v>
      </c>
    </row>
    <row r="3787" spans="1:28" x14ac:dyDescent="0.3">
      <c r="A3787">
        <v>3786</v>
      </c>
      <c r="B3787" t="s">
        <v>32</v>
      </c>
      <c r="C3787">
        <v>437748</v>
      </c>
      <c r="D3787" t="s">
        <v>28</v>
      </c>
      <c r="E3787" t="s">
        <v>66</v>
      </c>
      <c r="F3787" s="1">
        <v>38508</v>
      </c>
      <c r="G3787" t="s">
        <v>41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1</v>
      </c>
      <c r="N3787" t="s">
        <v>39</v>
      </c>
      <c r="O3787">
        <v>7</v>
      </c>
      <c r="P3787">
        <v>3</v>
      </c>
      <c r="Q3787" s="3">
        <v>3334718</v>
      </c>
      <c r="R3787" t="s">
        <v>39</v>
      </c>
      <c r="S3787">
        <v>25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t="s">
        <v>47</v>
      </c>
      <c r="Z3787" s="3">
        <v>120756</v>
      </c>
      <c r="AA3787" s="5" t="s">
        <v>51</v>
      </c>
      <c r="AB3787">
        <v>400000</v>
      </c>
    </row>
    <row r="3788" spans="1:28" x14ac:dyDescent="0.3">
      <c r="A3788">
        <v>3787</v>
      </c>
      <c r="B3788" t="s">
        <v>29</v>
      </c>
      <c r="C3788">
        <v>425806</v>
      </c>
      <c r="D3788" t="s">
        <v>28</v>
      </c>
      <c r="E3788" t="s">
        <v>67</v>
      </c>
      <c r="F3788" s="1">
        <v>42181</v>
      </c>
      <c r="G3788" t="s">
        <v>45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 t="s">
        <v>39</v>
      </c>
      <c r="O3788">
        <v>5</v>
      </c>
      <c r="P3788">
        <v>2</v>
      </c>
      <c r="Q3788" s="3">
        <v>525482</v>
      </c>
      <c r="R3788" t="s">
        <v>38</v>
      </c>
      <c r="S3788">
        <v>45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t="s">
        <v>47</v>
      </c>
      <c r="Z3788" s="3">
        <v>23287</v>
      </c>
      <c r="AA3788" s="5" t="s">
        <v>48</v>
      </c>
      <c r="AB3788">
        <v>40000</v>
      </c>
    </row>
    <row r="3789" spans="1:28" x14ac:dyDescent="0.3">
      <c r="A3789">
        <v>3788</v>
      </c>
      <c r="B3789" t="s">
        <v>30</v>
      </c>
      <c r="C3789">
        <v>426241</v>
      </c>
      <c r="D3789" t="s">
        <v>28</v>
      </c>
      <c r="E3789" t="s">
        <v>58</v>
      </c>
      <c r="F3789" s="1">
        <v>36250</v>
      </c>
      <c r="G3789" t="s">
        <v>44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  <c r="N3789" t="s">
        <v>39</v>
      </c>
      <c r="O3789">
        <v>2</v>
      </c>
      <c r="P3789">
        <v>4</v>
      </c>
      <c r="Q3789" s="3">
        <v>1169287</v>
      </c>
      <c r="R3789" t="s">
        <v>39</v>
      </c>
      <c r="S3789">
        <v>14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t="s">
        <v>47</v>
      </c>
      <c r="Z3789" s="3">
        <v>9657</v>
      </c>
      <c r="AA3789" s="5" t="s">
        <v>51</v>
      </c>
      <c r="AB3789">
        <v>80000</v>
      </c>
    </row>
    <row r="3790" spans="1:28" x14ac:dyDescent="0.3">
      <c r="A3790">
        <v>3789</v>
      </c>
      <c r="B3790" t="s">
        <v>30</v>
      </c>
      <c r="C3790">
        <v>426241</v>
      </c>
      <c r="D3790" t="s">
        <v>28</v>
      </c>
      <c r="E3790" t="s">
        <v>66</v>
      </c>
      <c r="F3790" s="1">
        <v>42396</v>
      </c>
      <c r="G3790" t="s">
        <v>42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 t="s">
        <v>39</v>
      </c>
      <c r="O3790">
        <v>1</v>
      </c>
      <c r="P3790">
        <v>1</v>
      </c>
      <c r="Q3790" s="3">
        <v>1940372</v>
      </c>
      <c r="R3790" t="s">
        <v>38</v>
      </c>
      <c r="S3790">
        <v>49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t="s">
        <v>47</v>
      </c>
      <c r="Z3790" s="3">
        <v>10387</v>
      </c>
      <c r="AA3790" s="5" t="s">
        <v>52</v>
      </c>
      <c r="AB3790">
        <v>230000</v>
      </c>
    </row>
    <row r="3791" spans="1:28" x14ac:dyDescent="0.3">
      <c r="A3791">
        <v>3790</v>
      </c>
      <c r="B3791" t="s">
        <v>30</v>
      </c>
      <c r="C3791">
        <v>426241</v>
      </c>
      <c r="D3791" t="s">
        <v>28</v>
      </c>
      <c r="E3791" t="s">
        <v>67</v>
      </c>
      <c r="F3791" s="1">
        <v>43084</v>
      </c>
      <c r="G3791" t="s">
        <v>44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1</v>
      </c>
      <c r="N3791" t="s">
        <v>39</v>
      </c>
      <c r="O3791">
        <v>6</v>
      </c>
      <c r="P3791">
        <v>7</v>
      </c>
      <c r="Q3791" s="3">
        <v>1004033</v>
      </c>
      <c r="R3791" t="s">
        <v>39</v>
      </c>
      <c r="S3791">
        <v>13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t="s">
        <v>47</v>
      </c>
      <c r="Z3791" s="3">
        <v>37069</v>
      </c>
      <c r="AA3791" s="5" t="s">
        <v>51</v>
      </c>
      <c r="AB3791">
        <v>120000</v>
      </c>
    </row>
    <row r="3792" spans="1:28" x14ac:dyDescent="0.3">
      <c r="A3792">
        <v>3791</v>
      </c>
      <c r="B3792" t="s">
        <v>32</v>
      </c>
      <c r="C3792">
        <v>437748</v>
      </c>
      <c r="D3792" t="s">
        <v>28</v>
      </c>
      <c r="E3792" t="s">
        <v>58</v>
      </c>
      <c r="F3792" s="1">
        <v>43393</v>
      </c>
      <c r="G3792" t="s">
        <v>45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1</v>
      </c>
      <c r="N3792" t="s">
        <v>39</v>
      </c>
      <c r="O3792">
        <v>2</v>
      </c>
      <c r="P3792">
        <v>7</v>
      </c>
      <c r="Q3792" s="3">
        <v>972803</v>
      </c>
      <c r="R3792" t="s">
        <v>38</v>
      </c>
      <c r="S3792">
        <v>34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t="s">
        <v>47</v>
      </c>
      <c r="Z3792" s="3">
        <v>48274</v>
      </c>
      <c r="AA3792" s="5" t="s">
        <v>52</v>
      </c>
      <c r="AB3792">
        <v>50000</v>
      </c>
    </row>
    <row r="3793" spans="1:28" x14ac:dyDescent="0.3">
      <c r="A3793">
        <v>3792</v>
      </c>
      <c r="B3793" t="s">
        <v>36</v>
      </c>
      <c r="C3793">
        <v>524178</v>
      </c>
      <c r="D3793" t="s">
        <v>37</v>
      </c>
      <c r="E3793" t="s">
        <v>69</v>
      </c>
      <c r="F3793" s="1">
        <v>41144</v>
      </c>
      <c r="G3793" t="s">
        <v>44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t="s">
        <v>39</v>
      </c>
      <c r="O3793">
        <v>6</v>
      </c>
      <c r="P3793">
        <v>0</v>
      </c>
      <c r="Q3793" s="3">
        <v>988464</v>
      </c>
      <c r="R3793" t="s">
        <v>38</v>
      </c>
      <c r="S3793">
        <v>24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t="s">
        <v>46</v>
      </c>
      <c r="Z3793" s="3">
        <v>50859</v>
      </c>
      <c r="AA3793" s="5" t="s">
        <v>52</v>
      </c>
      <c r="AB3793">
        <v>140000</v>
      </c>
    </row>
    <row r="3794" spans="1:28" x14ac:dyDescent="0.3">
      <c r="A3794">
        <v>3793</v>
      </c>
      <c r="B3794" t="s">
        <v>30</v>
      </c>
      <c r="C3794">
        <v>426241</v>
      </c>
      <c r="D3794" t="s">
        <v>28</v>
      </c>
      <c r="E3794" t="s">
        <v>64</v>
      </c>
      <c r="F3794" s="1">
        <v>41375</v>
      </c>
      <c r="G3794" t="s">
        <v>41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39</v>
      </c>
      <c r="O3794">
        <v>0</v>
      </c>
      <c r="P3794">
        <v>2</v>
      </c>
      <c r="Q3794" s="3">
        <v>2279595</v>
      </c>
      <c r="R3794" t="s">
        <v>38</v>
      </c>
      <c r="S3794">
        <v>12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t="s">
        <v>47</v>
      </c>
      <c r="Z3794" s="3">
        <v>104443</v>
      </c>
      <c r="AA3794" s="5" t="s">
        <v>52</v>
      </c>
      <c r="AB3794">
        <v>530000</v>
      </c>
    </row>
    <row r="3795" spans="1:28" x14ac:dyDescent="0.3">
      <c r="A3795">
        <v>3794</v>
      </c>
      <c r="B3795" t="s">
        <v>34</v>
      </c>
      <c r="C3795">
        <v>438628</v>
      </c>
      <c r="D3795" t="s">
        <v>28</v>
      </c>
      <c r="E3795" t="s">
        <v>66</v>
      </c>
      <c r="F3795" s="1">
        <v>38686</v>
      </c>
      <c r="G3795" t="s">
        <v>42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 t="s">
        <v>39</v>
      </c>
      <c r="O3795">
        <v>5</v>
      </c>
      <c r="P3795">
        <v>5</v>
      </c>
      <c r="Q3795" s="3">
        <v>1729288</v>
      </c>
      <c r="R3795" t="s">
        <v>38</v>
      </c>
      <c r="S3795">
        <v>9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t="s">
        <v>47</v>
      </c>
      <c r="Z3795" s="3">
        <v>7490</v>
      </c>
      <c r="AA3795" s="5" t="s">
        <v>51</v>
      </c>
      <c r="AB3795">
        <v>290000</v>
      </c>
    </row>
    <row r="3796" spans="1:28" x14ac:dyDescent="0.3">
      <c r="A3796">
        <v>3795</v>
      </c>
      <c r="B3796" t="s">
        <v>30</v>
      </c>
      <c r="C3796">
        <v>426241</v>
      </c>
      <c r="D3796" t="s">
        <v>28</v>
      </c>
      <c r="E3796" t="s">
        <v>65</v>
      </c>
      <c r="F3796" s="1">
        <v>42798</v>
      </c>
      <c r="G3796" t="s">
        <v>42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1</v>
      </c>
      <c r="N3796" t="s">
        <v>39</v>
      </c>
      <c r="O3796">
        <v>3</v>
      </c>
      <c r="P3796">
        <v>8</v>
      </c>
      <c r="Q3796" s="3">
        <v>1661719</v>
      </c>
      <c r="R3796" t="s">
        <v>38</v>
      </c>
      <c r="S3796">
        <v>20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t="s">
        <v>47</v>
      </c>
      <c r="Z3796" s="3">
        <v>7640</v>
      </c>
      <c r="AA3796" s="5" t="s">
        <v>52</v>
      </c>
      <c r="AB3796">
        <v>480000</v>
      </c>
    </row>
    <row r="3797" spans="1:28" x14ac:dyDescent="0.3">
      <c r="A3797">
        <v>3796</v>
      </c>
      <c r="B3797" t="s">
        <v>30</v>
      </c>
      <c r="C3797">
        <v>426241</v>
      </c>
      <c r="D3797" t="s">
        <v>28</v>
      </c>
      <c r="E3797" t="s">
        <v>68</v>
      </c>
      <c r="F3797" s="1">
        <v>36626</v>
      </c>
      <c r="G3797" t="s">
        <v>45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1</v>
      </c>
      <c r="N3797" t="s">
        <v>39</v>
      </c>
      <c r="O3797">
        <v>2</v>
      </c>
      <c r="P3797">
        <v>0</v>
      </c>
      <c r="Q3797" s="3">
        <v>333564</v>
      </c>
      <c r="R3797" t="s">
        <v>38</v>
      </c>
      <c r="S3797">
        <v>25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t="s">
        <v>46</v>
      </c>
      <c r="Z3797" s="3">
        <v>19356</v>
      </c>
      <c r="AA3797" s="5" t="s">
        <v>51</v>
      </c>
      <c r="AB3797">
        <v>30000</v>
      </c>
    </row>
    <row r="3798" spans="1:28" x14ac:dyDescent="0.3">
      <c r="A3798">
        <v>3797</v>
      </c>
      <c r="B3798" t="s">
        <v>30</v>
      </c>
      <c r="C3798">
        <v>426241</v>
      </c>
      <c r="D3798" t="s">
        <v>28</v>
      </c>
      <c r="E3798" t="s">
        <v>66</v>
      </c>
      <c r="F3798" s="1">
        <v>36989</v>
      </c>
      <c r="G3798" t="s">
        <v>42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1</v>
      </c>
      <c r="N3798" t="s">
        <v>39</v>
      </c>
      <c r="O3798">
        <v>0</v>
      </c>
      <c r="P3798">
        <v>1</v>
      </c>
      <c r="Q3798" s="3">
        <v>1992721</v>
      </c>
      <c r="R3798" t="s">
        <v>38</v>
      </c>
      <c r="S3798">
        <v>15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t="s">
        <v>47</v>
      </c>
      <c r="Z3798" s="3">
        <v>31014</v>
      </c>
      <c r="AA3798" s="5" t="s">
        <v>52</v>
      </c>
      <c r="AB3798">
        <v>440000</v>
      </c>
    </row>
    <row r="3799" spans="1:28" x14ac:dyDescent="0.3">
      <c r="A3799">
        <v>3798</v>
      </c>
      <c r="B3799" t="s">
        <v>32</v>
      </c>
      <c r="C3799">
        <v>437748</v>
      </c>
      <c r="D3799" t="s">
        <v>28</v>
      </c>
      <c r="E3799" t="s">
        <v>65</v>
      </c>
      <c r="F3799" s="1">
        <v>39609</v>
      </c>
      <c r="G3799" t="s">
        <v>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39</v>
      </c>
      <c r="O3799">
        <v>0</v>
      </c>
      <c r="P3799">
        <v>2</v>
      </c>
      <c r="Q3799" s="3">
        <v>4599421</v>
      </c>
      <c r="R3799" t="s">
        <v>38</v>
      </c>
      <c r="S3799">
        <v>14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t="s">
        <v>47</v>
      </c>
      <c r="Z3799" s="3">
        <v>200143</v>
      </c>
      <c r="AA3799" s="5">
        <v>0</v>
      </c>
      <c r="AB3799">
        <v>990000</v>
      </c>
    </row>
    <row r="3800" spans="1:28" x14ac:dyDescent="0.3">
      <c r="A3800">
        <v>3799</v>
      </c>
      <c r="B3800" t="s">
        <v>32</v>
      </c>
      <c r="C3800">
        <v>437748</v>
      </c>
      <c r="D3800" t="s">
        <v>28</v>
      </c>
      <c r="E3800" t="s">
        <v>65</v>
      </c>
      <c r="F3800" s="1">
        <v>43983</v>
      </c>
      <c r="G3800" t="s">
        <v>41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 t="s">
        <v>39</v>
      </c>
      <c r="O3800">
        <v>6</v>
      </c>
      <c r="P3800">
        <f ca="1">RANDBETWEEN(3,4)</f>
        <v>4</v>
      </c>
      <c r="Q3800" s="3">
        <v>2383217</v>
      </c>
      <c r="R3800" t="s">
        <v>38</v>
      </c>
      <c r="S3800">
        <v>8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t="s">
        <v>47</v>
      </c>
      <c r="Z3800" s="3">
        <v>104795</v>
      </c>
      <c r="AA3800" s="5">
        <v>0</v>
      </c>
      <c r="AB3800">
        <v>560000</v>
      </c>
    </row>
    <row r="3801" spans="1:28" x14ac:dyDescent="0.3">
      <c r="A3801">
        <v>3800</v>
      </c>
      <c r="B3801" t="s">
        <v>31</v>
      </c>
      <c r="C3801">
        <v>437551</v>
      </c>
      <c r="D3801" t="s">
        <v>28</v>
      </c>
      <c r="E3801" t="s">
        <v>67</v>
      </c>
      <c r="F3801" s="1">
        <v>43139</v>
      </c>
      <c r="G3801" t="s">
        <v>45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 t="s">
        <v>39</v>
      </c>
      <c r="O3801">
        <v>2</v>
      </c>
      <c r="P3801">
        <v>5</v>
      </c>
      <c r="Q3801" s="3">
        <v>814935</v>
      </c>
      <c r="R3801" t="s">
        <v>38</v>
      </c>
      <c r="S3801">
        <v>26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t="s">
        <v>47</v>
      </c>
      <c r="Z3801" s="3">
        <v>16099</v>
      </c>
      <c r="AA3801" s="5" t="s">
        <v>48</v>
      </c>
      <c r="AB3801">
        <v>70000</v>
      </c>
    </row>
    <row r="3802" spans="1:28" x14ac:dyDescent="0.3">
      <c r="A3802">
        <v>3801</v>
      </c>
      <c r="B3802" t="s">
        <v>30</v>
      </c>
      <c r="C3802">
        <v>426241</v>
      </c>
      <c r="D3802" t="s">
        <v>28</v>
      </c>
      <c r="E3802" t="s">
        <v>59</v>
      </c>
      <c r="F3802" s="1">
        <v>38624</v>
      </c>
      <c r="G3802" t="s">
        <v>44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 t="s">
        <v>39</v>
      </c>
      <c r="O3802">
        <v>4</v>
      </c>
      <c r="P3802">
        <v>3</v>
      </c>
      <c r="Q3802" s="3">
        <v>1137775</v>
      </c>
      <c r="R3802" t="s">
        <v>38</v>
      </c>
      <c r="S3802">
        <v>36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t="s">
        <v>46</v>
      </c>
      <c r="Z3802" s="3">
        <v>62822</v>
      </c>
      <c r="AA3802" s="5" t="s">
        <v>52</v>
      </c>
      <c r="AB3802">
        <v>120000</v>
      </c>
    </row>
    <row r="3803" spans="1:28" x14ac:dyDescent="0.3">
      <c r="A3803">
        <v>3802</v>
      </c>
      <c r="B3803" t="s">
        <v>29</v>
      </c>
      <c r="C3803">
        <v>425806</v>
      </c>
      <c r="D3803" t="s">
        <v>28</v>
      </c>
      <c r="E3803" t="s">
        <v>64</v>
      </c>
      <c r="F3803" s="1">
        <v>40524</v>
      </c>
      <c r="G3803" t="s">
        <v>41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1</v>
      </c>
      <c r="N3803" t="s">
        <v>38</v>
      </c>
      <c r="O3803">
        <v>0</v>
      </c>
      <c r="P3803">
        <v>0</v>
      </c>
      <c r="Q3803" s="3">
        <v>2648770</v>
      </c>
      <c r="R3803" t="s">
        <v>38</v>
      </c>
      <c r="S3803">
        <v>19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t="s">
        <v>53</v>
      </c>
      <c r="Z3803" s="3">
        <v>0</v>
      </c>
      <c r="AA3803" s="5" t="s">
        <v>51</v>
      </c>
      <c r="AB3803">
        <v>690000</v>
      </c>
    </row>
    <row r="3804" spans="1:28" x14ac:dyDescent="0.3">
      <c r="A3804">
        <v>3803</v>
      </c>
      <c r="B3804" t="s">
        <v>32</v>
      </c>
      <c r="C3804">
        <v>437748</v>
      </c>
      <c r="D3804" t="s">
        <v>28</v>
      </c>
      <c r="E3804" t="s">
        <v>68</v>
      </c>
      <c r="F3804" s="1">
        <v>42645</v>
      </c>
      <c r="G3804" t="s">
        <v>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39</v>
      </c>
      <c r="O3804">
        <v>5</v>
      </c>
      <c r="P3804">
        <v>0</v>
      </c>
      <c r="Q3804" s="3">
        <v>663506</v>
      </c>
      <c r="R3804" t="s">
        <v>38</v>
      </c>
      <c r="S3804">
        <v>33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t="s">
        <v>47</v>
      </c>
      <c r="Z3804" s="3">
        <v>21302</v>
      </c>
      <c r="AA3804" s="5" t="s">
        <v>48</v>
      </c>
      <c r="AB3804">
        <v>30000</v>
      </c>
    </row>
    <row r="3805" spans="1:28" x14ac:dyDescent="0.3">
      <c r="A3805">
        <v>3804</v>
      </c>
      <c r="B3805" t="s">
        <v>33</v>
      </c>
      <c r="C3805">
        <v>438439</v>
      </c>
      <c r="D3805" t="s">
        <v>28</v>
      </c>
      <c r="E3805" t="s">
        <v>66</v>
      </c>
      <c r="F3805" s="1">
        <v>39402</v>
      </c>
      <c r="G3805" t="s">
        <v>42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1</v>
      </c>
      <c r="N3805" t="s">
        <v>39</v>
      </c>
      <c r="O3805">
        <v>4</v>
      </c>
      <c r="P3805">
        <v>1</v>
      </c>
      <c r="Q3805" s="3">
        <v>1551488</v>
      </c>
      <c r="R3805" t="s">
        <v>39</v>
      </c>
      <c r="S3805">
        <v>39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t="s">
        <v>47</v>
      </c>
      <c r="Z3805" s="3">
        <v>44927</v>
      </c>
      <c r="AA3805" s="5" t="s">
        <v>52</v>
      </c>
      <c r="AB3805">
        <v>150000</v>
      </c>
    </row>
    <row r="3806" spans="1:28" x14ac:dyDescent="0.3">
      <c r="A3806">
        <v>3805</v>
      </c>
      <c r="B3806" t="s">
        <v>31</v>
      </c>
      <c r="C3806">
        <v>437551</v>
      </c>
      <c r="D3806" t="s">
        <v>28</v>
      </c>
      <c r="E3806" t="s">
        <v>58</v>
      </c>
      <c r="F3806" s="1">
        <v>36490</v>
      </c>
      <c r="G3806" t="s">
        <v>43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1</v>
      </c>
      <c r="N3806" t="s">
        <v>39</v>
      </c>
      <c r="O3806">
        <v>2</v>
      </c>
      <c r="P3806">
        <v>6</v>
      </c>
      <c r="Q3806" s="3">
        <v>1376151</v>
      </c>
      <c r="R3806" t="s">
        <v>38</v>
      </c>
      <c r="S3806">
        <v>42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t="s">
        <v>47</v>
      </c>
      <c r="Z3806" s="3">
        <v>31068</v>
      </c>
      <c r="AA3806" s="5" t="s">
        <v>50</v>
      </c>
      <c r="AB3806">
        <v>200000</v>
      </c>
    </row>
    <row r="3807" spans="1:28" x14ac:dyDescent="0.3">
      <c r="A3807">
        <v>3806</v>
      </c>
      <c r="B3807" t="s">
        <v>31</v>
      </c>
      <c r="C3807">
        <v>437551</v>
      </c>
      <c r="D3807" t="s">
        <v>28</v>
      </c>
      <c r="E3807" t="s">
        <v>67</v>
      </c>
      <c r="F3807" s="1">
        <v>38667</v>
      </c>
      <c r="G3807" t="s">
        <v>45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 t="s">
        <v>39</v>
      </c>
      <c r="O3807">
        <v>4</v>
      </c>
      <c r="P3807">
        <v>0</v>
      </c>
      <c r="Q3807" s="3">
        <v>999081</v>
      </c>
      <c r="R3807" t="s">
        <v>38</v>
      </c>
      <c r="S3807">
        <v>32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t="s">
        <v>47</v>
      </c>
      <c r="Z3807" s="3">
        <v>38433</v>
      </c>
      <c r="AA3807" s="5" t="s">
        <v>49</v>
      </c>
      <c r="AB3807">
        <v>60000</v>
      </c>
    </row>
    <row r="3808" spans="1:28" x14ac:dyDescent="0.3">
      <c r="A3808">
        <v>3807</v>
      </c>
      <c r="B3808" t="s">
        <v>36</v>
      </c>
      <c r="C3808">
        <v>524178</v>
      </c>
      <c r="D3808" t="s">
        <v>37</v>
      </c>
      <c r="E3808" t="s">
        <v>61</v>
      </c>
      <c r="F3808" s="1">
        <v>40364</v>
      </c>
      <c r="G3808" t="s">
        <v>41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 t="s">
        <v>39</v>
      </c>
      <c r="O3808">
        <v>0</v>
      </c>
      <c r="P3808">
        <v>7</v>
      </c>
      <c r="Q3808" s="3">
        <v>3852240</v>
      </c>
      <c r="R3808" t="s">
        <v>38</v>
      </c>
      <c r="S3808">
        <v>24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t="s">
        <v>47</v>
      </c>
      <c r="Z3808" s="3">
        <v>101978</v>
      </c>
      <c r="AA3808" s="5" t="s">
        <v>50</v>
      </c>
      <c r="AB3808">
        <v>820000</v>
      </c>
    </row>
    <row r="3809" spans="1:28" x14ac:dyDescent="0.3">
      <c r="A3809">
        <v>3808</v>
      </c>
      <c r="B3809" t="s">
        <v>31</v>
      </c>
      <c r="C3809">
        <v>437551</v>
      </c>
      <c r="D3809" t="s">
        <v>28</v>
      </c>
      <c r="E3809" t="s">
        <v>58</v>
      </c>
      <c r="F3809" s="1">
        <v>39378</v>
      </c>
      <c r="G3809" t="s">
        <v>44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 t="s">
        <v>39</v>
      </c>
      <c r="O3809">
        <v>2</v>
      </c>
      <c r="P3809">
        <v>5</v>
      </c>
      <c r="Q3809" s="3">
        <v>1287164</v>
      </c>
      <c r="R3809" t="s">
        <v>39</v>
      </c>
      <c r="S3809">
        <v>22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t="s">
        <v>47</v>
      </c>
      <c r="Z3809" s="3">
        <v>30619</v>
      </c>
      <c r="AA3809" s="5" t="s">
        <v>51</v>
      </c>
      <c r="AB3809">
        <v>80000</v>
      </c>
    </row>
    <row r="3810" spans="1:28" x14ac:dyDescent="0.3">
      <c r="A3810">
        <v>3809</v>
      </c>
      <c r="B3810" t="s">
        <v>31</v>
      </c>
      <c r="C3810">
        <v>437551</v>
      </c>
      <c r="D3810" t="s">
        <v>28</v>
      </c>
      <c r="E3810" t="s">
        <v>67</v>
      </c>
      <c r="F3810" s="1">
        <v>43576</v>
      </c>
      <c r="G3810" t="s">
        <v>45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</v>
      </c>
      <c r="N3810" t="s">
        <v>39</v>
      </c>
      <c r="O3810">
        <v>1</v>
      </c>
      <c r="P3810">
        <v>6</v>
      </c>
      <c r="Q3810" s="3">
        <v>561166</v>
      </c>
      <c r="R3810" t="s">
        <v>39</v>
      </c>
      <c r="S3810">
        <v>17</v>
      </c>
      <c r="T3810" s="2">
        <v>1</v>
      </c>
      <c r="U3810" s="2">
        <v>0</v>
      </c>
      <c r="V3810" s="2">
        <v>0</v>
      </c>
      <c r="W3810" s="2">
        <v>0</v>
      </c>
      <c r="X3810" s="2">
        <v>0</v>
      </c>
      <c r="Y3810" t="s">
        <v>46</v>
      </c>
      <c r="Z3810" s="3">
        <v>32198</v>
      </c>
      <c r="AA3810" s="5" t="s">
        <v>48</v>
      </c>
      <c r="AB3810">
        <v>90000</v>
      </c>
    </row>
    <row r="3811" spans="1:28" x14ac:dyDescent="0.3">
      <c r="A3811">
        <v>3810</v>
      </c>
      <c r="B3811" t="s">
        <v>26</v>
      </c>
      <c r="C3811">
        <v>376945</v>
      </c>
      <c r="D3811" t="s">
        <v>25</v>
      </c>
      <c r="E3811" t="s">
        <v>58</v>
      </c>
      <c r="F3811" s="1">
        <v>42868</v>
      </c>
      <c r="G3811" t="s">
        <v>43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 t="s">
        <v>39</v>
      </c>
      <c r="O3811">
        <v>0</v>
      </c>
      <c r="P3811">
        <v>1</v>
      </c>
      <c r="Q3811" s="3">
        <v>1305668</v>
      </c>
      <c r="R3811" t="s">
        <v>38</v>
      </c>
      <c r="S3811">
        <v>7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t="s">
        <v>47</v>
      </c>
      <c r="Z3811" s="3">
        <v>17923</v>
      </c>
      <c r="AA3811" s="5" t="s">
        <v>52</v>
      </c>
      <c r="AB3811">
        <v>130000</v>
      </c>
    </row>
    <row r="3812" spans="1:28" x14ac:dyDescent="0.3">
      <c r="A3812">
        <v>3811</v>
      </c>
      <c r="B3812" t="s">
        <v>34</v>
      </c>
      <c r="C3812">
        <v>438628</v>
      </c>
      <c r="D3812" t="s">
        <v>28</v>
      </c>
      <c r="E3812" t="s">
        <v>68</v>
      </c>
      <c r="F3812" s="1">
        <v>36969</v>
      </c>
      <c r="G3812" t="s">
        <v>43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1</v>
      </c>
      <c r="N3812" t="s">
        <v>39</v>
      </c>
      <c r="O3812">
        <v>3</v>
      </c>
      <c r="P3812">
        <v>3</v>
      </c>
      <c r="Q3812" s="3">
        <v>1426663</v>
      </c>
      <c r="R3812" t="s">
        <v>38</v>
      </c>
      <c r="S3812">
        <v>39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t="s">
        <v>47</v>
      </c>
      <c r="Z3812" s="3">
        <v>18565</v>
      </c>
      <c r="AA3812" s="5" t="s">
        <v>48</v>
      </c>
      <c r="AB3812">
        <v>130000</v>
      </c>
    </row>
    <row r="3813" spans="1:28" x14ac:dyDescent="0.3">
      <c r="A3813">
        <v>3812</v>
      </c>
      <c r="B3813" t="s">
        <v>29</v>
      </c>
      <c r="C3813">
        <v>425806</v>
      </c>
      <c r="D3813" t="s">
        <v>28</v>
      </c>
      <c r="E3813" t="s">
        <v>67</v>
      </c>
      <c r="F3813" s="1">
        <v>39091</v>
      </c>
      <c r="G3813" t="s">
        <v>43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 t="s">
        <v>39</v>
      </c>
      <c r="O3813">
        <v>6</v>
      </c>
      <c r="P3813">
        <v>2</v>
      </c>
      <c r="Q3813" s="3">
        <v>1313329</v>
      </c>
      <c r="R3813" t="s">
        <v>38</v>
      </c>
      <c r="S3813">
        <v>42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t="s">
        <v>47</v>
      </c>
      <c r="Z3813" s="3">
        <v>26794</v>
      </c>
      <c r="AA3813" s="5" t="s">
        <v>48</v>
      </c>
      <c r="AB3813">
        <v>100000</v>
      </c>
    </row>
    <row r="3814" spans="1:28" x14ac:dyDescent="0.3">
      <c r="A3814">
        <v>3813</v>
      </c>
      <c r="B3814" t="s">
        <v>36</v>
      </c>
      <c r="C3814">
        <v>524178</v>
      </c>
      <c r="D3814" t="s">
        <v>37</v>
      </c>
      <c r="E3814" t="s">
        <v>59</v>
      </c>
      <c r="F3814" s="1">
        <v>38654</v>
      </c>
      <c r="G3814" t="s">
        <v>45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1</v>
      </c>
      <c r="N3814" t="s">
        <v>39</v>
      </c>
      <c r="O3814">
        <v>7</v>
      </c>
      <c r="P3814">
        <v>4</v>
      </c>
      <c r="Q3814" s="3">
        <v>683433</v>
      </c>
      <c r="R3814" t="s">
        <v>38</v>
      </c>
      <c r="S3814">
        <v>43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t="s">
        <v>47</v>
      </c>
      <c r="Z3814" s="3">
        <v>5359</v>
      </c>
      <c r="AA3814" s="5" t="s">
        <v>51</v>
      </c>
      <c r="AB3814">
        <v>90000</v>
      </c>
    </row>
    <row r="3815" spans="1:28" x14ac:dyDescent="0.3">
      <c r="A3815">
        <v>3814</v>
      </c>
      <c r="B3815" t="s">
        <v>30</v>
      </c>
      <c r="C3815">
        <v>426241</v>
      </c>
      <c r="D3815" t="s">
        <v>28</v>
      </c>
      <c r="E3815" t="s">
        <v>65</v>
      </c>
      <c r="F3815" s="1">
        <v>38498</v>
      </c>
      <c r="G3815" t="s">
        <v>41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39</v>
      </c>
      <c r="O3815">
        <v>5</v>
      </c>
      <c r="P3815">
        <v>4</v>
      </c>
      <c r="Q3815" s="3">
        <v>3539290</v>
      </c>
      <c r="R3815" t="s">
        <v>39</v>
      </c>
      <c r="S3815">
        <v>13</v>
      </c>
      <c r="T3815" s="2">
        <v>1</v>
      </c>
      <c r="U3815" s="2">
        <v>0</v>
      </c>
      <c r="V3815" s="2">
        <v>0</v>
      </c>
      <c r="W3815" s="2">
        <v>0</v>
      </c>
      <c r="X3815" s="2">
        <v>0</v>
      </c>
      <c r="Y3815" t="s">
        <v>47</v>
      </c>
      <c r="Z3815" s="3">
        <v>175538</v>
      </c>
      <c r="AA3815" s="5" t="s">
        <v>51</v>
      </c>
      <c r="AB3815">
        <v>530000</v>
      </c>
    </row>
    <row r="3816" spans="1:28" x14ac:dyDescent="0.3">
      <c r="A3816">
        <v>3815</v>
      </c>
      <c r="B3816" t="s">
        <v>36</v>
      </c>
      <c r="C3816">
        <v>524178</v>
      </c>
      <c r="D3816" t="s">
        <v>37</v>
      </c>
      <c r="E3816" t="s">
        <v>63</v>
      </c>
      <c r="F3816" s="1">
        <v>37393</v>
      </c>
      <c r="G3816" t="s">
        <v>41</v>
      </c>
      <c r="H3816">
        <v>0</v>
      </c>
      <c r="I3816">
        <v>0</v>
      </c>
      <c r="J3816">
        <v>1</v>
      </c>
      <c r="K3816">
        <v>1</v>
      </c>
      <c r="L3816">
        <v>1</v>
      </c>
      <c r="M3816">
        <v>1</v>
      </c>
      <c r="N3816" t="s">
        <v>39</v>
      </c>
      <c r="O3816">
        <v>5</v>
      </c>
      <c r="P3816">
        <v>3</v>
      </c>
      <c r="Q3816" s="3">
        <v>4974669</v>
      </c>
      <c r="R3816" t="s">
        <v>38</v>
      </c>
      <c r="S3816">
        <v>35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t="s">
        <v>47</v>
      </c>
      <c r="Z3816" s="3">
        <v>208879</v>
      </c>
      <c r="AA3816" s="5" t="s">
        <v>51</v>
      </c>
      <c r="AB3816">
        <v>320000</v>
      </c>
    </row>
    <row r="3817" spans="1:28" x14ac:dyDescent="0.3">
      <c r="A3817">
        <v>3816</v>
      </c>
      <c r="B3817" t="s">
        <v>26</v>
      </c>
      <c r="C3817">
        <v>376945</v>
      </c>
      <c r="D3817" t="s">
        <v>25</v>
      </c>
      <c r="E3817" t="s">
        <v>60</v>
      </c>
      <c r="F3817" s="1">
        <v>36375</v>
      </c>
      <c r="G3817" t="s">
        <v>42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 t="s">
        <v>39</v>
      </c>
      <c r="O3817">
        <v>3</v>
      </c>
      <c r="P3817">
        <v>0</v>
      </c>
      <c r="Q3817" s="3">
        <v>1974810</v>
      </c>
      <c r="R3817" t="s">
        <v>38</v>
      </c>
      <c r="S3817">
        <v>37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t="s">
        <v>46</v>
      </c>
      <c r="Z3817" s="3">
        <v>114070</v>
      </c>
      <c r="AA3817" s="5" t="s">
        <v>51</v>
      </c>
      <c r="AB3817">
        <v>390000</v>
      </c>
    </row>
    <row r="3818" spans="1:28" x14ac:dyDescent="0.3">
      <c r="A3818">
        <v>3817</v>
      </c>
      <c r="B3818" t="s">
        <v>32</v>
      </c>
      <c r="C3818">
        <v>437748</v>
      </c>
      <c r="D3818" t="s">
        <v>28</v>
      </c>
      <c r="E3818" t="s">
        <v>65</v>
      </c>
      <c r="F3818" s="1">
        <v>42321</v>
      </c>
      <c r="G3818" t="s">
        <v>42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1</v>
      </c>
      <c r="N3818" t="s">
        <v>39</v>
      </c>
      <c r="O3818">
        <v>4</v>
      </c>
      <c r="P3818">
        <v>1</v>
      </c>
      <c r="Q3818" s="3">
        <v>1716030</v>
      </c>
      <c r="R3818" t="s">
        <v>38</v>
      </c>
      <c r="S3818">
        <v>55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t="s">
        <v>47</v>
      </c>
      <c r="Z3818" s="3">
        <v>54406</v>
      </c>
      <c r="AA3818" s="5" t="s">
        <v>51</v>
      </c>
      <c r="AB3818">
        <v>210000</v>
      </c>
    </row>
    <row r="3819" spans="1:28" x14ac:dyDescent="0.3">
      <c r="A3819">
        <v>3818</v>
      </c>
      <c r="B3819" t="s">
        <v>35</v>
      </c>
      <c r="C3819">
        <v>447747</v>
      </c>
      <c r="D3819" t="s">
        <v>28</v>
      </c>
      <c r="E3819" t="s">
        <v>64</v>
      </c>
      <c r="F3819" s="1">
        <v>42572</v>
      </c>
      <c r="G3819" t="s">
        <v>42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 t="s">
        <v>39</v>
      </c>
      <c r="O3819">
        <v>1</v>
      </c>
      <c r="P3819">
        <v>4</v>
      </c>
      <c r="Q3819" s="3">
        <v>1662395</v>
      </c>
      <c r="R3819" t="s">
        <v>38</v>
      </c>
      <c r="S3819">
        <v>40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t="s">
        <v>47</v>
      </c>
      <c r="Z3819" s="3">
        <v>79981</v>
      </c>
      <c r="AA3819" s="5" t="s">
        <v>51</v>
      </c>
      <c r="AB3819">
        <v>250000</v>
      </c>
    </row>
    <row r="3820" spans="1:28" x14ac:dyDescent="0.3">
      <c r="A3820">
        <v>3819</v>
      </c>
      <c r="B3820" t="s">
        <v>30</v>
      </c>
      <c r="C3820">
        <v>426241</v>
      </c>
      <c r="D3820" t="s">
        <v>28</v>
      </c>
      <c r="E3820" t="s">
        <v>70</v>
      </c>
      <c r="F3820" s="1">
        <v>37455</v>
      </c>
      <c r="G3820" t="s">
        <v>44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1</v>
      </c>
      <c r="N3820" t="s">
        <v>39</v>
      </c>
      <c r="O3820">
        <v>4</v>
      </c>
      <c r="P3820">
        <v>4</v>
      </c>
      <c r="Q3820" s="3">
        <v>1055490</v>
      </c>
      <c r="R3820" t="s">
        <v>39</v>
      </c>
      <c r="S3820">
        <v>12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t="s">
        <v>46</v>
      </c>
      <c r="Z3820" s="3">
        <v>60394</v>
      </c>
      <c r="AA3820" s="5" t="s">
        <v>48</v>
      </c>
      <c r="AB3820">
        <v>100000</v>
      </c>
    </row>
    <row r="3821" spans="1:28" x14ac:dyDescent="0.3">
      <c r="A3821">
        <v>3820</v>
      </c>
      <c r="B3821" t="s">
        <v>34</v>
      </c>
      <c r="C3821">
        <v>438628</v>
      </c>
      <c r="D3821" t="s">
        <v>28</v>
      </c>
      <c r="E3821" t="s">
        <v>67</v>
      </c>
      <c r="F3821" s="1">
        <v>37776</v>
      </c>
      <c r="G3821" t="s">
        <v>45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  <c r="N3821" t="s">
        <v>39</v>
      </c>
      <c r="O3821">
        <v>1</v>
      </c>
      <c r="P3821">
        <v>0</v>
      </c>
      <c r="Q3821" s="3">
        <v>803941</v>
      </c>
      <c r="R3821" t="s">
        <v>39</v>
      </c>
      <c r="S3821">
        <v>47</v>
      </c>
      <c r="T3821" s="2">
        <v>0</v>
      </c>
      <c r="U3821" s="2">
        <v>0</v>
      </c>
      <c r="V3821" s="2">
        <v>1</v>
      </c>
      <c r="W3821" s="2">
        <v>0</v>
      </c>
      <c r="X3821" s="2">
        <v>0</v>
      </c>
      <c r="Y3821" t="s">
        <v>47</v>
      </c>
      <c r="Z3821" s="3">
        <v>17455</v>
      </c>
      <c r="AA3821" s="5" t="s">
        <v>51</v>
      </c>
      <c r="AB3821">
        <v>40000</v>
      </c>
    </row>
    <row r="3822" spans="1:28" x14ac:dyDescent="0.3">
      <c r="A3822">
        <v>3821</v>
      </c>
      <c r="B3822" t="s">
        <v>30</v>
      </c>
      <c r="C3822">
        <v>426241</v>
      </c>
      <c r="D3822" t="s">
        <v>28</v>
      </c>
      <c r="E3822" t="s">
        <v>59</v>
      </c>
      <c r="F3822" s="1">
        <v>38651</v>
      </c>
      <c r="G3822" t="s">
        <v>43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 t="s">
        <v>39</v>
      </c>
      <c r="O3822">
        <v>3</v>
      </c>
      <c r="P3822">
        <v>0</v>
      </c>
      <c r="Q3822" s="3">
        <v>1431787</v>
      </c>
      <c r="R3822" t="s">
        <v>38</v>
      </c>
      <c r="S3822">
        <v>45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t="s">
        <v>47</v>
      </c>
      <c r="Z3822" s="3">
        <v>56358</v>
      </c>
      <c r="AA3822" s="5" t="s">
        <v>52</v>
      </c>
      <c r="AB3822">
        <v>190000</v>
      </c>
    </row>
    <row r="3823" spans="1:28" x14ac:dyDescent="0.3">
      <c r="A3823">
        <v>3822</v>
      </c>
      <c r="B3823" t="s">
        <v>27</v>
      </c>
      <c r="C3823">
        <v>405533</v>
      </c>
      <c r="D3823" t="s">
        <v>28</v>
      </c>
      <c r="E3823" t="s">
        <v>64</v>
      </c>
      <c r="F3823" s="1">
        <v>41496</v>
      </c>
      <c r="G3823" t="s">
        <v>42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 t="s">
        <v>39</v>
      </c>
      <c r="O3823">
        <v>2</v>
      </c>
      <c r="P3823">
        <v>4</v>
      </c>
      <c r="Q3823" s="3">
        <v>1642268</v>
      </c>
      <c r="R3823" t="s">
        <v>38</v>
      </c>
      <c r="S3823">
        <v>58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t="s">
        <v>47</v>
      </c>
      <c r="Z3823" s="3">
        <v>35111</v>
      </c>
      <c r="AA3823" s="5" t="s">
        <v>51</v>
      </c>
      <c r="AB3823">
        <v>420000</v>
      </c>
    </row>
    <row r="3824" spans="1:28" x14ac:dyDescent="0.3">
      <c r="A3824">
        <v>3823</v>
      </c>
      <c r="B3824" t="s">
        <v>30</v>
      </c>
      <c r="C3824">
        <v>426241</v>
      </c>
      <c r="D3824" t="s">
        <v>28</v>
      </c>
      <c r="E3824" t="s">
        <v>59</v>
      </c>
      <c r="F3824" s="1">
        <v>43651</v>
      </c>
      <c r="G3824" t="s">
        <v>44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 t="s">
        <v>39</v>
      </c>
      <c r="O3824">
        <v>4</v>
      </c>
      <c r="P3824">
        <v>7</v>
      </c>
      <c r="Q3824" s="3">
        <v>1349128</v>
      </c>
      <c r="R3824" t="s">
        <v>39</v>
      </c>
      <c r="S3824">
        <v>58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t="s">
        <v>46</v>
      </c>
      <c r="Z3824" s="3">
        <v>74410</v>
      </c>
      <c r="AA3824" s="5" t="s">
        <v>51</v>
      </c>
      <c r="AB3824">
        <v>100000</v>
      </c>
    </row>
    <row r="3825" spans="1:28" x14ac:dyDescent="0.3">
      <c r="A3825">
        <v>3824</v>
      </c>
      <c r="B3825" t="s">
        <v>27</v>
      </c>
      <c r="C3825">
        <v>405533</v>
      </c>
      <c r="D3825" t="s">
        <v>28</v>
      </c>
      <c r="E3825" t="s">
        <v>64</v>
      </c>
      <c r="F3825" s="1">
        <v>39927</v>
      </c>
      <c r="G3825" t="s">
        <v>42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 t="s">
        <v>39</v>
      </c>
      <c r="O3825">
        <v>7</v>
      </c>
      <c r="P3825">
        <v>6</v>
      </c>
      <c r="Q3825" s="3">
        <v>1795172</v>
      </c>
      <c r="R3825" t="s">
        <v>38</v>
      </c>
      <c r="S3825">
        <v>31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t="s">
        <v>47</v>
      </c>
      <c r="Z3825" s="3">
        <v>86180</v>
      </c>
      <c r="AA3825" s="5" t="s">
        <v>52</v>
      </c>
      <c r="AB3825">
        <v>250000</v>
      </c>
    </row>
    <row r="3826" spans="1:28" x14ac:dyDescent="0.3">
      <c r="A3826">
        <v>3825</v>
      </c>
      <c r="B3826" t="s">
        <v>30</v>
      </c>
      <c r="C3826">
        <v>426241</v>
      </c>
      <c r="D3826" t="s">
        <v>28</v>
      </c>
      <c r="E3826" t="s">
        <v>68</v>
      </c>
      <c r="F3826" s="1">
        <v>39421</v>
      </c>
      <c r="G3826" t="s">
        <v>44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 t="s">
        <v>39</v>
      </c>
      <c r="O3826">
        <v>4</v>
      </c>
      <c r="P3826">
        <v>3</v>
      </c>
      <c r="Q3826" s="3">
        <v>1333511</v>
      </c>
      <c r="R3826" t="s">
        <v>39</v>
      </c>
      <c r="S3826">
        <v>52</v>
      </c>
      <c r="T3826" s="2">
        <v>1</v>
      </c>
      <c r="U3826" s="2">
        <v>0</v>
      </c>
      <c r="V3826" s="2">
        <v>0</v>
      </c>
      <c r="W3826" s="2">
        <v>0</v>
      </c>
      <c r="X3826" s="2">
        <v>0</v>
      </c>
      <c r="Y3826" t="s">
        <v>47</v>
      </c>
      <c r="Z3826" s="3">
        <v>25848</v>
      </c>
      <c r="AA3826" s="5" t="s">
        <v>48</v>
      </c>
      <c r="AB3826">
        <v>140000</v>
      </c>
    </row>
    <row r="3827" spans="1:28" x14ac:dyDescent="0.3">
      <c r="A3827">
        <v>3826</v>
      </c>
      <c r="B3827" t="s">
        <v>30</v>
      </c>
      <c r="C3827">
        <v>426241</v>
      </c>
      <c r="D3827" t="s">
        <v>28</v>
      </c>
      <c r="E3827" t="s">
        <v>59</v>
      </c>
      <c r="F3827" s="1">
        <v>36156</v>
      </c>
      <c r="G3827" t="s">
        <v>45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 t="s">
        <v>39</v>
      </c>
      <c r="O3827">
        <v>7</v>
      </c>
      <c r="P3827">
        <v>1</v>
      </c>
      <c r="Q3827" s="3">
        <v>232552</v>
      </c>
      <c r="R3827" t="s">
        <v>39</v>
      </c>
      <c r="S3827">
        <v>59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t="s">
        <v>47</v>
      </c>
      <c r="Z3827" s="3">
        <v>11391</v>
      </c>
      <c r="AA3827" s="5" t="s">
        <v>51</v>
      </c>
      <c r="AB3827">
        <v>30000</v>
      </c>
    </row>
    <row r="3828" spans="1:28" x14ac:dyDescent="0.3">
      <c r="A3828">
        <v>3827</v>
      </c>
      <c r="B3828" t="s">
        <v>30</v>
      </c>
      <c r="C3828">
        <v>426241</v>
      </c>
      <c r="D3828" t="s">
        <v>28</v>
      </c>
      <c r="E3828" t="s">
        <v>65</v>
      </c>
      <c r="F3828" s="1">
        <v>42045</v>
      </c>
      <c r="G3828" t="s">
        <v>41</v>
      </c>
      <c r="H3828">
        <v>1</v>
      </c>
      <c r="I3828">
        <v>1</v>
      </c>
      <c r="J3828">
        <v>1</v>
      </c>
      <c r="K3828">
        <v>0</v>
      </c>
      <c r="L3828">
        <v>0</v>
      </c>
      <c r="M3828">
        <v>1</v>
      </c>
      <c r="N3828" t="s">
        <v>39</v>
      </c>
      <c r="O3828">
        <v>6</v>
      </c>
      <c r="P3828">
        <v>5</v>
      </c>
      <c r="Q3828" s="3">
        <v>1850595</v>
      </c>
      <c r="R3828" t="s">
        <v>38</v>
      </c>
      <c r="S3828">
        <v>45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t="s">
        <v>46</v>
      </c>
      <c r="Z3828" s="3">
        <v>99857</v>
      </c>
      <c r="AA3828" s="5">
        <v>0</v>
      </c>
      <c r="AB3828">
        <v>920000</v>
      </c>
    </row>
    <row r="3829" spans="1:28" x14ac:dyDescent="0.3">
      <c r="A3829">
        <v>3828</v>
      </c>
      <c r="B3829" t="s">
        <v>35</v>
      </c>
      <c r="C3829">
        <v>447747</v>
      </c>
      <c r="D3829" t="s">
        <v>28</v>
      </c>
      <c r="E3829" t="s">
        <v>58</v>
      </c>
      <c r="F3829" s="1">
        <v>36953</v>
      </c>
      <c r="G3829" t="s">
        <v>45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1</v>
      </c>
      <c r="N3829" t="s">
        <v>39</v>
      </c>
      <c r="O3829">
        <v>4</v>
      </c>
      <c r="P3829">
        <v>1</v>
      </c>
      <c r="Q3829" s="3">
        <v>655785</v>
      </c>
      <c r="R3829" t="s">
        <v>38</v>
      </c>
      <c r="S3829">
        <v>7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t="s">
        <v>47</v>
      </c>
      <c r="Z3829" s="3">
        <v>24963</v>
      </c>
      <c r="AA3829" s="5" t="s">
        <v>51</v>
      </c>
      <c r="AB3829">
        <v>90000</v>
      </c>
    </row>
    <row r="3830" spans="1:28" x14ac:dyDescent="0.3">
      <c r="A3830">
        <v>3829</v>
      </c>
      <c r="B3830" t="s">
        <v>32</v>
      </c>
      <c r="C3830">
        <v>437748</v>
      </c>
      <c r="D3830" t="s">
        <v>28</v>
      </c>
      <c r="E3830" t="s">
        <v>58</v>
      </c>
      <c r="F3830" s="1">
        <v>41483</v>
      </c>
      <c r="G3830" t="s">
        <v>43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39</v>
      </c>
      <c r="O3830">
        <v>3</v>
      </c>
      <c r="P3830">
        <v>2</v>
      </c>
      <c r="Q3830" s="3">
        <v>1235052</v>
      </c>
      <c r="R3830" t="s">
        <v>38</v>
      </c>
      <c r="S3830">
        <v>8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t="s">
        <v>47</v>
      </c>
      <c r="Z3830" s="3">
        <v>61049</v>
      </c>
      <c r="AA3830" s="5" t="s">
        <v>51</v>
      </c>
      <c r="AB3830">
        <v>160000</v>
      </c>
    </row>
    <row r="3831" spans="1:28" x14ac:dyDescent="0.3">
      <c r="A3831">
        <v>3830</v>
      </c>
      <c r="B3831" t="s">
        <v>29</v>
      </c>
      <c r="C3831">
        <v>425806</v>
      </c>
      <c r="D3831" t="s">
        <v>28</v>
      </c>
      <c r="E3831" t="s">
        <v>59</v>
      </c>
      <c r="F3831" s="1">
        <v>41915</v>
      </c>
      <c r="G3831" t="s">
        <v>43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 t="s">
        <v>39</v>
      </c>
      <c r="O3831">
        <v>7</v>
      </c>
      <c r="P3831">
        <v>8</v>
      </c>
      <c r="Q3831" s="3">
        <v>1428448</v>
      </c>
      <c r="R3831" t="s">
        <v>38</v>
      </c>
      <c r="S3831">
        <v>51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t="s">
        <v>47</v>
      </c>
      <c r="Z3831" s="3">
        <v>29024</v>
      </c>
      <c r="AA3831" s="5" t="s">
        <v>52</v>
      </c>
      <c r="AB3831">
        <v>200000</v>
      </c>
    </row>
    <row r="3832" spans="1:28" x14ac:dyDescent="0.3">
      <c r="A3832">
        <v>3831</v>
      </c>
      <c r="B3832" t="s">
        <v>31</v>
      </c>
      <c r="C3832">
        <v>437551</v>
      </c>
      <c r="D3832" t="s">
        <v>28</v>
      </c>
      <c r="E3832" t="s">
        <v>64</v>
      </c>
      <c r="F3832" s="1">
        <v>39742</v>
      </c>
      <c r="G3832" t="s">
        <v>41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 t="s">
        <v>39</v>
      </c>
      <c r="O3832">
        <v>0</v>
      </c>
      <c r="P3832">
        <v>3</v>
      </c>
      <c r="Q3832" s="3">
        <v>4925579</v>
      </c>
      <c r="R3832" t="s">
        <v>38</v>
      </c>
      <c r="S3832">
        <v>29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t="s">
        <v>47</v>
      </c>
      <c r="Z3832" s="3">
        <v>41792</v>
      </c>
      <c r="AA3832" s="5" t="s">
        <v>51</v>
      </c>
      <c r="AB3832">
        <v>780000</v>
      </c>
    </row>
    <row r="3833" spans="1:28" x14ac:dyDescent="0.3">
      <c r="A3833">
        <v>3832</v>
      </c>
      <c r="B3833" t="s">
        <v>34</v>
      </c>
      <c r="C3833">
        <v>438628</v>
      </c>
      <c r="D3833" t="s">
        <v>28</v>
      </c>
      <c r="E3833" t="s">
        <v>66</v>
      </c>
      <c r="F3833" s="1">
        <v>43427</v>
      </c>
      <c r="G3833" t="s">
        <v>41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 t="s">
        <v>39</v>
      </c>
      <c r="O3833">
        <v>2</v>
      </c>
      <c r="P3833">
        <v>4</v>
      </c>
      <c r="Q3833" s="3">
        <v>2821889</v>
      </c>
      <c r="R3833" t="s">
        <v>39</v>
      </c>
      <c r="S3833">
        <v>46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t="s">
        <v>46</v>
      </c>
      <c r="Z3833" s="3">
        <v>154232</v>
      </c>
      <c r="AA3833" s="5">
        <v>0</v>
      </c>
      <c r="AB3833">
        <v>920000</v>
      </c>
    </row>
    <row r="3834" spans="1:28" x14ac:dyDescent="0.3">
      <c r="A3834">
        <v>3833</v>
      </c>
      <c r="B3834" t="s">
        <v>33</v>
      </c>
      <c r="C3834">
        <v>438439</v>
      </c>
      <c r="D3834" t="s">
        <v>28</v>
      </c>
      <c r="E3834" t="s">
        <v>59</v>
      </c>
      <c r="F3834" s="1">
        <v>39324</v>
      </c>
      <c r="G3834" t="s">
        <v>44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 t="s">
        <v>39</v>
      </c>
      <c r="O3834">
        <v>3</v>
      </c>
      <c r="P3834">
        <v>7</v>
      </c>
      <c r="Q3834" s="3">
        <v>1326200</v>
      </c>
      <c r="R3834" t="s">
        <v>39</v>
      </c>
      <c r="S3834">
        <v>29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t="s">
        <v>47</v>
      </c>
      <c r="Z3834" s="3">
        <v>21731</v>
      </c>
      <c r="AA3834" s="5" t="s">
        <v>51</v>
      </c>
      <c r="AB3834">
        <v>130000</v>
      </c>
    </row>
    <row r="3835" spans="1:28" x14ac:dyDescent="0.3">
      <c r="A3835">
        <v>3834</v>
      </c>
      <c r="B3835" t="s">
        <v>33</v>
      </c>
      <c r="C3835">
        <v>438439</v>
      </c>
      <c r="D3835" t="s">
        <v>28</v>
      </c>
      <c r="E3835" t="s">
        <v>59</v>
      </c>
      <c r="F3835" s="1">
        <v>36762</v>
      </c>
      <c r="G3835" t="s">
        <v>43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39</v>
      </c>
      <c r="O3835">
        <v>4</v>
      </c>
      <c r="P3835">
        <v>0</v>
      </c>
      <c r="Q3835" s="3">
        <v>1378037</v>
      </c>
      <c r="R3835" t="s">
        <v>39</v>
      </c>
      <c r="S3835">
        <v>53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t="s">
        <v>46</v>
      </c>
      <c r="Z3835" s="3">
        <v>74963</v>
      </c>
      <c r="AA3835" s="5" t="s">
        <v>48</v>
      </c>
      <c r="AB3835">
        <v>120000</v>
      </c>
    </row>
    <row r="3836" spans="1:28" x14ac:dyDescent="0.3">
      <c r="A3836">
        <v>3835</v>
      </c>
      <c r="B3836" t="s">
        <v>26</v>
      </c>
      <c r="C3836">
        <v>376945</v>
      </c>
      <c r="D3836" t="s">
        <v>25</v>
      </c>
      <c r="E3836" t="s">
        <v>60</v>
      </c>
      <c r="F3836" s="1">
        <v>38277</v>
      </c>
      <c r="G3836" t="s">
        <v>42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 t="s">
        <v>39</v>
      </c>
      <c r="O3836">
        <v>1</v>
      </c>
      <c r="P3836">
        <v>1</v>
      </c>
      <c r="Q3836" s="3">
        <v>1599832</v>
      </c>
      <c r="R3836" t="s">
        <v>38</v>
      </c>
      <c r="S3836">
        <v>59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t="s">
        <v>46</v>
      </c>
      <c r="Z3836" s="3">
        <v>82940</v>
      </c>
      <c r="AA3836" s="5" t="s">
        <v>52</v>
      </c>
      <c r="AB3836">
        <v>200000</v>
      </c>
    </row>
    <row r="3837" spans="1:28" x14ac:dyDescent="0.3">
      <c r="A3837">
        <v>3836</v>
      </c>
      <c r="B3837" t="s">
        <v>27</v>
      </c>
      <c r="C3837">
        <v>405533</v>
      </c>
      <c r="D3837" t="s">
        <v>28</v>
      </c>
      <c r="E3837" t="s">
        <v>58</v>
      </c>
      <c r="F3837" s="1">
        <v>43308</v>
      </c>
      <c r="G3837" t="s">
        <v>43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 t="s">
        <v>39</v>
      </c>
      <c r="O3837">
        <v>5</v>
      </c>
      <c r="P3837">
        <v>0</v>
      </c>
      <c r="Q3837" s="3">
        <v>1274147</v>
      </c>
      <c r="R3837" t="s">
        <v>39</v>
      </c>
      <c r="S3837">
        <v>6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t="s">
        <v>47</v>
      </c>
      <c r="Z3837" s="3">
        <v>4713</v>
      </c>
      <c r="AA3837" s="5" t="s">
        <v>50</v>
      </c>
      <c r="AB3837">
        <v>160000</v>
      </c>
    </row>
    <row r="3838" spans="1:28" x14ac:dyDescent="0.3">
      <c r="A3838">
        <v>3837</v>
      </c>
      <c r="B3838" t="s">
        <v>30</v>
      </c>
      <c r="C3838">
        <v>426241</v>
      </c>
      <c r="D3838" t="s">
        <v>28</v>
      </c>
      <c r="E3838" t="s">
        <v>64</v>
      </c>
      <c r="F3838" s="1">
        <v>42284</v>
      </c>
      <c r="G3838" t="s">
        <v>41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t="s">
        <v>39</v>
      </c>
      <c r="O3838">
        <v>1</v>
      </c>
      <c r="P3838">
        <v>6</v>
      </c>
      <c r="Q3838" s="3">
        <v>3397302</v>
      </c>
      <c r="R3838" t="s">
        <v>38</v>
      </c>
      <c r="S3838">
        <v>30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t="s">
        <v>47</v>
      </c>
      <c r="Z3838" s="3">
        <v>137605</v>
      </c>
      <c r="AA3838" s="5" t="s">
        <v>52</v>
      </c>
      <c r="AB3838">
        <v>730000</v>
      </c>
    </row>
    <row r="3839" spans="1:28" x14ac:dyDescent="0.3">
      <c r="A3839">
        <v>3838</v>
      </c>
      <c r="B3839" t="s">
        <v>29</v>
      </c>
      <c r="C3839">
        <v>425806</v>
      </c>
      <c r="D3839" t="s">
        <v>28</v>
      </c>
      <c r="E3839" t="s">
        <v>68</v>
      </c>
      <c r="F3839" s="1">
        <v>43435</v>
      </c>
      <c r="G3839" t="s">
        <v>44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 t="s">
        <v>39</v>
      </c>
      <c r="O3839">
        <v>2</v>
      </c>
      <c r="P3839">
        <v>4</v>
      </c>
      <c r="Q3839" s="3">
        <v>1397714</v>
      </c>
      <c r="R3839" t="s">
        <v>39</v>
      </c>
      <c r="S3839">
        <v>56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t="s">
        <v>46</v>
      </c>
      <c r="Z3839" s="3">
        <v>77461</v>
      </c>
      <c r="AA3839" s="5" t="s">
        <v>48</v>
      </c>
      <c r="AB3839">
        <v>140000</v>
      </c>
    </row>
    <row r="3840" spans="1:28" x14ac:dyDescent="0.3">
      <c r="A3840">
        <v>3839</v>
      </c>
      <c r="B3840" t="s">
        <v>31</v>
      </c>
      <c r="C3840">
        <v>437551</v>
      </c>
      <c r="D3840" t="s">
        <v>28</v>
      </c>
      <c r="E3840" t="s">
        <v>59</v>
      </c>
      <c r="F3840" s="1">
        <v>37451</v>
      </c>
      <c r="G3840" t="s">
        <v>45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1</v>
      </c>
      <c r="N3840" t="s">
        <v>39</v>
      </c>
      <c r="O3840">
        <v>3</v>
      </c>
      <c r="P3840">
        <v>2</v>
      </c>
      <c r="Q3840" s="3">
        <v>797153</v>
      </c>
      <c r="R3840" t="s">
        <v>38</v>
      </c>
      <c r="S3840">
        <v>53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t="s">
        <v>46</v>
      </c>
      <c r="Z3840" s="3">
        <v>40956</v>
      </c>
      <c r="AA3840" s="5" t="s">
        <v>52</v>
      </c>
      <c r="AB3840">
        <v>50000</v>
      </c>
    </row>
    <row r="3841" spans="1:28" x14ac:dyDescent="0.3">
      <c r="A3841">
        <v>3840</v>
      </c>
      <c r="B3841" t="s">
        <v>29</v>
      </c>
      <c r="C3841">
        <v>425806</v>
      </c>
      <c r="D3841" t="s">
        <v>28</v>
      </c>
      <c r="E3841" t="s">
        <v>64</v>
      </c>
      <c r="F3841" s="1">
        <v>43654</v>
      </c>
      <c r="G3841" t="s">
        <v>41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 t="s">
        <v>39</v>
      </c>
      <c r="O3841">
        <v>7</v>
      </c>
      <c r="P3841">
        <v>8</v>
      </c>
      <c r="Q3841" s="3">
        <v>2674980</v>
      </c>
      <c r="R3841" t="s">
        <v>38</v>
      </c>
      <c r="S3841">
        <v>46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t="s">
        <v>47</v>
      </c>
      <c r="Z3841" s="3">
        <v>52145</v>
      </c>
      <c r="AA3841" s="5" t="s">
        <v>51</v>
      </c>
      <c r="AB3841">
        <v>250000</v>
      </c>
    </row>
    <row r="3842" spans="1:28" x14ac:dyDescent="0.3">
      <c r="A3842">
        <v>3841</v>
      </c>
      <c r="B3842" t="s">
        <v>30</v>
      </c>
      <c r="C3842">
        <v>426241</v>
      </c>
      <c r="D3842" t="s">
        <v>28</v>
      </c>
      <c r="E3842" t="s">
        <v>65</v>
      </c>
      <c r="F3842" s="1">
        <v>39424</v>
      </c>
      <c r="G3842" t="s">
        <v>42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 t="s">
        <v>39</v>
      </c>
      <c r="O3842">
        <v>4</v>
      </c>
      <c r="P3842">
        <v>7</v>
      </c>
      <c r="Q3842" s="3">
        <v>1703493</v>
      </c>
      <c r="R3842" t="s">
        <v>39</v>
      </c>
      <c r="S3842">
        <v>60</v>
      </c>
      <c r="T3842" s="2">
        <v>0</v>
      </c>
      <c r="U3842" s="2">
        <v>0</v>
      </c>
      <c r="V3842" s="2">
        <v>1</v>
      </c>
      <c r="W3842" s="2">
        <v>0</v>
      </c>
      <c r="X3842" s="2">
        <v>0</v>
      </c>
      <c r="Y3842" t="s">
        <v>47</v>
      </c>
      <c r="Z3842" s="3">
        <v>12864</v>
      </c>
      <c r="AA3842" s="5" t="s">
        <v>52</v>
      </c>
      <c r="AB3842">
        <v>220000</v>
      </c>
    </row>
    <row r="3843" spans="1:28" x14ac:dyDescent="0.3">
      <c r="A3843">
        <v>3842</v>
      </c>
      <c r="B3843" t="s">
        <v>31</v>
      </c>
      <c r="C3843">
        <v>437551</v>
      </c>
      <c r="D3843" t="s">
        <v>28</v>
      </c>
      <c r="E3843" t="s">
        <v>58</v>
      </c>
      <c r="F3843" s="1">
        <v>38527</v>
      </c>
      <c r="G3843" t="s">
        <v>43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1</v>
      </c>
      <c r="N3843" t="s">
        <v>39</v>
      </c>
      <c r="O3843">
        <v>4</v>
      </c>
      <c r="P3843">
        <v>8</v>
      </c>
      <c r="Q3843" s="3">
        <v>1347336</v>
      </c>
      <c r="R3843" t="s">
        <v>38</v>
      </c>
      <c r="S3843">
        <v>13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t="s">
        <v>47</v>
      </c>
      <c r="Z3843" s="3">
        <v>34581</v>
      </c>
      <c r="AA3843" s="5" t="s">
        <v>51</v>
      </c>
      <c r="AB3843">
        <v>100000</v>
      </c>
    </row>
    <row r="3844" spans="1:28" x14ac:dyDescent="0.3">
      <c r="A3844">
        <v>3843</v>
      </c>
      <c r="B3844" t="s">
        <v>34</v>
      </c>
      <c r="C3844">
        <v>438628</v>
      </c>
      <c r="D3844" t="s">
        <v>28</v>
      </c>
      <c r="E3844" t="s">
        <v>66</v>
      </c>
      <c r="F3844" s="1">
        <v>39185</v>
      </c>
      <c r="G3844" t="s">
        <v>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39</v>
      </c>
      <c r="O3844">
        <v>5</v>
      </c>
      <c r="P3844">
        <v>1</v>
      </c>
      <c r="Q3844" s="3">
        <v>1961326</v>
      </c>
      <c r="R3844" t="s">
        <v>39</v>
      </c>
      <c r="S3844">
        <v>39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t="s">
        <v>47</v>
      </c>
      <c r="Z3844" s="3">
        <v>13585</v>
      </c>
      <c r="AA3844" s="5" t="s">
        <v>52</v>
      </c>
      <c r="AB3844">
        <v>370000</v>
      </c>
    </row>
    <row r="3845" spans="1:28" x14ac:dyDescent="0.3">
      <c r="A3845">
        <v>3844</v>
      </c>
      <c r="B3845" t="s">
        <v>29</v>
      </c>
      <c r="C3845">
        <v>425806</v>
      </c>
      <c r="D3845" t="s">
        <v>28</v>
      </c>
      <c r="E3845" t="s">
        <v>64</v>
      </c>
      <c r="F3845" s="1">
        <v>39405</v>
      </c>
      <c r="G3845" t="s">
        <v>41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 t="s">
        <v>39</v>
      </c>
      <c r="O3845">
        <v>4</v>
      </c>
      <c r="P3845">
        <v>7</v>
      </c>
      <c r="Q3845" s="3">
        <v>2563294</v>
      </c>
      <c r="R3845" t="s">
        <v>38</v>
      </c>
      <c r="S3845">
        <v>31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t="s">
        <v>46</v>
      </c>
      <c r="Z3845" s="3">
        <v>141141</v>
      </c>
      <c r="AA3845" s="5" t="s">
        <v>51</v>
      </c>
      <c r="AB3845">
        <v>960000</v>
      </c>
    </row>
    <row r="3846" spans="1:28" x14ac:dyDescent="0.3">
      <c r="A3846">
        <v>3845</v>
      </c>
      <c r="B3846" t="s">
        <v>29</v>
      </c>
      <c r="C3846">
        <v>425806</v>
      </c>
      <c r="D3846" t="s">
        <v>28</v>
      </c>
      <c r="E3846" t="s">
        <v>67</v>
      </c>
      <c r="F3846" s="1">
        <v>38162</v>
      </c>
      <c r="G3846" t="s">
        <v>45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t="s">
        <v>39</v>
      </c>
      <c r="O3846">
        <v>3</v>
      </c>
      <c r="P3846">
        <v>1</v>
      </c>
      <c r="Q3846" s="3">
        <v>782602</v>
      </c>
      <c r="R3846" t="s">
        <v>39</v>
      </c>
      <c r="S3846">
        <v>6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t="s">
        <v>47</v>
      </c>
      <c r="Z3846" s="3">
        <v>28568</v>
      </c>
      <c r="AA3846" s="5" t="s">
        <v>50</v>
      </c>
      <c r="AB3846">
        <v>70000</v>
      </c>
    </row>
    <row r="3847" spans="1:28" x14ac:dyDescent="0.3">
      <c r="A3847">
        <v>3846</v>
      </c>
      <c r="B3847" t="s">
        <v>29</v>
      </c>
      <c r="C3847">
        <v>425806</v>
      </c>
      <c r="D3847" t="s">
        <v>28</v>
      </c>
      <c r="E3847" t="s">
        <v>66</v>
      </c>
      <c r="F3847" s="1">
        <v>39807</v>
      </c>
      <c r="G3847" t="s">
        <v>41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 t="s">
        <v>39</v>
      </c>
      <c r="O3847">
        <v>1</v>
      </c>
      <c r="P3847">
        <v>5</v>
      </c>
      <c r="Q3847" s="3">
        <v>2796247</v>
      </c>
      <c r="R3847" t="s">
        <v>39</v>
      </c>
      <c r="S3847">
        <v>48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t="s">
        <v>46</v>
      </c>
      <c r="Z3847" s="3">
        <v>147931</v>
      </c>
      <c r="AA3847" s="5">
        <v>0</v>
      </c>
      <c r="AB3847">
        <v>870000</v>
      </c>
    </row>
    <row r="3848" spans="1:28" x14ac:dyDescent="0.3">
      <c r="A3848">
        <v>3847</v>
      </c>
      <c r="B3848" t="s">
        <v>32</v>
      </c>
      <c r="C3848">
        <v>437748</v>
      </c>
      <c r="D3848" t="s">
        <v>28</v>
      </c>
      <c r="E3848" t="s">
        <v>66</v>
      </c>
      <c r="F3848" s="1">
        <v>37498</v>
      </c>
      <c r="G3848" t="s">
        <v>42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1</v>
      </c>
      <c r="N3848" t="s">
        <v>39</v>
      </c>
      <c r="O3848">
        <v>2</v>
      </c>
      <c r="P3848">
        <v>5</v>
      </c>
      <c r="Q3848" s="3">
        <v>1723643</v>
      </c>
      <c r="R3848" t="s">
        <v>39</v>
      </c>
      <c r="S3848">
        <v>13</v>
      </c>
      <c r="T3848" s="2">
        <v>0</v>
      </c>
      <c r="U3848" s="2">
        <v>0</v>
      </c>
      <c r="V3848" s="2">
        <v>1</v>
      </c>
      <c r="W3848" s="2">
        <v>0</v>
      </c>
      <c r="X3848" s="2">
        <v>0</v>
      </c>
      <c r="Y3848" t="s">
        <v>47</v>
      </c>
      <c r="Z3848" s="3">
        <v>5601</v>
      </c>
      <c r="AA3848" s="5" t="s">
        <v>52</v>
      </c>
      <c r="AB3848">
        <v>430000</v>
      </c>
    </row>
    <row r="3849" spans="1:28" x14ac:dyDescent="0.3">
      <c r="A3849">
        <v>3848</v>
      </c>
      <c r="B3849" t="s">
        <v>34</v>
      </c>
      <c r="C3849">
        <v>438628</v>
      </c>
      <c r="D3849" t="s">
        <v>28</v>
      </c>
      <c r="E3849" t="s">
        <v>58</v>
      </c>
      <c r="F3849" s="1">
        <v>42603</v>
      </c>
      <c r="G3849" t="s">
        <v>43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 t="s">
        <v>39</v>
      </c>
      <c r="O3849">
        <v>0</v>
      </c>
      <c r="P3849">
        <v>5</v>
      </c>
      <c r="Q3849" s="3">
        <v>1360966</v>
      </c>
      <c r="R3849" t="s">
        <v>38</v>
      </c>
      <c r="S3849">
        <v>19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t="s">
        <v>46</v>
      </c>
      <c r="Z3849" s="3">
        <v>74955</v>
      </c>
      <c r="AA3849" s="5" t="s">
        <v>50</v>
      </c>
      <c r="AB3849">
        <v>180000</v>
      </c>
    </row>
    <row r="3850" spans="1:28" x14ac:dyDescent="0.3">
      <c r="A3850">
        <v>3849</v>
      </c>
      <c r="B3850" t="s">
        <v>30</v>
      </c>
      <c r="C3850">
        <v>426241</v>
      </c>
      <c r="D3850" t="s">
        <v>28</v>
      </c>
      <c r="E3850" t="s">
        <v>58</v>
      </c>
      <c r="F3850" s="1">
        <v>36792</v>
      </c>
      <c r="G3850" t="s">
        <v>45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0</v>
      </c>
      <c r="N3850" t="s">
        <v>39</v>
      </c>
      <c r="O3850">
        <v>2</v>
      </c>
      <c r="P3850">
        <v>0</v>
      </c>
      <c r="Q3850" s="3">
        <v>681809</v>
      </c>
      <c r="R3850" t="s">
        <v>39</v>
      </c>
      <c r="S3850">
        <v>32</v>
      </c>
      <c r="T3850" s="2">
        <v>1</v>
      </c>
      <c r="U3850" s="2">
        <v>1</v>
      </c>
      <c r="V3850" s="2">
        <v>0</v>
      </c>
      <c r="W3850" s="2">
        <v>0</v>
      </c>
      <c r="X3850" s="2">
        <v>0</v>
      </c>
      <c r="Y3850" t="s">
        <v>47</v>
      </c>
      <c r="Z3850" s="3">
        <v>10908</v>
      </c>
      <c r="AA3850" s="5" t="s">
        <v>51</v>
      </c>
      <c r="AB3850">
        <v>70000</v>
      </c>
    </row>
    <row r="3851" spans="1:28" x14ac:dyDescent="0.3">
      <c r="A3851">
        <v>3850</v>
      </c>
      <c r="B3851" t="s">
        <v>31</v>
      </c>
      <c r="C3851">
        <v>437551</v>
      </c>
      <c r="D3851" t="s">
        <v>28</v>
      </c>
      <c r="E3851" t="s">
        <v>58</v>
      </c>
      <c r="F3851" s="1">
        <v>41884</v>
      </c>
      <c r="G3851" t="s">
        <v>45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 t="s">
        <v>39</v>
      </c>
      <c r="O3851">
        <v>1</v>
      </c>
      <c r="P3851">
        <v>8</v>
      </c>
      <c r="Q3851" s="3">
        <v>956232</v>
      </c>
      <c r="R3851" t="s">
        <v>38</v>
      </c>
      <c r="S3851">
        <v>59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t="s">
        <v>47</v>
      </c>
      <c r="Z3851" s="3">
        <v>47681</v>
      </c>
      <c r="AA3851" s="5" t="s">
        <v>51</v>
      </c>
      <c r="AB3851">
        <v>40000</v>
      </c>
    </row>
    <row r="3852" spans="1:28" x14ac:dyDescent="0.3">
      <c r="A3852">
        <v>3851</v>
      </c>
      <c r="B3852" t="s">
        <v>34</v>
      </c>
      <c r="C3852">
        <v>438628</v>
      </c>
      <c r="D3852" t="s">
        <v>28</v>
      </c>
      <c r="E3852" t="s">
        <v>68</v>
      </c>
      <c r="F3852" s="1">
        <v>43926</v>
      </c>
      <c r="G3852" t="s">
        <v>43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 t="s">
        <v>39</v>
      </c>
      <c r="O3852">
        <v>0</v>
      </c>
      <c r="P3852">
        <v>5</v>
      </c>
      <c r="Q3852" s="3">
        <v>1368431</v>
      </c>
      <c r="R3852" t="s">
        <v>38</v>
      </c>
      <c r="S3852">
        <v>25</v>
      </c>
      <c r="T3852" s="2">
        <v>0</v>
      </c>
      <c r="U3852" s="2">
        <v>0</v>
      </c>
      <c r="V3852" s="2">
        <v>1</v>
      </c>
      <c r="W3852" s="2">
        <v>0</v>
      </c>
      <c r="X3852" s="2">
        <v>0</v>
      </c>
      <c r="Y3852" t="s">
        <v>47</v>
      </c>
      <c r="Z3852" s="3">
        <v>33572</v>
      </c>
      <c r="AA3852" s="5" t="s">
        <v>52</v>
      </c>
      <c r="AB3852">
        <v>210000</v>
      </c>
    </row>
    <row r="3853" spans="1:28" x14ac:dyDescent="0.3">
      <c r="A3853">
        <v>3852</v>
      </c>
      <c r="B3853" t="s">
        <v>34</v>
      </c>
      <c r="C3853">
        <v>438628</v>
      </c>
      <c r="D3853" t="s">
        <v>28</v>
      </c>
      <c r="E3853" t="s">
        <v>64</v>
      </c>
      <c r="F3853" s="1">
        <v>36832</v>
      </c>
      <c r="G3853" t="s">
        <v>41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39</v>
      </c>
      <c r="O3853">
        <v>5</v>
      </c>
      <c r="P3853">
        <v>3</v>
      </c>
      <c r="Q3853" s="3">
        <v>3425008</v>
      </c>
      <c r="R3853" t="s">
        <v>38</v>
      </c>
      <c r="S3853">
        <v>50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t="s">
        <v>46</v>
      </c>
      <c r="Z3853" s="3">
        <v>186226</v>
      </c>
      <c r="AA3853" s="5" t="s">
        <v>50</v>
      </c>
      <c r="AB3853">
        <v>450000</v>
      </c>
    </row>
    <row r="3854" spans="1:28" x14ac:dyDescent="0.3">
      <c r="A3854">
        <v>3853</v>
      </c>
      <c r="B3854" t="s">
        <v>29</v>
      </c>
      <c r="C3854">
        <v>425806</v>
      </c>
      <c r="D3854" t="s">
        <v>28</v>
      </c>
      <c r="E3854" t="s">
        <v>59</v>
      </c>
      <c r="F3854" s="1">
        <v>41401</v>
      </c>
      <c r="G3854" t="s">
        <v>43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 t="s">
        <v>39</v>
      </c>
      <c r="O3854">
        <v>7</v>
      </c>
      <c r="P3854">
        <v>0</v>
      </c>
      <c r="Q3854" s="3">
        <v>1275827</v>
      </c>
      <c r="R3854" t="s">
        <v>39</v>
      </c>
      <c r="S3854">
        <v>21</v>
      </c>
      <c r="T3854" s="2">
        <v>1</v>
      </c>
      <c r="U3854" s="2">
        <v>0</v>
      </c>
      <c r="V3854" s="2">
        <v>0</v>
      </c>
      <c r="W3854" s="2">
        <v>0</v>
      </c>
      <c r="X3854" s="2">
        <v>0</v>
      </c>
      <c r="Y3854" t="s">
        <v>47</v>
      </c>
      <c r="Z3854" s="3">
        <v>46430</v>
      </c>
      <c r="AA3854" s="5" t="s">
        <v>51</v>
      </c>
      <c r="AB3854">
        <v>200000</v>
      </c>
    </row>
    <row r="3855" spans="1:28" x14ac:dyDescent="0.3">
      <c r="A3855">
        <v>3854</v>
      </c>
      <c r="B3855" t="s">
        <v>32</v>
      </c>
      <c r="C3855">
        <v>437748</v>
      </c>
      <c r="D3855" t="s">
        <v>28</v>
      </c>
      <c r="E3855" t="s">
        <v>59</v>
      </c>
      <c r="F3855" s="1">
        <v>36761</v>
      </c>
      <c r="G3855" t="s">
        <v>43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 t="s">
        <v>39</v>
      </c>
      <c r="O3855">
        <v>3</v>
      </c>
      <c r="P3855">
        <v>8</v>
      </c>
      <c r="Q3855" s="3">
        <v>1366182</v>
      </c>
      <c r="R3855" t="s">
        <v>38</v>
      </c>
      <c r="S3855">
        <v>43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t="s">
        <v>46</v>
      </c>
      <c r="Z3855" s="3">
        <v>68947</v>
      </c>
      <c r="AA3855" s="5" t="s">
        <v>50</v>
      </c>
      <c r="AB3855">
        <v>100000</v>
      </c>
    </row>
    <row r="3856" spans="1:28" x14ac:dyDescent="0.3">
      <c r="A3856">
        <v>3855</v>
      </c>
      <c r="B3856" t="s">
        <v>34</v>
      </c>
      <c r="C3856">
        <v>438628</v>
      </c>
      <c r="D3856" t="s">
        <v>28</v>
      </c>
      <c r="E3856" t="s">
        <v>68</v>
      </c>
      <c r="F3856" s="1">
        <v>36717</v>
      </c>
      <c r="G3856" t="s">
        <v>43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 t="s">
        <v>39</v>
      </c>
      <c r="O3856">
        <v>0</v>
      </c>
      <c r="P3856">
        <v>8</v>
      </c>
      <c r="Q3856" s="3">
        <v>1378394</v>
      </c>
      <c r="R3856" t="s">
        <v>38</v>
      </c>
      <c r="S3856">
        <v>33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t="s">
        <v>46</v>
      </c>
      <c r="Z3856" s="3">
        <v>73077</v>
      </c>
      <c r="AA3856" s="5" t="s">
        <v>49</v>
      </c>
      <c r="AB3856">
        <v>150000</v>
      </c>
    </row>
    <row r="3857" spans="1:28" x14ac:dyDescent="0.3">
      <c r="A3857">
        <v>3856</v>
      </c>
      <c r="B3857" t="s">
        <v>32</v>
      </c>
      <c r="C3857">
        <v>437748</v>
      </c>
      <c r="D3857" t="s">
        <v>28</v>
      </c>
      <c r="E3857" t="s">
        <v>58</v>
      </c>
      <c r="F3857" s="1">
        <v>42754</v>
      </c>
      <c r="G3857" t="s">
        <v>45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39</v>
      </c>
      <c r="O3857">
        <v>4</v>
      </c>
      <c r="P3857">
        <v>7</v>
      </c>
      <c r="Q3857" s="3">
        <v>351752</v>
      </c>
      <c r="R3857" t="s">
        <v>38</v>
      </c>
      <c r="S3857">
        <v>48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t="s">
        <v>47</v>
      </c>
      <c r="Z3857" s="3">
        <v>13319</v>
      </c>
      <c r="AA3857" s="5" t="s">
        <v>51</v>
      </c>
      <c r="AB3857">
        <v>80000</v>
      </c>
    </row>
    <row r="3858" spans="1:28" x14ac:dyDescent="0.3">
      <c r="A3858">
        <v>3857</v>
      </c>
      <c r="B3858" t="s">
        <v>30</v>
      </c>
      <c r="C3858">
        <v>426241</v>
      </c>
      <c r="D3858" t="s">
        <v>28</v>
      </c>
      <c r="E3858" t="s">
        <v>64</v>
      </c>
      <c r="F3858" s="1">
        <v>37196</v>
      </c>
      <c r="G3858" t="s">
        <v>42</v>
      </c>
      <c r="H3858">
        <v>1</v>
      </c>
      <c r="I3858">
        <v>1</v>
      </c>
      <c r="J3858">
        <v>1</v>
      </c>
      <c r="K3858">
        <v>0</v>
      </c>
      <c r="L3858">
        <v>0</v>
      </c>
      <c r="M3858">
        <v>0</v>
      </c>
      <c r="N3858" t="s">
        <v>39</v>
      </c>
      <c r="O3858">
        <v>4</v>
      </c>
      <c r="P3858">
        <v>7</v>
      </c>
      <c r="Q3858" s="3">
        <v>1863476</v>
      </c>
      <c r="R3858" t="s">
        <v>39</v>
      </c>
      <c r="S3858">
        <v>40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t="s">
        <v>47</v>
      </c>
      <c r="Z3858" s="3">
        <v>75237</v>
      </c>
      <c r="AA3858" s="5" t="s">
        <v>51</v>
      </c>
      <c r="AB3858">
        <v>210000</v>
      </c>
    </row>
    <row r="3859" spans="1:28" x14ac:dyDescent="0.3">
      <c r="A3859">
        <v>3858</v>
      </c>
      <c r="B3859" t="s">
        <v>34</v>
      </c>
      <c r="C3859">
        <v>438628</v>
      </c>
      <c r="D3859" t="s">
        <v>28</v>
      </c>
      <c r="E3859" t="s">
        <v>66</v>
      </c>
      <c r="F3859" s="1">
        <v>40225</v>
      </c>
      <c r="G3859" t="s">
        <v>42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 t="s">
        <v>39</v>
      </c>
      <c r="O3859">
        <v>5</v>
      </c>
      <c r="P3859">
        <v>1</v>
      </c>
      <c r="Q3859" s="3">
        <v>1991662</v>
      </c>
      <c r="R3859" t="s">
        <v>39</v>
      </c>
      <c r="S3859">
        <v>30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t="s">
        <v>47</v>
      </c>
      <c r="Z3859" s="3">
        <v>16179</v>
      </c>
      <c r="AA3859" s="5" t="s">
        <v>51</v>
      </c>
      <c r="AB3859">
        <v>230000</v>
      </c>
    </row>
    <row r="3860" spans="1:28" x14ac:dyDescent="0.3">
      <c r="A3860">
        <v>3859</v>
      </c>
      <c r="B3860" t="s">
        <v>34</v>
      </c>
      <c r="C3860">
        <v>438628</v>
      </c>
      <c r="D3860" t="s">
        <v>28</v>
      </c>
      <c r="E3860" t="s">
        <v>67</v>
      </c>
      <c r="F3860" s="1">
        <v>41817</v>
      </c>
      <c r="G3860" t="s">
        <v>43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 t="s">
        <v>39</v>
      </c>
      <c r="O3860">
        <v>1</v>
      </c>
      <c r="P3860">
        <v>1</v>
      </c>
      <c r="Q3860" s="3">
        <v>1476923</v>
      </c>
      <c r="R3860" t="s">
        <v>38</v>
      </c>
      <c r="S3860">
        <v>30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t="s">
        <v>47</v>
      </c>
      <c r="Z3860" s="3">
        <v>40252</v>
      </c>
      <c r="AA3860" s="5" t="s">
        <v>52</v>
      </c>
      <c r="AB3860">
        <v>110000</v>
      </c>
    </row>
    <row r="3861" spans="1:28" x14ac:dyDescent="0.3">
      <c r="A3861">
        <v>3860</v>
      </c>
      <c r="B3861" t="s">
        <v>31</v>
      </c>
      <c r="C3861">
        <v>437551</v>
      </c>
      <c r="D3861" t="s">
        <v>28</v>
      </c>
      <c r="E3861" t="s">
        <v>64</v>
      </c>
      <c r="F3861" s="1">
        <v>37882</v>
      </c>
      <c r="G3861" t="s">
        <v>41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 t="s">
        <v>39</v>
      </c>
      <c r="O3861">
        <v>2</v>
      </c>
      <c r="P3861">
        <v>2</v>
      </c>
      <c r="Q3861" s="3">
        <v>2106889</v>
      </c>
      <c r="R3861" t="s">
        <v>38</v>
      </c>
      <c r="S3861">
        <v>45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t="s">
        <v>46</v>
      </c>
      <c r="Z3861" s="3">
        <v>107976</v>
      </c>
      <c r="AA3861" s="5" t="s">
        <v>52</v>
      </c>
      <c r="AB3861">
        <v>560000</v>
      </c>
    </row>
    <row r="3862" spans="1:28" x14ac:dyDescent="0.3">
      <c r="A3862">
        <v>3861</v>
      </c>
      <c r="B3862" t="s">
        <v>36</v>
      </c>
      <c r="C3862">
        <v>524178</v>
      </c>
      <c r="D3862" t="s">
        <v>37</v>
      </c>
      <c r="E3862" t="s">
        <v>62</v>
      </c>
      <c r="F3862" s="1">
        <v>38862</v>
      </c>
      <c r="G3862" t="s">
        <v>42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 t="s">
        <v>39</v>
      </c>
      <c r="O3862">
        <v>3</v>
      </c>
      <c r="P3862">
        <v>5</v>
      </c>
      <c r="Q3862" s="3">
        <v>1613775</v>
      </c>
      <c r="R3862" t="s">
        <v>39</v>
      </c>
      <c r="S3862">
        <v>56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t="s">
        <v>47</v>
      </c>
      <c r="Z3862" s="3">
        <v>8329</v>
      </c>
      <c r="AA3862" s="5" t="s">
        <v>51</v>
      </c>
      <c r="AB3862">
        <v>270000</v>
      </c>
    </row>
    <row r="3863" spans="1:28" x14ac:dyDescent="0.3">
      <c r="A3863">
        <v>3862</v>
      </c>
      <c r="B3863" t="s">
        <v>32</v>
      </c>
      <c r="C3863">
        <v>437748</v>
      </c>
      <c r="D3863" t="s">
        <v>28</v>
      </c>
      <c r="E3863" t="s">
        <v>65</v>
      </c>
      <c r="F3863" s="1">
        <v>39219</v>
      </c>
      <c r="G3863" t="s">
        <v>42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 t="s">
        <v>39</v>
      </c>
      <c r="O3863">
        <v>6</v>
      </c>
      <c r="P3863">
        <v>6</v>
      </c>
      <c r="Q3863" s="3">
        <v>1645139</v>
      </c>
      <c r="R3863" t="s">
        <v>39</v>
      </c>
      <c r="S3863">
        <v>23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t="s">
        <v>47</v>
      </c>
      <c r="Z3863" s="3">
        <v>33942</v>
      </c>
      <c r="AA3863" s="5" t="s">
        <v>50</v>
      </c>
      <c r="AB3863">
        <v>370000</v>
      </c>
    </row>
    <row r="3864" spans="1:28" x14ac:dyDescent="0.3">
      <c r="A3864">
        <v>3863</v>
      </c>
      <c r="B3864" t="s">
        <v>29</v>
      </c>
      <c r="C3864">
        <v>425806</v>
      </c>
      <c r="D3864" t="s">
        <v>28</v>
      </c>
      <c r="E3864" t="s">
        <v>65</v>
      </c>
      <c r="F3864" s="1">
        <v>36254</v>
      </c>
      <c r="G3864" t="s">
        <v>42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39</v>
      </c>
      <c r="O3864">
        <v>6</v>
      </c>
      <c r="P3864">
        <v>6</v>
      </c>
      <c r="Q3864" s="3">
        <v>1524227</v>
      </c>
      <c r="R3864" t="s">
        <v>39</v>
      </c>
      <c r="S3864">
        <v>28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t="s">
        <v>47</v>
      </c>
      <c r="Z3864" s="3">
        <v>35053</v>
      </c>
      <c r="AA3864" s="5" t="s">
        <v>52</v>
      </c>
      <c r="AB3864">
        <v>450000</v>
      </c>
    </row>
    <row r="3865" spans="1:28" x14ac:dyDescent="0.3">
      <c r="A3865">
        <v>3864</v>
      </c>
      <c r="B3865" t="s">
        <v>31</v>
      </c>
      <c r="C3865">
        <v>437551</v>
      </c>
      <c r="D3865" t="s">
        <v>28</v>
      </c>
      <c r="E3865" t="s">
        <v>58</v>
      </c>
      <c r="F3865" s="1">
        <v>37408</v>
      </c>
      <c r="G3865" t="s">
        <v>44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1</v>
      </c>
      <c r="N3865" t="s">
        <v>39</v>
      </c>
      <c r="O3865">
        <v>6</v>
      </c>
      <c r="P3865">
        <v>0</v>
      </c>
      <c r="Q3865" s="3">
        <v>1366218</v>
      </c>
      <c r="R3865" t="s">
        <v>39</v>
      </c>
      <c r="S3865">
        <v>21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t="s">
        <v>47</v>
      </c>
      <c r="Z3865" s="3">
        <v>12513</v>
      </c>
      <c r="AA3865" s="5" t="s">
        <v>50</v>
      </c>
      <c r="AB3865">
        <v>120000</v>
      </c>
    </row>
    <row r="3866" spans="1:28" x14ac:dyDescent="0.3">
      <c r="A3866">
        <v>3865</v>
      </c>
      <c r="B3866" t="s">
        <v>29</v>
      </c>
      <c r="C3866">
        <v>425806</v>
      </c>
      <c r="D3866" t="s">
        <v>28</v>
      </c>
      <c r="E3866" t="s">
        <v>66</v>
      </c>
      <c r="F3866" s="1">
        <v>39524</v>
      </c>
      <c r="G3866" t="s">
        <v>42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1</v>
      </c>
      <c r="N3866" t="s">
        <v>39</v>
      </c>
      <c r="O3866">
        <v>1</v>
      </c>
      <c r="P3866">
        <v>0</v>
      </c>
      <c r="Q3866" s="3">
        <v>1880927</v>
      </c>
      <c r="R3866" t="s">
        <v>39</v>
      </c>
      <c r="S3866">
        <v>36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t="s">
        <v>47</v>
      </c>
      <c r="Z3866" s="3">
        <v>12221</v>
      </c>
      <c r="AA3866" s="5" t="s">
        <v>52</v>
      </c>
      <c r="AB3866">
        <v>330000</v>
      </c>
    </row>
    <row r="3867" spans="1:28" x14ac:dyDescent="0.3">
      <c r="A3867">
        <v>3866</v>
      </c>
      <c r="B3867" t="s">
        <v>33</v>
      </c>
      <c r="C3867">
        <v>438439</v>
      </c>
      <c r="D3867" t="s">
        <v>28</v>
      </c>
      <c r="E3867" t="s">
        <v>65</v>
      </c>
      <c r="F3867" s="1">
        <v>36837</v>
      </c>
      <c r="G3867" t="s">
        <v>41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 t="s">
        <v>39</v>
      </c>
      <c r="O3867">
        <v>1</v>
      </c>
      <c r="P3867">
        <v>7</v>
      </c>
      <c r="Q3867" s="3">
        <v>3566359</v>
      </c>
      <c r="R3867" t="s">
        <v>38</v>
      </c>
      <c r="S3867">
        <v>57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t="s">
        <v>47</v>
      </c>
      <c r="Z3867" s="3">
        <v>36622</v>
      </c>
      <c r="AA3867" s="5" t="s">
        <v>50</v>
      </c>
      <c r="AB3867">
        <v>800000</v>
      </c>
    </row>
    <row r="3868" spans="1:28" x14ac:dyDescent="0.3">
      <c r="A3868">
        <v>3867</v>
      </c>
      <c r="B3868" t="s">
        <v>30</v>
      </c>
      <c r="C3868">
        <v>426241</v>
      </c>
      <c r="D3868" t="s">
        <v>28</v>
      </c>
      <c r="E3868" t="s">
        <v>70</v>
      </c>
      <c r="F3868" s="1">
        <v>37837</v>
      </c>
      <c r="G3868" t="s">
        <v>44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0</v>
      </c>
      <c r="N3868" t="s">
        <v>39</v>
      </c>
      <c r="O3868">
        <v>4</v>
      </c>
      <c r="P3868">
        <v>3</v>
      </c>
      <c r="Q3868" s="3">
        <v>1281112</v>
      </c>
      <c r="R3868" t="s">
        <v>39</v>
      </c>
      <c r="S3868">
        <v>40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t="s">
        <v>47</v>
      </c>
      <c r="Z3868" s="3">
        <v>11101</v>
      </c>
      <c r="AA3868" s="5" t="s">
        <v>49</v>
      </c>
      <c r="AB3868">
        <v>110000</v>
      </c>
    </row>
    <row r="3869" spans="1:28" x14ac:dyDescent="0.3">
      <c r="A3869">
        <v>3868</v>
      </c>
      <c r="B3869" t="s">
        <v>32</v>
      </c>
      <c r="C3869">
        <v>437748</v>
      </c>
      <c r="D3869" t="s">
        <v>28</v>
      </c>
      <c r="E3869" t="s">
        <v>69</v>
      </c>
      <c r="F3869" s="1">
        <v>43975</v>
      </c>
      <c r="G3869" t="s">
        <v>45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 t="s">
        <v>39</v>
      </c>
      <c r="O3869">
        <v>2</v>
      </c>
      <c r="P3869">
        <v>2</v>
      </c>
      <c r="Q3869" s="3">
        <v>612859</v>
      </c>
      <c r="R3869" t="s">
        <v>38</v>
      </c>
      <c r="S3869">
        <v>18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t="s">
        <v>47</v>
      </c>
      <c r="Z3869" s="3">
        <v>20353</v>
      </c>
      <c r="AA3869" s="5" t="s">
        <v>52</v>
      </c>
      <c r="AB3869">
        <v>70000</v>
      </c>
    </row>
    <row r="3870" spans="1:28" x14ac:dyDescent="0.3">
      <c r="A3870">
        <v>3869</v>
      </c>
      <c r="B3870" t="s">
        <v>32</v>
      </c>
      <c r="C3870">
        <v>437748</v>
      </c>
      <c r="D3870" t="s">
        <v>28</v>
      </c>
      <c r="E3870" t="s">
        <v>58</v>
      </c>
      <c r="F3870" s="1">
        <v>43683</v>
      </c>
      <c r="G3870" t="s">
        <v>43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 t="s">
        <v>39</v>
      </c>
      <c r="O3870">
        <v>6</v>
      </c>
      <c r="P3870">
        <v>8</v>
      </c>
      <c r="Q3870" s="3">
        <v>1338797</v>
      </c>
      <c r="R3870" t="s">
        <v>39</v>
      </c>
      <c r="S3870">
        <v>36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t="s">
        <v>47</v>
      </c>
      <c r="Z3870" s="3">
        <v>36194</v>
      </c>
      <c r="AA3870" s="5" t="s">
        <v>51</v>
      </c>
      <c r="AB3870">
        <v>140000</v>
      </c>
    </row>
    <row r="3871" spans="1:28" x14ac:dyDescent="0.3">
      <c r="A3871">
        <v>3870</v>
      </c>
      <c r="B3871" t="s">
        <v>36</v>
      </c>
      <c r="C3871">
        <v>524178</v>
      </c>
      <c r="D3871" t="s">
        <v>37</v>
      </c>
      <c r="E3871" t="s">
        <v>70</v>
      </c>
      <c r="F3871" s="1">
        <v>36673</v>
      </c>
      <c r="G3871" t="s">
        <v>43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39</v>
      </c>
      <c r="O3871">
        <v>5</v>
      </c>
      <c r="P3871">
        <v>5</v>
      </c>
      <c r="Q3871" s="3">
        <v>1330410</v>
      </c>
      <c r="R3871" t="s">
        <v>39</v>
      </c>
      <c r="S3871">
        <v>25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t="s">
        <v>47</v>
      </c>
      <c r="Z3871" s="3">
        <v>35819</v>
      </c>
      <c r="AA3871" s="5" t="s">
        <v>52</v>
      </c>
      <c r="AB3871">
        <v>190000</v>
      </c>
    </row>
    <row r="3872" spans="1:28" x14ac:dyDescent="0.3">
      <c r="A3872">
        <v>3871</v>
      </c>
      <c r="B3872" t="s">
        <v>33</v>
      </c>
      <c r="C3872">
        <v>438439</v>
      </c>
      <c r="D3872" t="s">
        <v>28</v>
      </c>
      <c r="E3872" t="s">
        <v>70</v>
      </c>
      <c r="F3872" s="1">
        <v>43746</v>
      </c>
      <c r="G3872" t="s">
        <v>43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0</v>
      </c>
      <c r="N3872" t="s">
        <v>39</v>
      </c>
      <c r="O3872">
        <v>4</v>
      </c>
      <c r="P3872">
        <v>0</v>
      </c>
      <c r="Q3872" s="3">
        <v>1387545</v>
      </c>
      <c r="R3872" t="s">
        <v>38</v>
      </c>
      <c r="S3872">
        <v>45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t="s">
        <v>46</v>
      </c>
      <c r="Z3872" s="3">
        <v>75548</v>
      </c>
      <c r="AA3872" s="5" t="s">
        <v>49</v>
      </c>
      <c r="AB3872">
        <v>130000</v>
      </c>
    </row>
    <row r="3873" spans="1:28" x14ac:dyDescent="0.3">
      <c r="A3873">
        <v>3872</v>
      </c>
      <c r="B3873" t="s">
        <v>31</v>
      </c>
      <c r="C3873">
        <v>437551</v>
      </c>
      <c r="D3873" t="s">
        <v>28</v>
      </c>
      <c r="E3873" t="s">
        <v>58</v>
      </c>
      <c r="F3873" s="1">
        <v>42534</v>
      </c>
      <c r="G3873" t="s">
        <v>45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 t="s">
        <v>39</v>
      </c>
      <c r="O3873">
        <v>6</v>
      </c>
      <c r="P3873">
        <v>0</v>
      </c>
      <c r="Q3873" s="3">
        <v>868574</v>
      </c>
      <c r="R3873" t="s">
        <v>38</v>
      </c>
      <c r="S3873">
        <v>45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t="s">
        <v>47</v>
      </c>
      <c r="Z3873" s="3">
        <v>31710</v>
      </c>
      <c r="AA3873" s="5" t="s">
        <v>51</v>
      </c>
      <c r="AB3873">
        <v>60000</v>
      </c>
    </row>
    <row r="3874" spans="1:28" x14ac:dyDescent="0.3">
      <c r="A3874">
        <v>3873</v>
      </c>
      <c r="B3874" t="s">
        <v>29</v>
      </c>
      <c r="C3874">
        <v>425806</v>
      </c>
      <c r="D3874" t="s">
        <v>28</v>
      </c>
      <c r="E3874" t="s">
        <v>69</v>
      </c>
      <c r="F3874" s="1">
        <v>36086</v>
      </c>
      <c r="G3874" t="s">
        <v>45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1</v>
      </c>
      <c r="N3874" t="s">
        <v>39</v>
      </c>
      <c r="O3874">
        <v>5</v>
      </c>
      <c r="P3874">
        <v>2</v>
      </c>
      <c r="Q3874" s="3">
        <v>418940</v>
      </c>
      <c r="R3874" t="s">
        <v>38</v>
      </c>
      <c r="S3874">
        <v>48</v>
      </c>
      <c r="T3874" s="2">
        <v>1</v>
      </c>
      <c r="U3874" s="2">
        <v>0</v>
      </c>
      <c r="V3874" s="2">
        <v>0</v>
      </c>
      <c r="W3874" s="2">
        <v>0</v>
      </c>
      <c r="X3874" s="2">
        <v>0</v>
      </c>
      <c r="Y3874" t="s">
        <v>47</v>
      </c>
      <c r="Z3874" s="3">
        <v>8194</v>
      </c>
      <c r="AA3874" s="5" t="s">
        <v>51</v>
      </c>
      <c r="AB3874">
        <v>60000</v>
      </c>
    </row>
    <row r="3875" spans="1:28" x14ac:dyDescent="0.3">
      <c r="A3875">
        <v>3874</v>
      </c>
      <c r="B3875" t="s">
        <v>31</v>
      </c>
      <c r="C3875">
        <v>437551</v>
      </c>
      <c r="D3875" t="s">
        <v>28</v>
      </c>
      <c r="E3875" t="s">
        <v>67</v>
      </c>
      <c r="F3875" s="1">
        <v>39895</v>
      </c>
      <c r="G3875" t="s">
        <v>44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 t="s">
        <v>39</v>
      </c>
      <c r="O3875">
        <v>6</v>
      </c>
      <c r="P3875">
        <v>7</v>
      </c>
      <c r="Q3875" s="3">
        <v>1055380</v>
      </c>
      <c r="R3875" t="s">
        <v>39</v>
      </c>
      <c r="S3875">
        <v>43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t="s">
        <v>47</v>
      </c>
      <c r="Z3875" s="3">
        <v>45624</v>
      </c>
      <c r="AA3875" s="5" t="s">
        <v>51</v>
      </c>
      <c r="AB3875">
        <v>110000</v>
      </c>
    </row>
    <row r="3876" spans="1:28" x14ac:dyDescent="0.3">
      <c r="A3876">
        <v>3875</v>
      </c>
      <c r="B3876" t="s">
        <v>30</v>
      </c>
      <c r="C3876">
        <v>426241</v>
      </c>
      <c r="D3876" t="s">
        <v>28</v>
      </c>
      <c r="E3876" t="s">
        <v>58</v>
      </c>
      <c r="F3876" s="1">
        <v>39432</v>
      </c>
      <c r="G3876" t="s">
        <v>44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1</v>
      </c>
      <c r="N3876" t="s">
        <v>39</v>
      </c>
      <c r="O3876">
        <v>6</v>
      </c>
      <c r="P3876">
        <v>5</v>
      </c>
      <c r="Q3876" s="3">
        <v>1343025</v>
      </c>
      <c r="R3876" t="s">
        <v>38</v>
      </c>
      <c r="S3876">
        <v>20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t="s">
        <v>46</v>
      </c>
      <c r="Z3876" s="3">
        <v>73481</v>
      </c>
      <c r="AA3876" s="5" t="s">
        <v>51</v>
      </c>
      <c r="AB3876">
        <v>110000</v>
      </c>
    </row>
    <row r="3877" spans="1:28" x14ac:dyDescent="0.3">
      <c r="A3877">
        <v>3876</v>
      </c>
      <c r="B3877" t="s">
        <v>29</v>
      </c>
      <c r="C3877">
        <v>425806</v>
      </c>
      <c r="D3877" t="s">
        <v>28</v>
      </c>
      <c r="E3877" t="s">
        <v>66</v>
      </c>
      <c r="F3877" s="1">
        <v>38847</v>
      </c>
      <c r="G3877" t="s">
        <v>41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 t="s">
        <v>39</v>
      </c>
      <c r="O3877">
        <v>0</v>
      </c>
      <c r="P3877">
        <v>7</v>
      </c>
      <c r="Q3877" s="3">
        <v>3718749</v>
      </c>
      <c r="R3877" t="s">
        <v>39</v>
      </c>
      <c r="S3877">
        <v>52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t="s">
        <v>46</v>
      </c>
      <c r="Z3877" s="3">
        <v>207251</v>
      </c>
      <c r="AA3877" s="5" t="s">
        <v>52</v>
      </c>
      <c r="AB3877">
        <v>460000</v>
      </c>
    </row>
    <row r="3878" spans="1:28" x14ac:dyDescent="0.3">
      <c r="A3878">
        <v>3877</v>
      </c>
      <c r="B3878" t="s">
        <v>31</v>
      </c>
      <c r="C3878">
        <v>437551</v>
      </c>
      <c r="D3878" t="s">
        <v>28</v>
      </c>
      <c r="E3878" t="s">
        <v>64</v>
      </c>
      <c r="F3878" s="1">
        <v>36864</v>
      </c>
      <c r="G3878" t="s">
        <v>42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0</v>
      </c>
      <c r="N3878" t="s">
        <v>39</v>
      </c>
      <c r="O3878">
        <v>0</v>
      </c>
      <c r="P3878">
        <v>4</v>
      </c>
      <c r="Q3878" s="3">
        <v>1799166</v>
      </c>
      <c r="R3878" t="s">
        <v>38</v>
      </c>
      <c r="S3878">
        <v>28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t="s">
        <v>47</v>
      </c>
      <c r="Z3878" s="3">
        <v>57385</v>
      </c>
      <c r="AA3878" s="5" t="s">
        <v>51</v>
      </c>
      <c r="AB3878">
        <v>380000</v>
      </c>
    </row>
    <row r="3879" spans="1:28" x14ac:dyDescent="0.3">
      <c r="A3879">
        <v>3878</v>
      </c>
      <c r="B3879" t="s">
        <v>34</v>
      </c>
      <c r="C3879">
        <v>438628</v>
      </c>
      <c r="D3879" t="s">
        <v>28</v>
      </c>
      <c r="E3879" t="s">
        <v>66</v>
      </c>
      <c r="F3879" s="1">
        <v>43068</v>
      </c>
      <c r="G3879" t="s">
        <v>41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1</v>
      </c>
      <c r="N3879" t="s">
        <v>39</v>
      </c>
      <c r="O3879">
        <v>3</v>
      </c>
      <c r="P3879">
        <v>6</v>
      </c>
      <c r="Q3879" s="3">
        <v>3213873</v>
      </c>
      <c r="R3879" t="s">
        <v>39</v>
      </c>
      <c r="S3879">
        <v>38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t="s">
        <v>47</v>
      </c>
      <c r="Z3879" s="3">
        <v>18083</v>
      </c>
      <c r="AA3879" s="5" t="s">
        <v>51</v>
      </c>
      <c r="AB3879">
        <v>220000</v>
      </c>
    </row>
    <row r="3880" spans="1:28" x14ac:dyDescent="0.3">
      <c r="A3880">
        <v>3879</v>
      </c>
      <c r="B3880" t="s">
        <v>34</v>
      </c>
      <c r="C3880">
        <v>438628</v>
      </c>
      <c r="D3880" t="s">
        <v>28</v>
      </c>
      <c r="E3880" t="s">
        <v>59</v>
      </c>
      <c r="F3880" s="1">
        <v>39540</v>
      </c>
      <c r="G3880" t="s">
        <v>45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 t="s">
        <v>39</v>
      </c>
      <c r="O3880">
        <v>5</v>
      </c>
      <c r="P3880">
        <v>3</v>
      </c>
      <c r="Q3880" s="3">
        <v>253194</v>
      </c>
      <c r="R3880" t="s">
        <v>38</v>
      </c>
      <c r="S3880">
        <v>50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t="s">
        <v>46</v>
      </c>
      <c r="Z3880" s="3">
        <v>13260</v>
      </c>
      <c r="AA3880" s="5" t="s">
        <v>51</v>
      </c>
      <c r="AB3880">
        <v>30000</v>
      </c>
    </row>
    <row r="3881" spans="1:28" x14ac:dyDescent="0.3">
      <c r="A3881">
        <v>3880</v>
      </c>
      <c r="B3881" t="s">
        <v>36</v>
      </c>
      <c r="C3881">
        <v>524178</v>
      </c>
      <c r="D3881" t="s">
        <v>37</v>
      </c>
      <c r="E3881" t="s">
        <v>58</v>
      </c>
      <c r="F3881" s="1">
        <v>36461</v>
      </c>
      <c r="G3881" t="s">
        <v>43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 t="s">
        <v>39</v>
      </c>
      <c r="O3881">
        <v>3</v>
      </c>
      <c r="P3881">
        <v>6</v>
      </c>
      <c r="Q3881" s="3">
        <v>1294922</v>
      </c>
      <c r="R3881" t="s">
        <v>39</v>
      </c>
      <c r="S3881">
        <v>23</v>
      </c>
      <c r="T3881" s="2">
        <v>1</v>
      </c>
      <c r="U3881" s="2">
        <v>0</v>
      </c>
      <c r="V3881" s="2">
        <v>0</v>
      </c>
      <c r="W3881" s="2">
        <v>0</v>
      </c>
      <c r="X3881" s="2">
        <v>0</v>
      </c>
      <c r="Y3881" t="s">
        <v>47</v>
      </c>
      <c r="Z3881" s="3">
        <v>53999</v>
      </c>
      <c r="AA3881" s="5" t="s">
        <v>51</v>
      </c>
      <c r="AB3881">
        <v>100000</v>
      </c>
    </row>
    <row r="3882" spans="1:28" x14ac:dyDescent="0.3">
      <c r="A3882">
        <v>3881</v>
      </c>
      <c r="B3882" t="s">
        <v>30</v>
      </c>
      <c r="C3882">
        <v>426241</v>
      </c>
      <c r="D3882" t="s">
        <v>28</v>
      </c>
      <c r="E3882" t="s">
        <v>69</v>
      </c>
      <c r="F3882" s="1">
        <v>38216</v>
      </c>
      <c r="G3882" t="s">
        <v>44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t="s">
        <v>39</v>
      </c>
      <c r="O3882">
        <v>3</v>
      </c>
      <c r="P3882">
        <v>5</v>
      </c>
      <c r="Q3882" s="3">
        <v>1344708</v>
      </c>
      <c r="R3882" t="s">
        <v>39</v>
      </c>
      <c r="S3882">
        <v>46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t="s">
        <v>47</v>
      </c>
      <c r="Z3882" s="3">
        <v>14952</v>
      </c>
      <c r="AA3882" s="5" t="s">
        <v>52</v>
      </c>
      <c r="AB3882">
        <v>150000</v>
      </c>
    </row>
    <row r="3883" spans="1:28" x14ac:dyDescent="0.3">
      <c r="A3883">
        <v>3882</v>
      </c>
      <c r="B3883" t="s">
        <v>33</v>
      </c>
      <c r="C3883">
        <v>438439</v>
      </c>
      <c r="D3883" t="s">
        <v>28</v>
      </c>
      <c r="E3883" t="s">
        <v>58</v>
      </c>
      <c r="F3883" s="1">
        <v>38556</v>
      </c>
      <c r="G3883" t="s">
        <v>43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39</v>
      </c>
      <c r="O3883">
        <v>7</v>
      </c>
      <c r="P3883">
        <v>8</v>
      </c>
      <c r="Q3883" s="3">
        <v>1282266</v>
      </c>
      <c r="R3883" t="s">
        <v>38</v>
      </c>
      <c r="S3883">
        <v>57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t="s">
        <v>47</v>
      </c>
      <c r="Z3883" s="3">
        <v>3645</v>
      </c>
      <c r="AA3883" s="5" t="s">
        <v>50</v>
      </c>
      <c r="AB3883">
        <v>140000</v>
      </c>
    </row>
    <row r="3884" spans="1:28" x14ac:dyDescent="0.3">
      <c r="A3884">
        <v>3883</v>
      </c>
      <c r="B3884" t="s">
        <v>26</v>
      </c>
      <c r="C3884">
        <v>376945</v>
      </c>
      <c r="D3884" t="s">
        <v>25</v>
      </c>
      <c r="E3884" t="s">
        <v>57</v>
      </c>
      <c r="F3884" s="1">
        <v>39511</v>
      </c>
      <c r="G3884" t="s">
        <v>43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39</v>
      </c>
      <c r="O3884">
        <v>5</v>
      </c>
      <c r="P3884">
        <v>3</v>
      </c>
      <c r="Q3884" s="3">
        <v>1378394</v>
      </c>
      <c r="R3884" t="s">
        <v>38</v>
      </c>
      <c r="S3884">
        <v>34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t="s">
        <v>47</v>
      </c>
      <c r="Z3884" s="3">
        <v>61824</v>
      </c>
      <c r="AA3884" s="5" t="s">
        <v>50</v>
      </c>
      <c r="AB3884">
        <v>100000</v>
      </c>
    </row>
    <row r="3885" spans="1:28" x14ac:dyDescent="0.3">
      <c r="A3885">
        <v>3884</v>
      </c>
      <c r="B3885" t="s">
        <v>32</v>
      </c>
      <c r="C3885">
        <v>437748</v>
      </c>
      <c r="D3885" t="s">
        <v>28</v>
      </c>
      <c r="E3885" t="s">
        <v>69</v>
      </c>
      <c r="F3885" s="1">
        <v>38715</v>
      </c>
      <c r="G3885" t="s">
        <v>45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1</v>
      </c>
      <c r="N3885" t="s">
        <v>39</v>
      </c>
      <c r="O3885">
        <v>7</v>
      </c>
      <c r="P3885">
        <v>5</v>
      </c>
      <c r="Q3885" s="3">
        <v>307071</v>
      </c>
      <c r="R3885" t="s">
        <v>38</v>
      </c>
      <c r="S3885">
        <v>18</v>
      </c>
      <c r="T3885" s="2">
        <v>1</v>
      </c>
      <c r="U3885" s="2">
        <v>0</v>
      </c>
      <c r="V3885" s="2">
        <v>0</v>
      </c>
      <c r="W3885" s="2">
        <v>0</v>
      </c>
      <c r="X3885" s="2">
        <v>0</v>
      </c>
      <c r="Y3885" t="s">
        <v>47</v>
      </c>
      <c r="Z3885" s="3">
        <v>8326</v>
      </c>
      <c r="AA3885" s="5" t="s">
        <v>51</v>
      </c>
      <c r="AB3885">
        <v>70000</v>
      </c>
    </row>
    <row r="3886" spans="1:28" x14ac:dyDescent="0.3">
      <c r="A3886">
        <v>3885</v>
      </c>
      <c r="B3886" t="s">
        <v>29</v>
      </c>
      <c r="C3886">
        <v>425806</v>
      </c>
      <c r="D3886" t="s">
        <v>28</v>
      </c>
      <c r="E3886" t="s">
        <v>67</v>
      </c>
      <c r="F3886" s="1">
        <v>40194</v>
      </c>
      <c r="G3886" t="s">
        <v>44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 t="s">
        <v>39</v>
      </c>
      <c r="O3886">
        <v>6</v>
      </c>
      <c r="P3886">
        <v>4</v>
      </c>
      <c r="Q3886" s="3">
        <v>1164060</v>
      </c>
      <c r="R3886" t="s">
        <v>39</v>
      </c>
      <c r="S3886">
        <v>43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t="s">
        <v>47</v>
      </c>
      <c r="Z3886" s="3">
        <v>48169</v>
      </c>
      <c r="AA3886" s="5" t="s">
        <v>52</v>
      </c>
      <c r="AB3886">
        <v>110000</v>
      </c>
    </row>
    <row r="3887" spans="1:28" x14ac:dyDescent="0.3">
      <c r="A3887">
        <v>3886</v>
      </c>
      <c r="B3887" t="s">
        <v>32</v>
      </c>
      <c r="C3887">
        <v>437748</v>
      </c>
      <c r="D3887" t="s">
        <v>28</v>
      </c>
      <c r="E3887" t="s">
        <v>59</v>
      </c>
      <c r="F3887" s="1">
        <v>39135</v>
      </c>
      <c r="G3887" t="s">
        <v>45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39</v>
      </c>
      <c r="O3887">
        <v>0</v>
      </c>
      <c r="P3887">
        <v>3</v>
      </c>
      <c r="Q3887" s="3">
        <v>495930</v>
      </c>
      <c r="R3887" t="s">
        <v>38</v>
      </c>
      <c r="S3887">
        <v>35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t="s">
        <v>47</v>
      </c>
      <c r="Z3887" s="3">
        <v>8903</v>
      </c>
      <c r="AA3887" s="5" t="s">
        <v>50</v>
      </c>
      <c r="AB3887">
        <v>50000</v>
      </c>
    </row>
    <row r="3888" spans="1:28" x14ac:dyDescent="0.3">
      <c r="A3888">
        <v>3887</v>
      </c>
      <c r="B3888" t="s">
        <v>30</v>
      </c>
      <c r="C3888">
        <v>426241</v>
      </c>
      <c r="D3888" t="s">
        <v>28</v>
      </c>
      <c r="E3888" t="s">
        <v>64</v>
      </c>
      <c r="F3888" s="1">
        <v>37559</v>
      </c>
      <c r="G3888" t="s">
        <v>41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 t="s">
        <v>39</v>
      </c>
      <c r="O3888">
        <v>1</v>
      </c>
      <c r="P3888">
        <v>6</v>
      </c>
      <c r="Q3888" s="3">
        <v>1805139</v>
      </c>
      <c r="R3888" t="s">
        <v>38</v>
      </c>
      <c r="S3888">
        <v>21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t="s">
        <v>47</v>
      </c>
      <c r="Z3888" s="3">
        <v>20521</v>
      </c>
      <c r="AA3888" s="5" t="s">
        <v>52</v>
      </c>
      <c r="AB3888">
        <v>710000</v>
      </c>
    </row>
    <row r="3889" spans="1:28" x14ac:dyDescent="0.3">
      <c r="A3889">
        <v>3888</v>
      </c>
      <c r="B3889" t="s">
        <v>27</v>
      </c>
      <c r="C3889">
        <v>405533</v>
      </c>
      <c r="D3889" t="s">
        <v>28</v>
      </c>
      <c r="E3889" t="s">
        <v>65</v>
      </c>
      <c r="F3889" s="1">
        <v>43715</v>
      </c>
      <c r="G3889" t="s">
        <v>41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 t="s">
        <v>39</v>
      </c>
      <c r="O3889">
        <v>5</v>
      </c>
      <c r="P3889">
        <v>6</v>
      </c>
      <c r="Q3889" s="3">
        <v>4629541</v>
      </c>
      <c r="R3889" t="s">
        <v>38</v>
      </c>
      <c r="S3889">
        <v>44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t="s">
        <v>47</v>
      </c>
      <c r="Z3889" s="3">
        <v>41021</v>
      </c>
      <c r="AA3889" s="5" t="s">
        <v>51</v>
      </c>
      <c r="AB3889">
        <v>300000</v>
      </c>
    </row>
    <row r="3890" spans="1:28" x14ac:dyDescent="0.3">
      <c r="A3890">
        <v>3889</v>
      </c>
      <c r="B3890" t="s">
        <v>33</v>
      </c>
      <c r="C3890">
        <v>438439</v>
      </c>
      <c r="D3890" t="s">
        <v>28</v>
      </c>
      <c r="E3890" t="s">
        <v>65</v>
      </c>
      <c r="F3890" s="1">
        <v>40646</v>
      </c>
      <c r="G3890" t="s">
        <v>41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39</v>
      </c>
      <c r="O3890">
        <v>7</v>
      </c>
      <c r="P3890">
        <v>0</v>
      </c>
      <c r="Q3890" s="3">
        <v>3001724</v>
      </c>
      <c r="R3890" t="s">
        <v>39</v>
      </c>
      <c r="S3890">
        <v>32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t="s">
        <v>47</v>
      </c>
      <c r="Z3890" s="3">
        <v>16870</v>
      </c>
      <c r="AA3890" s="5" t="s">
        <v>52</v>
      </c>
      <c r="AB3890">
        <v>940000</v>
      </c>
    </row>
    <row r="3891" spans="1:28" x14ac:dyDescent="0.3">
      <c r="A3891">
        <v>3890</v>
      </c>
      <c r="B3891" t="s">
        <v>32</v>
      </c>
      <c r="C3891">
        <v>437748</v>
      </c>
      <c r="D3891" t="s">
        <v>28</v>
      </c>
      <c r="E3891" t="s">
        <v>64</v>
      </c>
      <c r="F3891" s="1">
        <v>43740</v>
      </c>
      <c r="G3891" t="s">
        <v>41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 t="s">
        <v>39</v>
      </c>
      <c r="O3891">
        <v>5</v>
      </c>
      <c r="P3891">
        <v>1</v>
      </c>
      <c r="Q3891" s="3">
        <v>3397036</v>
      </c>
      <c r="R3891" t="s">
        <v>39</v>
      </c>
      <c r="S3891">
        <v>55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t="s">
        <v>46</v>
      </c>
      <c r="Z3891" s="3">
        <v>177839</v>
      </c>
      <c r="AA3891" s="5" t="s">
        <v>52</v>
      </c>
      <c r="AB3891">
        <v>580000</v>
      </c>
    </row>
    <row r="3892" spans="1:28" x14ac:dyDescent="0.3">
      <c r="A3892">
        <v>3891</v>
      </c>
      <c r="B3892" t="s">
        <v>29</v>
      </c>
      <c r="C3892">
        <v>425806</v>
      </c>
      <c r="D3892" t="s">
        <v>28</v>
      </c>
      <c r="E3892" t="s">
        <v>65</v>
      </c>
      <c r="F3892" s="1">
        <v>38682</v>
      </c>
      <c r="G3892" t="s">
        <v>41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t="s">
        <v>39</v>
      </c>
      <c r="O3892">
        <v>4</v>
      </c>
      <c r="P3892">
        <v>6</v>
      </c>
      <c r="Q3892" s="3">
        <v>4180712</v>
      </c>
      <c r="R3892" t="s">
        <v>38</v>
      </c>
      <c r="S3892">
        <v>29</v>
      </c>
      <c r="T3892" s="2">
        <v>0</v>
      </c>
      <c r="U3892" s="2">
        <v>1</v>
      </c>
      <c r="V3892" s="2">
        <v>1</v>
      </c>
      <c r="W3892" s="2">
        <v>0</v>
      </c>
      <c r="X3892" s="2">
        <v>0</v>
      </c>
      <c r="Y3892" t="s">
        <v>47</v>
      </c>
      <c r="Z3892" s="3">
        <v>109809</v>
      </c>
      <c r="AA3892" s="5" t="s">
        <v>52</v>
      </c>
      <c r="AB3892">
        <v>470000</v>
      </c>
    </row>
    <row r="3893" spans="1:28" x14ac:dyDescent="0.3">
      <c r="A3893">
        <v>3892</v>
      </c>
      <c r="B3893" t="s">
        <v>34</v>
      </c>
      <c r="C3893">
        <v>438628</v>
      </c>
      <c r="D3893" t="s">
        <v>28</v>
      </c>
      <c r="E3893" t="s">
        <v>67</v>
      </c>
      <c r="F3893" s="1">
        <v>38159</v>
      </c>
      <c r="G3893" t="s">
        <v>44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39</v>
      </c>
      <c r="O3893">
        <v>5</v>
      </c>
      <c r="P3893">
        <v>1</v>
      </c>
      <c r="Q3893" s="3">
        <v>1093494</v>
      </c>
      <c r="R3893" t="s">
        <v>38</v>
      </c>
      <c r="S3893">
        <v>15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t="s">
        <v>47</v>
      </c>
      <c r="Z3893" s="3">
        <v>36308</v>
      </c>
      <c r="AA3893" s="5" t="s">
        <v>49</v>
      </c>
      <c r="AB3893">
        <v>140000</v>
      </c>
    </row>
    <row r="3894" spans="1:28" x14ac:dyDescent="0.3">
      <c r="A3894">
        <v>3893</v>
      </c>
      <c r="B3894" t="s">
        <v>29</v>
      </c>
      <c r="C3894">
        <v>425806</v>
      </c>
      <c r="D3894" t="s">
        <v>28</v>
      </c>
      <c r="E3894" t="s">
        <v>70</v>
      </c>
      <c r="F3894" s="1">
        <v>43905</v>
      </c>
      <c r="G3894" t="s">
        <v>45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 t="s">
        <v>39</v>
      </c>
      <c r="O3894">
        <v>3</v>
      </c>
      <c r="P3894">
        <v>7</v>
      </c>
      <c r="Q3894" s="3">
        <v>608798</v>
      </c>
      <c r="R3894" t="s">
        <v>39</v>
      </c>
      <c r="S3894">
        <v>18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t="s">
        <v>47</v>
      </c>
      <c r="Z3894" s="3">
        <v>30026</v>
      </c>
      <c r="AA3894" s="5" t="s">
        <v>48</v>
      </c>
      <c r="AB3894">
        <v>50000</v>
      </c>
    </row>
    <row r="3895" spans="1:28" x14ac:dyDescent="0.3">
      <c r="A3895">
        <v>3894</v>
      </c>
      <c r="B3895" t="s">
        <v>31</v>
      </c>
      <c r="C3895">
        <v>437551</v>
      </c>
      <c r="D3895" t="s">
        <v>28</v>
      </c>
      <c r="E3895" t="s">
        <v>68</v>
      </c>
      <c r="F3895" s="1">
        <v>38658</v>
      </c>
      <c r="G3895" t="s">
        <v>43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39</v>
      </c>
      <c r="O3895">
        <v>7</v>
      </c>
      <c r="P3895">
        <v>2</v>
      </c>
      <c r="Q3895" s="3">
        <v>1460902</v>
      </c>
      <c r="R3895" t="s">
        <v>38</v>
      </c>
      <c r="S3895">
        <v>16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t="s">
        <v>47</v>
      </c>
      <c r="Z3895" s="3">
        <v>44710</v>
      </c>
      <c r="AA3895" s="5" t="s">
        <v>51</v>
      </c>
      <c r="AB3895">
        <v>200000</v>
      </c>
    </row>
    <row r="3896" spans="1:28" x14ac:dyDescent="0.3">
      <c r="A3896">
        <v>3895</v>
      </c>
      <c r="B3896" t="s">
        <v>30</v>
      </c>
      <c r="C3896">
        <v>426241</v>
      </c>
      <c r="D3896" t="s">
        <v>28</v>
      </c>
      <c r="E3896" t="s">
        <v>65</v>
      </c>
      <c r="F3896" s="1">
        <v>37864</v>
      </c>
      <c r="G3896" t="s">
        <v>41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39</v>
      </c>
      <c r="O3896">
        <v>6</v>
      </c>
      <c r="P3896">
        <v>4</v>
      </c>
      <c r="Q3896" s="3">
        <v>4963752</v>
      </c>
      <c r="R3896" t="s">
        <v>38</v>
      </c>
      <c r="S3896">
        <v>7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t="s">
        <v>47</v>
      </c>
      <c r="Z3896" s="3">
        <v>33979</v>
      </c>
      <c r="AA3896" s="5" t="s">
        <v>50</v>
      </c>
      <c r="AB3896">
        <v>560000</v>
      </c>
    </row>
    <row r="3897" spans="1:28" x14ac:dyDescent="0.3">
      <c r="A3897">
        <v>3896</v>
      </c>
      <c r="B3897" t="s">
        <v>34</v>
      </c>
      <c r="C3897">
        <v>438628</v>
      </c>
      <c r="D3897" t="s">
        <v>28</v>
      </c>
      <c r="E3897" t="s">
        <v>65</v>
      </c>
      <c r="F3897" s="1">
        <v>38764</v>
      </c>
      <c r="G3897" t="s">
        <v>41</v>
      </c>
      <c r="H3897">
        <v>0</v>
      </c>
      <c r="I3897">
        <v>1</v>
      </c>
      <c r="J3897">
        <v>1</v>
      </c>
      <c r="K3897">
        <v>0</v>
      </c>
      <c r="L3897">
        <v>1</v>
      </c>
      <c r="M3897">
        <v>1</v>
      </c>
      <c r="N3897" t="s">
        <v>39</v>
      </c>
      <c r="O3897">
        <v>3</v>
      </c>
      <c r="P3897">
        <f ca="1">RANDBETWEEN(3,4)</f>
        <v>3</v>
      </c>
      <c r="Q3897" s="3">
        <v>4702103</v>
      </c>
      <c r="R3897" t="s">
        <v>39</v>
      </c>
      <c r="S3897">
        <v>46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t="s">
        <v>47</v>
      </c>
      <c r="Z3897" s="3">
        <v>233358</v>
      </c>
      <c r="AA3897" s="5">
        <v>0</v>
      </c>
      <c r="AB3897">
        <v>540000</v>
      </c>
    </row>
    <row r="3898" spans="1:28" x14ac:dyDescent="0.3">
      <c r="A3898">
        <v>3897</v>
      </c>
      <c r="B3898" t="s">
        <v>30</v>
      </c>
      <c r="C3898">
        <v>426241</v>
      </c>
      <c r="D3898" t="s">
        <v>28</v>
      </c>
      <c r="E3898" t="s">
        <v>70</v>
      </c>
      <c r="F3898" s="1">
        <v>43196</v>
      </c>
      <c r="G3898" t="s">
        <v>44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 t="s">
        <v>39</v>
      </c>
      <c r="O3898">
        <v>6</v>
      </c>
      <c r="P3898">
        <v>8</v>
      </c>
      <c r="Q3898" s="3">
        <v>1010515</v>
      </c>
      <c r="R3898" t="s">
        <v>39</v>
      </c>
      <c r="S3898">
        <v>57</v>
      </c>
      <c r="T3898" s="2">
        <v>1</v>
      </c>
      <c r="U3898" s="2">
        <v>0</v>
      </c>
      <c r="V3898" s="2">
        <v>0</v>
      </c>
      <c r="W3898" s="2">
        <v>0</v>
      </c>
      <c r="X3898" s="2">
        <v>0</v>
      </c>
      <c r="Y3898" t="s">
        <v>47</v>
      </c>
      <c r="Z3898" s="3">
        <v>7565</v>
      </c>
      <c r="AA3898" s="5" t="s">
        <v>51</v>
      </c>
      <c r="AB3898">
        <v>120000</v>
      </c>
    </row>
    <row r="3899" spans="1:28" x14ac:dyDescent="0.3">
      <c r="A3899">
        <v>3898</v>
      </c>
      <c r="B3899" t="s">
        <v>35</v>
      </c>
      <c r="C3899">
        <v>447747</v>
      </c>
      <c r="D3899" t="s">
        <v>28</v>
      </c>
      <c r="E3899" t="s">
        <v>66</v>
      </c>
      <c r="F3899" s="1">
        <v>37966</v>
      </c>
      <c r="G3899" t="s">
        <v>41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 t="s">
        <v>39</v>
      </c>
      <c r="O3899">
        <v>1</v>
      </c>
      <c r="P3899">
        <v>4</v>
      </c>
      <c r="Q3899" s="3">
        <v>4522629</v>
      </c>
      <c r="R3899" t="s">
        <v>38</v>
      </c>
      <c r="S3899">
        <v>47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t="s">
        <v>47</v>
      </c>
      <c r="Z3899" s="3">
        <v>190754</v>
      </c>
      <c r="AA3899" s="5" t="s">
        <v>52</v>
      </c>
      <c r="AB3899">
        <v>610000</v>
      </c>
    </row>
    <row r="3900" spans="1:28" x14ac:dyDescent="0.3">
      <c r="A3900">
        <v>3899</v>
      </c>
      <c r="B3900" t="s">
        <v>30</v>
      </c>
      <c r="C3900">
        <v>426241</v>
      </c>
      <c r="D3900" t="s">
        <v>28</v>
      </c>
      <c r="E3900" t="s">
        <v>58</v>
      </c>
      <c r="F3900" s="1">
        <v>38869</v>
      </c>
      <c r="G3900" t="s">
        <v>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</v>
      </c>
      <c r="O3900">
        <v>2</v>
      </c>
      <c r="P3900">
        <v>1</v>
      </c>
      <c r="Q3900" s="3">
        <v>294600</v>
      </c>
      <c r="R3900" t="s">
        <v>38</v>
      </c>
      <c r="S3900">
        <v>52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t="s">
        <v>46</v>
      </c>
      <c r="Z3900" s="3">
        <v>15047</v>
      </c>
      <c r="AA3900" s="5" t="s">
        <v>51</v>
      </c>
      <c r="AB3900">
        <v>30000</v>
      </c>
    </row>
    <row r="3901" spans="1:28" x14ac:dyDescent="0.3">
      <c r="A3901">
        <v>3900</v>
      </c>
      <c r="B3901" t="s">
        <v>36</v>
      </c>
      <c r="C3901">
        <v>524178</v>
      </c>
      <c r="D3901" t="s">
        <v>37</v>
      </c>
      <c r="E3901" t="s">
        <v>63</v>
      </c>
      <c r="F3901" s="1">
        <v>40029</v>
      </c>
      <c r="G3901" t="s">
        <v>41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1</v>
      </c>
      <c r="N3901" t="s">
        <v>39</v>
      </c>
      <c r="O3901">
        <v>7</v>
      </c>
      <c r="P3901">
        <v>5</v>
      </c>
      <c r="Q3901" s="3">
        <v>3968113</v>
      </c>
      <c r="R3901" t="s">
        <v>38</v>
      </c>
      <c r="S3901">
        <v>32</v>
      </c>
      <c r="T3901" s="2">
        <v>1</v>
      </c>
      <c r="U3901" s="2">
        <v>0</v>
      </c>
      <c r="V3901" s="2">
        <v>0</v>
      </c>
      <c r="W3901" s="2">
        <v>0</v>
      </c>
      <c r="X3901" s="2">
        <v>0</v>
      </c>
      <c r="Y3901" t="s">
        <v>46</v>
      </c>
      <c r="Z3901" s="3">
        <v>199142</v>
      </c>
      <c r="AA3901" s="5" t="s">
        <v>51</v>
      </c>
      <c r="AB3901">
        <v>280000</v>
      </c>
    </row>
    <row r="3902" spans="1:28" x14ac:dyDescent="0.3">
      <c r="A3902">
        <v>3901</v>
      </c>
      <c r="B3902" t="s">
        <v>30</v>
      </c>
      <c r="C3902">
        <v>426241</v>
      </c>
      <c r="D3902" t="s">
        <v>28</v>
      </c>
      <c r="E3902" t="s">
        <v>59</v>
      </c>
      <c r="F3902" s="1">
        <v>39921</v>
      </c>
      <c r="G3902" t="s">
        <v>43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 t="s">
        <v>39</v>
      </c>
      <c r="O3902">
        <v>7</v>
      </c>
      <c r="P3902">
        <v>6</v>
      </c>
      <c r="Q3902" s="3">
        <v>1322632</v>
      </c>
      <c r="R3902" t="s">
        <v>38</v>
      </c>
      <c r="S3902">
        <v>55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t="s">
        <v>47</v>
      </c>
      <c r="Z3902" s="3">
        <v>18253</v>
      </c>
      <c r="AA3902" s="5" t="s">
        <v>48</v>
      </c>
      <c r="AB3902">
        <v>110000</v>
      </c>
    </row>
    <row r="3903" spans="1:28" x14ac:dyDescent="0.3">
      <c r="A3903">
        <v>3902</v>
      </c>
      <c r="B3903" t="s">
        <v>34</v>
      </c>
      <c r="C3903">
        <v>438628</v>
      </c>
      <c r="D3903" t="s">
        <v>28</v>
      </c>
      <c r="E3903" t="s">
        <v>59</v>
      </c>
      <c r="F3903" s="1">
        <v>42020</v>
      </c>
      <c r="G3903" t="s">
        <v>45</v>
      </c>
      <c r="H3903">
        <v>0</v>
      </c>
      <c r="I3903">
        <v>0</v>
      </c>
      <c r="J3903">
        <v>1</v>
      </c>
      <c r="K3903">
        <v>1</v>
      </c>
      <c r="L3903">
        <v>1</v>
      </c>
      <c r="M3903">
        <v>1</v>
      </c>
      <c r="N3903" t="s">
        <v>39</v>
      </c>
      <c r="O3903">
        <v>5</v>
      </c>
      <c r="P3903">
        <v>8</v>
      </c>
      <c r="Q3903" s="3">
        <v>622682</v>
      </c>
      <c r="R3903" t="s">
        <v>39</v>
      </c>
      <c r="S3903">
        <v>51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t="s">
        <v>47</v>
      </c>
      <c r="Z3903" s="3">
        <v>10855</v>
      </c>
      <c r="AA3903" s="5" t="s">
        <v>51</v>
      </c>
      <c r="AB3903">
        <v>60000</v>
      </c>
    </row>
    <row r="3904" spans="1:28" x14ac:dyDescent="0.3">
      <c r="A3904">
        <v>3903</v>
      </c>
      <c r="B3904" t="s">
        <v>31</v>
      </c>
      <c r="C3904">
        <v>437551</v>
      </c>
      <c r="D3904" t="s">
        <v>28</v>
      </c>
      <c r="E3904" t="s">
        <v>58</v>
      </c>
      <c r="F3904" s="1">
        <v>43798</v>
      </c>
      <c r="G3904" t="s">
        <v>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39</v>
      </c>
      <c r="O3904">
        <v>7</v>
      </c>
      <c r="P3904">
        <v>4</v>
      </c>
      <c r="Q3904" s="3">
        <v>1470881</v>
      </c>
      <c r="R3904" t="s">
        <v>39</v>
      </c>
      <c r="S3904">
        <v>27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t="s">
        <v>47</v>
      </c>
      <c r="Z3904" s="3">
        <v>15431</v>
      </c>
      <c r="AA3904" s="5" t="s">
        <v>51</v>
      </c>
      <c r="AB3904">
        <v>160000</v>
      </c>
    </row>
    <row r="3905" spans="1:28" x14ac:dyDescent="0.3">
      <c r="A3905">
        <v>3904</v>
      </c>
      <c r="B3905" t="s">
        <v>34</v>
      </c>
      <c r="C3905">
        <v>438628</v>
      </c>
      <c r="D3905" t="s">
        <v>28</v>
      </c>
      <c r="E3905" t="s">
        <v>59</v>
      </c>
      <c r="F3905" s="1">
        <v>37868</v>
      </c>
      <c r="G3905" t="s">
        <v>45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 t="s">
        <v>39</v>
      </c>
      <c r="O3905">
        <v>5</v>
      </c>
      <c r="P3905">
        <v>2</v>
      </c>
      <c r="Q3905" s="3">
        <v>703344</v>
      </c>
      <c r="R3905" t="s">
        <v>39</v>
      </c>
      <c r="S3905">
        <v>19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t="s">
        <v>47</v>
      </c>
      <c r="Z3905" s="3">
        <v>26452</v>
      </c>
      <c r="AA3905" s="5" t="s">
        <v>52</v>
      </c>
      <c r="AB3905">
        <v>50000</v>
      </c>
    </row>
    <row r="3906" spans="1:28" x14ac:dyDescent="0.3">
      <c r="A3906">
        <v>3905</v>
      </c>
      <c r="B3906" t="s">
        <v>26</v>
      </c>
      <c r="C3906">
        <v>376945</v>
      </c>
      <c r="D3906" t="s">
        <v>25</v>
      </c>
      <c r="E3906" t="s">
        <v>57</v>
      </c>
      <c r="F3906" s="1">
        <v>38747</v>
      </c>
      <c r="G3906" t="s">
        <v>41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 t="s">
        <v>39</v>
      </c>
      <c r="O3906">
        <v>1</v>
      </c>
      <c r="P3906">
        <v>8</v>
      </c>
      <c r="Q3906" s="3">
        <v>4637875</v>
      </c>
      <c r="R3906" t="s">
        <v>38</v>
      </c>
      <c r="S3906">
        <v>34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t="s">
        <v>47</v>
      </c>
      <c r="Z3906" s="3">
        <v>72591</v>
      </c>
      <c r="AA3906" s="5" t="s">
        <v>51</v>
      </c>
      <c r="AB3906">
        <v>950000</v>
      </c>
    </row>
    <row r="3907" spans="1:28" x14ac:dyDescent="0.3">
      <c r="A3907">
        <v>3906</v>
      </c>
      <c r="B3907" t="s">
        <v>32</v>
      </c>
      <c r="C3907">
        <v>437748</v>
      </c>
      <c r="D3907" t="s">
        <v>28</v>
      </c>
      <c r="E3907" t="s">
        <v>59</v>
      </c>
      <c r="F3907" s="1">
        <v>38186</v>
      </c>
      <c r="G3907" t="s">
        <v>45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 t="s">
        <v>39</v>
      </c>
      <c r="O3907">
        <v>3</v>
      </c>
      <c r="P3907">
        <v>6</v>
      </c>
      <c r="Q3907" s="3">
        <v>324083</v>
      </c>
      <c r="R3907" t="s">
        <v>38</v>
      </c>
      <c r="S3907">
        <v>20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t="s">
        <v>47</v>
      </c>
      <c r="Z3907" s="3">
        <v>3686</v>
      </c>
      <c r="AA3907" s="5" t="s">
        <v>48</v>
      </c>
      <c r="AB3907">
        <v>40000</v>
      </c>
    </row>
    <row r="3908" spans="1:28" x14ac:dyDescent="0.3">
      <c r="A3908">
        <v>3907</v>
      </c>
      <c r="B3908" t="s">
        <v>32</v>
      </c>
      <c r="C3908">
        <v>437748</v>
      </c>
      <c r="D3908" t="s">
        <v>28</v>
      </c>
      <c r="E3908" t="s">
        <v>64</v>
      </c>
      <c r="F3908" s="1">
        <v>38255</v>
      </c>
      <c r="G3908" t="s">
        <v>41</v>
      </c>
      <c r="H3908">
        <v>0</v>
      </c>
      <c r="I3908">
        <v>1</v>
      </c>
      <c r="J3908">
        <v>1</v>
      </c>
      <c r="K3908">
        <v>0</v>
      </c>
      <c r="L3908">
        <v>1</v>
      </c>
      <c r="M3908">
        <v>1</v>
      </c>
      <c r="N3908" t="s">
        <v>39</v>
      </c>
      <c r="O3908">
        <v>5</v>
      </c>
      <c r="P3908">
        <v>0</v>
      </c>
      <c r="Q3908" s="3">
        <v>4152436</v>
      </c>
      <c r="R3908" t="s">
        <v>38</v>
      </c>
      <c r="S3908">
        <v>17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t="s">
        <v>47</v>
      </c>
      <c r="Z3908" s="3">
        <v>175857</v>
      </c>
      <c r="AA3908" s="5" t="s">
        <v>51</v>
      </c>
      <c r="AB3908">
        <v>430000</v>
      </c>
    </row>
    <row r="3909" spans="1:28" x14ac:dyDescent="0.3">
      <c r="A3909">
        <v>3908</v>
      </c>
      <c r="B3909" t="s">
        <v>30</v>
      </c>
      <c r="C3909">
        <v>426241</v>
      </c>
      <c r="D3909" t="s">
        <v>28</v>
      </c>
      <c r="E3909" t="s">
        <v>66</v>
      </c>
      <c r="F3909" s="1">
        <v>37543</v>
      </c>
      <c r="G3909" t="s">
        <v>41</v>
      </c>
      <c r="H3909">
        <v>0</v>
      </c>
      <c r="I3909">
        <v>1</v>
      </c>
      <c r="J3909">
        <v>1</v>
      </c>
      <c r="K3909">
        <v>0</v>
      </c>
      <c r="L3909">
        <v>1</v>
      </c>
      <c r="M3909">
        <v>1</v>
      </c>
      <c r="N3909" t="s">
        <v>39</v>
      </c>
      <c r="O3909">
        <v>0</v>
      </c>
      <c r="P3909">
        <f ca="1">RANDBETWEEN(3,4)</f>
        <v>3</v>
      </c>
      <c r="Q3909" s="3">
        <v>3426965</v>
      </c>
      <c r="R3909" t="s">
        <v>38</v>
      </c>
      <c r="S3909">
        <v>23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t="s">
        <v>46</v>
      </c>
      <c r="Z3909" s="3">
        <v>179697</v>
      </c>
      <c r="AA3909" s="5" t="s">
        <v>51</v>
      </c>
      <c r="AB3909">
        <v>910000</v>
      </c>
    </row>
    <row r="3910" spans="1:28" x14ac:dyDescent="0.3">
      <c r="A3910">
        <v>3909</v>
      </c>
      <c r="B3910" t="s">
        <v>29</v>
      </c>
      <c r="C3910">
        <v>425806</v>
      </c>
      <c r="D3910" t="s">
        <v>28</v>
      </c>
      <c r="E3910" t="s">
        <v>64</v>
      </c>
      <c r="F3910" s="1">
        <v>41338</v>
      </c>
      <c r="G3910" t="s">
        <v>42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  <c r="N3910" t="s">
        <v>39</v>
      </c>
      <c r="O3910">
        <v>5</v>
      </c>
      <c r="P3910">
        <v>3</v>
      </c>
      <c r="Q3910" s="3">
        <v>1536477</v>
      </c>
      <c r="R3910" t="s">
        <v>39</v>
      </c>
      <c r="S3910">
        <v>11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t="s">
        <v>47</v>
      </c>
      <c r="Z3910" s="3">
        <v>66487</v>
      </c>
      <c r="AA3910" s="5" t="s">
        <v>51</v>
      </c>
      <c r="AB3910">
        <v>410000</v>
      </c>
    </row>
    <row r="3911" spans="1:28" x14ac:dyDescent="0.3">
      <c r="A3911">
        <v>3910</v>
      </c>
      <c r="B3911" t="s">
        <v>31</v>
      </c>
      <c r="C3911">
        <v>437551</v>
      </c>
      <c r="D3911" t="s">
        <v>28</v>
      </c>
      <c r="E3911" t="s">
        <v>64</v>
      </c>
      <c r="F3911" s="1">
        <v>39256</v>
      </c>
      <c r="G3911" t="s">
        <v>42</v>
      </c>
      <c r="H3911">
        <v>0</v>
      </c>
      <c r="I3911">
        <v>0</v>
      </c>
      <c r="J3911">
        <v>0</v>
      </c>
      <c r="K3911">
        <v>1</v>
      </c>
      <c r="L3911">
        <v>1</v>
      </c>
      <c r="M3911">
        <v>1</v>
      </c>
      <c r="N3911" t="s">
        <v>39</v>
      </c>
      <c r="O3911">
        <v>2</v>
      </c>
      <c r="P3911">
        <v>8</v>
      </c>
      <c r="Q3911" s="3">
        <v>1622059</v>
      </c>
      <c r="R3911" t="s">
        <v>39</v>
      </c>
      <c r="S3911">
        <v>17</v>
      </c>
      <c r="T3911" s="2">
        <v>0</v>
      </c>
      <c r="U3911" s="2">
        <v>0</v>
      </c>
      <c r="V3911" s="2">
        <v>1</v>
      </c>
      <c r="W3911" s="2">
        <v>0</v>
      </c>
      <c r="X3911" s="2">
        <v>0</v>
      </c>
      <c r="Y3911" t="s">
        <v>46</v>
      </c>
      <c r="Z3911" s="3">
        <v>87530</v>
      </c>
      <c r="AA3911" s="5" t="s">
        <v>51</v>
      </c>
      <c r="AB3911">
        <v>220000</v>
      </c>
    </row>
    <row r="3912" spans="1:28" x14ac:dyDescent="0.3">
      <c r="A3912">
        <v>3911</v>
      </c>
      <c r="B3912" t="s">
        <v>31</v>
      </c>
      <c r="C3912">
        <v>437551</v>
      </c>
      <c r="D3912" t="s">
        <v>28</v>
      </c>
      <c r="E3912" t="s">
        <v>66</v>
      </c>
      <c r="F3912" s="1">
        <v>36016</v>
      </c>
      <c r="G3912" t="s">
        <v>42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 t="s">
        <v>39</v>
      </c>
      <c r="O3912">
        <v>2</v>
      </c>
      <c r="P3912">
        <v>6</v>
      </c>
      <c r="Q3912" s="3">
        <v>1919920</v>
      </c>
      <c r="R3912" t="s">
        <v>38</v>
      </c>
      <c r="S3912">
        <v>59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t="s">
        <v>47</v>
      </c>
      <c r="Z3912" s="3">
        <v>94498</v>
      </c>
      <c r="AA3912" s="5" t="s">
        <v>51</v>
      </c>
      <c r="AB3912">
        <v>210000</v>
      </c>
    </row>
    <row r="3913" spans="1:28" x14ac:dyDescent="0.3">
      <c r="A3913">
        <v>3912</v>
      </c>
      <c r="B3913" t="s">
        <v>30</v>
      </c>
      <c r="C3913">
        <v>426241</v>
      </c>
      <c r="D3913" t="s">
        <v>28</v>
      </c>
      <c r="E3913" t="s">
        <v>58</v>
      </c>
      <c r="F3913" s="1">
        <v>42372</v>
      </c>
      <c r="G3913" t="s">
        <v>43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 t="s">
        <v>39</v>
      </c>
      <c r="O3913">
        <v>7</v>
      </c>
      <c r="P3913">
        <v>4</v>
      </c>
      <c r="Q3913" s="3">
        <v>1213489</v>
      </c>
      <c r="R3913" t="s">
        <v>39</v>
      </c>
      <c r="S3913">
        <v>30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t="s">
        <v>47</v>
      </c>
      <c r="Z3913" s="3">
        <v>57800</v>
      </c>
      <c r="AA3913" s="5" t="s">
        <v>51</v>
      </c>
      <c r="AB3913">
        <v>110000</v>
      </c>
    </row>
    <row r="3914" spans="1:28" x14ac:dyDescent="0.3">
      <c r="A3914">
        <v>3913</v>
      </c>
      <c r="B3914" t="s">
        <v>26</v>
      </c>
      <c r="C3914">
        <v>376945</v>
      </c>
      <c r="D3914" t="s">
        <v>25</v>
      </c>
      <c r="E3914" t="s">
        <v>60</v>
      </c>
      <c r="F3914" s="1">
        <v>36045</v>
      </c>
      <c r="G3914" t="s">
        <v>41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 t="s">
        <v>39</v>
      </c>
      <c r="O3914">
        <v>5</v>
      </c>
      <c r="P3914">
        <v>7</v>
      </c>
      <c r="Q3914" s="3">
        <v>4033705</v>
      </c>
      <c r="R3914" t="s">
        <v>39</v>
      </c>
      <c r="S3914">
        <v>21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t="s">
        <v>46</v>
      </c>
      <c r="Z3914" s="3">
        <v>209917</v>
      </c>
      <c r="AA3914" s="5" t="s">
        <v>51</v>
      </c>
      <c r="AB3914">
        <v>270000</v>
      </c>
    </row>
    <row r="3915" spans="1:28" x14ac:dyDescent="0.3">
      <c r="A3915">
        <v>3914</v>
      </c>
      <c r="B3915" t="s">
        <v>24</v>
      </c>
      <c r="C3915">
        <v>376916</v>
      </c>
      <c r="D3915" t="s">
        <v>25</v>
      </c>
      <c r="E3915" t="s">
        <v>57</v>
      </c>
      <c r="F3915" s="1">
        <v>38036</v>
      </c>
      <c r="G3915" t="s">
        <v>42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 t="s">
        <v>39</v>
      </c>
      <c r="O3915">
        <v>3</v>
      </c>
      <c r="P3915">
        <v>6</v>
      </c>
      <c r="Q3915" s="3">
        <v>1651235</v>
      </c>
      <c r="R3915" t="s">
        <v>39</v>
      </c>
      <c r="S3915">
        <v>10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t="s">
        <v>47</v>
      </c>
      <c r="Z3915" s="3">
        <v>69672</v>
      </c>
      <c r="AA3915" s="5" t="s">
        <v>51</v>
      </c>
      <c r="AB3915">
        <v>220000</v>
      </c>
    </row>
    <row r="3916" spans="1:28" x14ac:dyDescent="0.3">
      <c r="A3916">
        <v>3915</v>
      </c>
      <c r="B3916" t="s">
        <v>31</v>
      </c>
      <c r="C3916">
        <v>437551</v>
      </c>
      <c r="D3916" t="s">
        <v>28</v>
      </c>
      <c r="E3916" t="s">
        <v>69</v>
      </c>
      <c r="F3916" s="1">
        <v>37957</v>
      </c>
      <c r="G3916" t="s">
        <v>44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t="s">
        <v>39</v>
      </c>
      <c r="O3916">
        <v>1</v>
      </c>
      <c r="P3916">
        <v>2</v>
      </c>
      <c r="Q3916" s="3">
        <v>1055168</v>
      </c>
      <c r="R3916" t="s">
        <v>38</v>
      </c>
      <c r="S3916">
        <v>50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t="s">
        <v>47</v>
      </c>
      <c r="Z3916" s="3">
        <v>40638</v>
      </c>
      <c r="AA3916" s="5" t="s">
        <v>51</v>
      </c>
      <c r="AB3916">
        <v>110000</v>
      </c>
    </row>
    <row r="3917" spans="1:28" x14ac:dyDescent="0.3">
      <c r="A3917">
        <v>3916</v>
      </c>
      <c r="B3917" t="s">
        <v>31</v>
      </c>
      <c r="C3917">
        <v>437551</v>
      </c>
      <c r="D3917" t="s">
        <v>28</v>
      </c>
      <c r="E3917" t="s">
        <v>58</v>
      </c>
      <c r="F3917" s="1">
        <v>43665</v>
      </c>
      <c r="G3917" t="s">
        <v>43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 t="s">
        <v>39</v>
      </c>
      <c r="O3917">
        <v>7</v>
      </c>
      <c r="P3917">
        <v>8</v>
      </c>
      <c r="Q3917" s="3">
        <v>1497768</v>
      </c>
      <c r="R3917" t="s">
        <v>39</v>
      </c>
      <c r="S3917">
        <v>29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t="s">
        <v>47</v>
      </c>
      <c r="Z3917" s="3">
        <v>66197</v>
      </c>
      <c r="AA3917" s="5" t="s">
        <v>51</v>
      </c>
      <c r="AB3917">
        <v>150000</v>
      </c>
    </row>
    <row r="3918" spans="1:28" x14ac:dyDescent="0.3">
      <c r="A3918">
        <v>3917</v>
      </c>
      <c r="B3918" t="s">
        <v>31</v>
      </c>
      <c r="C3918">
        <v>437551</v>
      </c>
      <c r="D3918" t="s">
        <v>28</v>
      </c>
      <c r="E3918" t="s">
        <v>64</v>
      </c>
      <c r="F3918" s="1">
        <v>39731</v>
      </c>
      <c r="G3918" t="s">
        <v>42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 t="s">
        <v>39</v>
      </c>
      <c r="O3918">
        <v>2</v>
      </c>
      <c r="P3918">
        <v>1</v>
      </c>
      <c r="Q3918" s="3">
        <v>1954785</v>
      </c>
      <c r="R3918" t="s">
        <v>39</v>
      </c>
      <c r="S3918">
        <v>47</v>
      </c>
      <c r="T3918" s="2">
        <v>0</v>
      </c>
      <c r="U3918" s="2">
        <v>0</v>
      </c>
      <c r="V3918" s="2">
        <v>1</v>
      </c>
      <c r="W3918" s="2">
        <v>0</v>
      </c>
      <c r="X3918" s="2">
        <v>0</v>
      </c>
      <c r="Y3918" t="s">
        <v>47</v>
      </c>
      <c r="Z3918" s="3">
        <v>10275</v>
      </c>
      <c r="AA3918" s="5" t="s">
        <v>52</v>
      </c>
      <c r="AB3918">
        <v>180000</v>
      </c>
    </row>
    <row r="3919" spans="1:28" x14ac:dyDescent="0.3">
      <c r="A3919">
        <v>3918</v>
      </c>
      <c r="B3919" t="s">
        <v>33</v>
      </c>
      <c r="C3919">
        <v>438439</v>
      </c>
      <c r="D3919" t="s">
        <v>28</v>
      </c>
      <c r="E3919" t="s">
        <v>67</v>
      </c>
      <c r="F3919" s="1">
        <v>43590</v>
      </c>
      <c r="G3919" t="s">
        <v>45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 t="s">
        <v>39</v>
      </c>
      <c r="O3919">
        <v>5</v>
      </c>
      <c r="P3919">
        <v>6</v>
      </c>
      <c r="Q3919" s="3">
        <v>500040</v>
      </c>
      <c r="R3919" t="s">
        <v>38</v>
      </c>
      <c r="S3919">
        <v>10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t="s">
        <v>47</v>
      </c>
      <c r="Z3919" s="3">
        <v>21119</v>
      </c>
      <c r="AA3919" s="5" t="s">
        <v>51</v>
      </c>
      <c r="AB3919">
        <v>70000</v>
      </c>
    </row>
    <row r="3920" spans="1:28" x14ac:dyDescent="0.3">
      <c r="A3920">
        <v>3919</v>
      </c>
      <c r="B3920" t="s">
        <v>34</v>
      </c>
      <c r="C3920">
        <v>438628</v>
      </c>
      <c r="D3920" t="s">
        <v>28</v>
      </c>
      <c r="E3920" t="s">
        <v>66</v>
      </c>
      <c r="F3920" s="1">
        <v>40772</v>
      </c>
      <c r="G3920" t="s">
        <v>42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 t="s">
        <v>39</v>
      </c>
      <c r="O3920">
        <v>2</v>
      </c>
      <c r="P3920">
        <v>6</v>
      </c>
      <c r="Q3920" s="3">
        <v>1606520</v>
      </c>
      <c r="R3920" t="s">
        <v>38</v>
      </c>
      <c r="S3920">
        <v>52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t="s">
        <v>46</v>
      </c>
      <c r="Z3920" s="3">
        <v>87117</v>
      </c>
      <c r="AA3920" s="5" t="s">
        <v>52</v>
      </c>
      <c r="AB3920">
        <v>420000</v>
      </c>
    </row>
    <row r="3921" spans="1:28" x14ac:dyDescent="0.3">
      <c r="A3921">
        <v>3920</v>
      </c>
      <c r="B3921" t="s">
        <v>32</v>
      </c>
      <c r="C3921">
        <v>437748</v>
      </c>
      <c r="D3921" t="s">
        <v>28</v>
      </c>
      <c r="E3921" t="s">
        <v>64</v>
      </c>
      <c r="F3921" s="1">
        <v>40815</v>
      </c>
      <c r="G3921" t="s">
        <v>41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 t="s">
        <v>39</v>
      </c>
      <c r="O3921">
        <v>0</v>
      </c>
      <c r="P3921">
        <v>1</v>
      </c>
      <c r="Q3921" s="3">
        <v>2494555</v>
      </c>
      <c r="R3921" t="s">
        <v>38</v>
      </c>
      <c r="S3921">
        <v>17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t="s">
        <v>47</v>
      </c>
      <c r="Z3921" s="3">
        <v>113827</v>
      </c>
      <c r="AA3921" s="5" t="s">
        <v>52</v>
      </c>
      <c r="AB3921">
        <v>300000</v>
      </c>
    </row>
    <row r="3922" spans="1:28" x14ac:dyDescent="0.3">
      <c r="A3922">
        <v>3921</v>
      </c>
      <c r="B3922" t="s">
        <v>36</v>
      </c>
      <c r="C3922">
        <v>524178</v>
      </c>
      <c r="D3922" t="s">
        <v>37</v>
      </c>
      <c r="E3922" t="s">
        <v>63</v>
      </c>
      <c r="F3922" s="1">
        <v>43902</v>
      </c>
      <c r="G3922" t="s">
        <v>42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 t="s">
        <v>39</v>
      </c>
      <c r="O3922">
        <v>0</v>
      </c>
      <c r="P3922">
        <v>3</v>
      </c>
      <c r="Q3922" s="3">
        <v>1695413</v>
      </c>
      <c r="R3922" t="s">
        <v>38</v>
      </c>
      <c r="S3922">
        <v>25</v>
      </c>
      <c r="T3922" s="2">
        <v>1</v>
      </c>
      <c r="U3922" s="2">
        <v>0</v>
      </c>
      <c r="V3922" s="2">
        <v>0</v>
      </c>
      <c r="W3922" s="2">
        <v>0</v>
      </c>
      <c r="X3922" s="2">
        <v>0</v>
      </c>
      <c r="Y3922" t="s">
        <v>47</v>
      </c>
      <c r="Z3922" s="3">
        <v>33290</v>
      </c>
      <c r="AA3922" s="5" t="s">
        <v>51</v>
      </c>
      <c r="AB3922">
        <v>190000</v>
      </c>
    </row>
    <row r="3923" spans="1:28" x14ac:dyDescent="0.3">
      <c r="A3923">
        <v>3922</v>
      </c>
      <c r="B3923" t="s">
        <v>36</v>
      </c>
      <c r="C3923">
        <v>524178</v>
      </c>
      <c r="D3923" t="s">
        <v>37</v>
      </c>
      <c r="E3923" t="s">
        <v>67</v>
      </c>
      <c r="F3923" s="1">
        <v>43460</v>
      </c>
      <c r="G3923" t="s">
        <v>45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N3923" t="s">
        <v>39</v>
      </c>
      <c r="O3923">
        <v>2</v>
      </c>
      <c r="P3923">
        <v>8</v>
      </c>
      <c r="Q3923" s="3">
        <v>590074</v>
      </c>
      <c r="R3923" t="s">
        <v>39</v>
      </c>
      <c r="S3923">
        <v>40</v>
      </c>
      <c r="T3923" s="2">
        <v>0</v>
      </c>
      <c r="U3923" s="2">
        <v>1</v>
      </c>
      <c r="V3923" s="2">
        <v>0</v>
      </c>
      <c r="W3923" s="2">
        <v>0</v>
      </c>
      <c r="X3923" s="2">
        <v>0</v>
      </c>
      <c r="Y3923" t="s">
        <v>47</v>
      </c>
      <c r="Z3923" s="3">
        <v>5601</v>
      </c>
      <c r="AA3923" s="5" t="s">
        <v>51</v>
      </c>
      <c r="AB3923">
        <v>90000</v>
      </c>
    </row>
    <row r="3924" spans="1:28" x14ac:dyDescent="0.3">
      <c r="A3924">
        <v>3923</v>
      </c>
      <c r="B3924" t="s">
        <v>30</v>
      </c>
      <c r="C3924">
        <v>426241</v>
      </c>
      <c r="D3924" t="s">
        <v>28</v>
      </c>
      <c r="E3924" t="s">
        <v>58</v>
      </c>
      <c r="F3924" s="1">
        <v>42190</v>
      </c>
      <c r="G3924" t="s">
        <v>44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 t="s">
        <v>39</v>
      </c>
      <c r="O3924">
        <v>6</v>
      </c>
      <c r="P3924">
        <v>2</v>
      </c>
      <c r="Q3924" s="3">
        <v>1121955</v>
      </c>
      <c r="R3924" t="s">
        <v>38</v>
      </c>
      <c r="S3924">
        <v>58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t="s">
        <v>47</v>
      </c>
      <c r="Z3924" s="3">
        <v>27320</v>
      </c>
      <c r="AA3924" s="5" t="s">
        <v>49</v>
      </c>
      <c r="AB3924">
        <v>90000</v>
      </c>
    </row>
    <row r="3925" spans="1:28" x14ac:dyDescent="0.3">
      <c r="A3925">
        <v>3924</v>
      </c>
      <c r="B3925" t="s">
        <v>30</v>
      </c>
      <c r="C3925">
        <v>426241</v>
      </c>
      <c r="D3925" t="s">
        <v>28</v>
      </c>
      <c r="E3925" t="s">
        <v>69</v>
      </c>
      <c r="F3925" s="1">
        <v>41480</v>
      </c>
      <c r="G3925" t="s">
        <v>45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  <c r="N3925" t="s">
        <v>39</v>
      </c>
      <c r="O3925">
        <v>7</v>
      </c>
      <c r="P3925">
        <v>8</v>
      </c>
      <c r="Q3925" s="3">
        <v>284852</v>
      </c>
      <c r="R3925" t="s">
        <v>38</v>
      </c>
      <c r="S3925">
        <v>10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t="s">
        <v>47</v>
      </c>
      <c r="Z3925" s="3">
        <v>14217</v>
      </c>
      <c r="AA3925" s="5" t="s">
        <v>51</v>
      </c>
      <c r="AB3925">
        <v>70000</v>
      </c>
    </row>
    <row r="3926" spans="1:28" x14ac:dyDescent="0.3">
      <c r="A3926">
        <v>3925</v>
      </c>
      <c r="B3926" t="s">
        <v>24</v>
      </c>
      <c r="C3926">
        <v>376916</v>
      </c>
      <c r="D3926" t="s">
        <v>25</v>
      </c>
      <c r="E3926" t="s">
        <v>56</v>
      </c>
      <c r="F3926" s="1">
        <v>41535</v>
      </c>
      <c r="G3926" t="s">
        <v>42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 t="s">
        <v>39</v>
      </c>
      <c r="O3926">
        <v>1</v>
      </c>
      <c r="P3926">
        <v>3</v>
      </c>
      <c r="Q3926" s="3">
        <v>1895023</v>
      </c>
      <c r="R3926" t="s">
        <v>38</v>
      </c>
      <c r="S3926">
        <v>16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t="s">
        <v>47</v>
      </c>
      <c r="Z3926" s="3">
        <v>15905</v>
      </c>
      <c r="AA3926" s="5" t="s">
        <v>50</v>
      </c>
      <c r="AB3926">
        <v>480000</v>
      </c>
    </row>
    <row r="3927" spans="1:28" x14ac:dyDescent="0.3">
      <c r="A3927">
        <v>3926</v>
      </c>
      <c r="B3927" t="s">
        <v>36</v>
      </c>
      <c r="C3927">
        <v>524178</v>
      </c>
      <c r="D3927" t="s">
        <v>37</v>
      </c>
      <c r="E3927" t="s">
        <v>63</v>
      </c>
      <c r="F3927" s="1">
        <v>38080</v>
      </c>
      <c r="G3927" t="s">
        <v>42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 t="s">
        <v>39</v>
      </c>
      <c r="O3927">
        <v>6</v>
      </c>
      <c r="P3927">
        <v>7</v>
      </c>
      <c r="Q3927" s="3">
        <v>1809546</v>
      </c>
      <c r="R3927" t="s">
        <v>38</v>
      </c>
      <c r="S3927">
        <v>49</v>
      </c>
      <c r="T3927" s="2">
        <v>1</v>
      </c>
      <c r="U3927" s="2">
        <v>0</v>
      </c>
      <c r="V3927" s="2">
        <v>0</v>
      </c>
      <c r="W3927" s="2">
        <v>0</v>
      </c>
      <c r="X3927" s="2">
        <v>0</v>
      </c>
      <c r="Y3927" t="s">
        <v>47</v>
      </c>
      <c r="Z3927" s="3">
        <v>30498</v>
      </c>
      <c r="AA3927" s="5" t="s">
        <v>52</v>
      </c>
      <c r="AB3927">
        <v>450000</v>
      </c>
    </row>
    <row r="3928" spans="1:28" x14ac:dyDescent="0.3">
      <c r="A3928">
        <v>3927</v>
      </c>
      <c r="B3928" t="s">
        <v>24</v>
      </c>
      <c r="C3928">
        <v>376916</v>
      </c>
      <c r="D3928" t="s">
        <v>25</v>
      </c>
      <c r="E3928" t="s">
        <v>58</v>
      </c>
      <c r="F3928" s="1">
        <v>39512</v>
      </c>
      <c r="G3928" t="s">
        <v>45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 t="s">
        <v>39</v>
      </c>
      <c r="O3928">
        <v>5</v>
      </c>
      <c r="P3928">
        <v>8</v>
      </c>
      <c r="Q3928" s="3">
        <v>924211</v>
      </c>
      <c r="R3928" t="s">
        <v>38</v>
      </c>
      <c r="S3928">
        <v>37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t="s">
        <v>47</v>
      </c>
      <c r="Z3928" s="3">
        <v>18251</v>
      </c>
      <c r="AA3928" s="5" t="s">
        <v>51</v>
      </c>
      <c r="AB3928">
        <v>20000</v>
      </c>
    </row>
    <row r="3929" spans="1:28" x14ac:dyDescent="0.3">
      <c r="A3929">
        <v>3928</v>
      </c>
      <c r="B3929" t="s">
        <v>30</v>
      </c>
      <c r="C3929">
        <v>426241</v>
      </c>
      <c r="D3929" t="s">
        <v>28</v>
      </c>
      <c r="E3929" t="s">
        <v>70</v>
      </c>
      <c r="F3929" s="1">
        <v>42703</v>
      </c>
      <c r="G3929" t="s">
        <v>44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 t="s">
        <v>39</v>
      </c>
      <c r="O3929">
        <v>2</v>
      </c>
      <c r="P3929">
        <v>4</v>
      </c>
      <c r="Q3929" s="3">
        <v>1348491</v>
      </c>
      <c r="R3929" t="s">
        <v>38</v>
      </c>
      <c r="S3929">
        <v>57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t="s">
        <v>47</v>
      </c>
      <c r="Z3929" s="3">
        <v>14010</v>
      </c>
      <c r="AA3929" s="5" t="s">
        <v>48</v>
      </c>
      <c r="AB3929">
        <v>150000</v>
      </c>
    </row>
    <row r="3930" spans="1:28" x14ac:dyDescent="0.3">
      <c r="A3930">
        <v>3929</v>
      </c>
      <c r="B3930" t="s">
        <v>32</v>
      </c>
      <c r="C3930">
        <v>437748</v>
      </c>
      <c r="D3930" t="s">
        <v>28</v>
      </c>
      <c r="E3930" t="s">
        <v>68</v>
      </c>
      <c r="F3930" s="1">
        <v>43331</v>
      </c>
      <c r="G3930" t="s">
        <v>43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39</v>
      </c>
      <c r="O3930">
        <v>6</v>
      </c>
      <c r="P3930">
        <v>6</v>
      </c>
      <c r="Q3930" s="3">
        <v>1217126</v>
      </c>
      <c r="R3930" t="s">
        <v>39</v>
      </c>
      <c r="S3930">
        <v>43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t="s">
        <v>47</v>
      </c>
      <c r="Z3930" s="3">
        <v>20405</v>
      </c>
      <c r="AA3930" s="5" t="s">
        <v>49</v>
      </c>
      <c r="AB3930">
        <v>130000</v>
      </c>
    </row>
    <row r="3931" spans="1:28" x14ac:dyDescent="0.3">
      <c r="A3931">
        <v>3930</v>
      </c>
      <c r="B3931" t="s">
        <v>32</v>
      </c>
      <c r="C3931">
        <v>437748</v>
      </c>
      <c r="D3931" t="s">
        <v>28</v>
      </c>
      <c r="E3931" t="s">
        <v>65</v>
      </c>
      <c r="F3931" s="1">
        <v>39662</v>
      </c>
      <c r="G3931" t="s">
        <v>41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39</v>
      </c>
      <c r="O3931">
        <v>6</v>
      </c>
      <c r="P3931">
        <v>4</v>
      </c>
      <c r="Q3931" s="3">
        <v>4715896</v>
      </c>
      <c r="R3931" t="s">
        <v>38</v>
      </c>
      <c r="S3931">
        <v>40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t="s">
        <v>47</v>
      </c>
      <c r="Z3931" s="3">
        <v>71429</v>
      </c>
      <c r="AA3931" s="5" t="s">
        <v>50</v>
      </c>
      <c r="AB3931">
        <v>320000</v>
      </c>
    </row>
    <row r="3932" spans="1:28" x14ac:dyDescent="0.3">
      <c r="A3932">
        <v>3931</v>
      </c>
      <c r="B3932" t="s">
        <v>34</v>
      </c>
      <c r="C3932">
        <v>438628</v>
      </c>
      <c r="D3932" t="s">
        <v>28</v>
      </c>
      <c r="E3932" t="s">
        <v>69</v>
      </c>
      <c r="F3932" s="1">
        <v>36457</v>
      </c>
      <c r="G3932" t="s">
        <v>44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 t="s">
        <v>39</v>
      </c>
      <c r="O3932">
        <v>7</v>
      </c>
      <c r="P3932">
        <v>2</v>
      </c>
      <c r="Q3932" s="3">
        <v>1087642</v>
      </c>
      <c r="R3932" t="s">
        <v>38</v>
      </c>
      <c r="S3932">
        <v>18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t="s">
        <v>46</v>
      </c>
      <c r="Z3932" s="3">
        <v>55135</v>
      </c>
      <c r="AA3932" s="5" t="s">
        <v>51</v>
      </c>
      <c r="AB3932">
        <v>130000</v>
      </c>
    </row>
    <row r="3933" spans="1:28" x14ac:dyDescent="0.3">
      <c r="A3933">
        <v>3932</v>
      </c>
      <c r="B3933" t="s">
        <v>33</v>
      </c>
      <c r="C3933">
        <v>438439</v>
      </c>
      <c r="D3933" t="s">
        <v>28</v>
      </c>
      <c r="E3933" t="s">
        <v>64</v>
      </c>
      <c r="F3933" s="1">
        <v>40304</v>
      </c>
      <c r="G3933" t="s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 t="s">
        <v>39</v>
      </c>
      <c r="O3933">
        <v>6</v>
      </c>
      <c r="P3933">
        <v>8</v>
      </c>
      <c r="Q3933" s="3">
        <v>1622820</v>
      </c>
      <c r="R3933" t="s">
        <v>38</v>
      </c>
      <c r="S3933">
        <v>49</v>
      </c>
      <c r="T3933" s="2">
        <v>0</v>
      </c>
      <c r="U3933" s="2">
        <v>1</v>
      </c>
      <c r="V3933" s="2">
        <v>0</v>
      </c>
      <c r="W3933" s="2">
        <v>0</v>
      </c>
      <c r="X3933" s="2">
        <v>0</v>
      </c>
      <c r="Y3933" t="s">
        <v>46</v>
      </c>
      <c r="Z3933" s="3">
        <v>87693</v>
      </c>
      <c r="AA3933" s="5" t="s">
        <v>52</v>
      </c>
      <c r="AB3933">
        <v>300000</v>
      </c>
    </row>
    <row r="3934" spans="1:28" x14ac:dyDescent="0.3">
      <c r="A3934">
        <v>3933</v>
      </c>
      <c r="B3934" t="s">
        <v>26</v>
      </c>
      <c r="C3934">
        <v>376945</v>
      </c>
      <c r="D3934" t="s">
        <v>25</v>
      </c>
      <c r="E3934" t="s">
        <v>57</v>
      </c>
      <c r="F3934" s="1">
        <v>39084</v>
      </c>
      <c r="G3934" t="s">
        <v>44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 t="s">
        <v>39</v>
      </c>
      <c r="O3934">
        <v>7</v>
      </c>
      <c r="P3934">
        <v>7</v>
      </c>
      <c r="Q3934" s="3">
        <v>1332383</v>
      </c>
      <c r="R3934" t="s">
        <v>39</v>
      </c>
      <c r="S3934">
        <v>37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t="s">
        <v>47</v>
      </c>
      <c r="Z3934" s="3">
        <v>51611</v>
      </c>
      <c r="AA3934" s="5" t="s">
        <v>48</v>
      </c>
      <c r="AB3934">
        <v>100000</v>
      </c>
    </row>
    <row r="3935" spans="1:28" x14ac:dyDescent="0.3">
      <c r="A3935">
        <v>3934</v>
      </c>
      <c r="B3935" t="s">
        <v>30</v>
      </c>
      <c r="C3935">
        <v>426241</v>
      </c>
      <c r="D3935" t="s">
        <v>28</v>
      </c>
      <c r="E3935" t="s">
        <v>66</v>
      </c>
      <c r="F3935" s="1">
        <v>37900</v>
      </c>
      <c r="G3935" t="s">
        <v>41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1</v>
      </c>
      <c r="N3935" t="s">
        <v>39</v>
      </c>
      <c r="O3935">
        <v>0</v>
      </c>
      <c r="P3935">
        <f ca="1">RANDBETWEEN(3,4)</f>
        <v>4</v>
      </c>
      <c r="Q3935" s="3">
        <v>2324553</v>
      </c>
      <c r="R3935" t="s">
        <v>38</v>
      </c>
      <c r="S3935">
        <v>47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t="s">
        <v>47</v>
      </c>
      <c r="Z3935" s="3">
        <v>67784</v>
      </c>
      <c r="AA3935" s="5">
        <v>0</v>
      </c>
      <c r="AB3935">
        <v>520000</v>
      </c>
    </row>
    <row r="3936" spans="1:28" x14ac:dyDescent="0.3">
      <c r="A3936">
        <v>3935</v>
      </c>
      <c r="B3936" t="s">
        <v>29</v>
      </c>
      <c r="C3936">
        <v>425806</v>
      </c>
      <c r="D3936" t="s">
        <v>28</v>
      </c>
      <c r="E3936" t="s">
        <v>70</v>
      </c>
      <c r="F3936" s="1">
        <v>42200</v>
      </c>
      <c r="G3936" t="s">
        <v>43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 t="s">
        <v>39</v>
      </c>
      <c r="O3936">
        <v>5</v>
      </c>
      <c r="P3936">
        <v>5</v>
      </c>
      <c r="Q3936" s="3">
        <v>1428168</v>
      </c>
      <c r="R3936" t="s">
        <v>39</v>
      </c>
      <c r="S3936">
        <v>55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t="s">
        <v>47</v>
      </c>
      <c r="Z3936" s="3">
        <v>38809</v>
      </c>
      <c r="AA3936" s="5" t="s">
        <v>48</v>
      </c>
      <c r="AB3936">
        <v>110000</v>
      </c>
    </row>
    <row r="3937" spans="1:28" x14ac:dyDescent="0.3">
      <c r="A3937">
        <v>3936</v>
      </c>
      <c r="B3937" t="s">
        <v>29</v>
      </c>
      <c r="C3937">
        <v>425806</v>
      </c>
      <c r="D3937" t="s">
        <v>28</v>
      </c>
      <c r="E3937" t="s">
        <v>59</v>
      </c>
      <c r="F3937" s="1">
        <v>38903</v>
      </c>
      <c r="G3937" t="s">
        <v>44</v>
      </c>
      <c r="H3937">
        <v>0</v>
      </c>
      <c r="I3937">
        <v>0</v>
      </c>
      <c r="J3937">
        <v>1</v>
      </c>
      <c r="K3937">
        <v>1</v>
      </c>
      <c r="L3937">
        <v>1</v>
      </c>
      <c r="M3937">
        <v>1</v>
      </c>
      <c r="N3937" t="s">
        <v>39</v>
      </c>
      <c r="O3937">
        <v>1</v>
      </c>
      <c r="P3937">
        <v>6</v>
      </c>
      <c r="Q3937" s="3">
        <v>1194351</v>
      </c>
      <c r="R3937" t="s">
        <v>38</v>
      </c>
      <c r="S3937">
        <v>38</v>
      </c>
      <c r="T3937" s="2">
        <v>0</v>
      </c>
      <c r="U3937" s="2">
        <v>0</v>
      </c>
      <c r="V3937" s="2">
        <v>1</v>
      </c>
      <c r="W3937" s="2">
        <v>0</v>
      </c>
      <c r="X3937" s="2">
        <v>0</v>
      </c>
      <c r="Y3937" t="s">
        <v>47</v>
      </c>
      <c r="Z3937" s="3">
        <v>52829</v>
      </c>
      <c r="AA3937" s="5" t="s">
        <v>48</v>
      </c>
      <c r="AB3937">
        <v>130000</v>
      </c>
    </row>
    <row r="3938" spans="1:28" x14ac:dyDescent="0.3">
      <c r="A3938">
        <v>3937</v>
      </c>
      <c r="B3938" t="s">
        <v>30</v>
      </c>
      <c r="C3938">
        <v>426241</v>
      </c>
      <c r="D3938" t="s">
        <v>28</v>
      </c>
      <c r="E3938" t="s">
        <v>58</v>
      </c>
      <c r="F3938" s="1">
        <v>39704</v>
      </c>
      <c r="G3938" t="s">
        <v>44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 t="s">
        <v>39</v>
      </c>
      <c r="O3938">
        <v>6</v>
      </c>
      <c r="P3938">
        <v>2</v>
      </c>
      <c r="Q3938" s="3">
        <v>1133877</v>
      </c>
      <c r="R3938" t="s">
        <v>38</v>
      </c>
      <c r="S3938">
        <v>45</v>
      </c>
      <c r="T3938" s="2">
        <v>1</v>
      </c>
      <c r="U3938" s="2">
        <v>0</v>
      </c>
      <c r="V3938" s="2">
        <v>0</v>
      </c>
      <c r="W3938" s="2">
        <v>0</v>
      </c>
      <c r="X3938" s="2">
        <v>0</v>
      </c>
      <c r="Y3938" t="s">
        <v>47</v>
      </c>
      <c r="Z3938" s="3">
        <v>51981</v>
      </c>
      <c r="AA3938" s="5" t="s">
        <v>51</v>
      </c>
      <c r="AB3938">
        <v>110000</v>
      </c>
    </row>
    <row r="3939" spans="1:28" x14ac:dyDescent="0.3">
      <c r="A3939">
        <v>3938</v>
      </c>
      <c r="B3939" t="s">
        <v>30</v>
      </c>
      <c r="C3939">
        <v>426241</v>
      </c>
      <c r="D3939" t="s">
        <v>28</v>
      </c>
      <c r="E3939" t="s">
        <v>58</v>
      </c>
      <c r="F3939" s="1">
        <v>36342</v>
      </c>
      <c r="G3939" t="s">
        <v>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39</v>
      </c>
      <c r="O3939">
        <v>2</v>
      </c>
      <c r="P3939">
        <v>6</v>
      </c>
      <c r="Q3939" s="3">
        <v>385917</v>
      </c>
      <c r="R3939" t="s">
        <v>39</v>
      </c>
      <c r="S3939">
        <v>40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t="s">
        <v>47</v>
      </c>
      <c r="Z3939" s="3">
        <v>374</v>
      </c>
      <c r="AA3939" s="5" t="s">
        <v>48</v>
      </c>
      <c r="AB3939">
        <v>40000</v>
      </c>
    </row>
    <row r="3940" spans="1:28" x14ac:dyDescent="0.3">
      <c r="A3940">
        <v>3939</v>
      </c>
      <c r="B3940" t="s">
        <v>33</v>
      </c>
      <c r="C3940">
        <v>438439</v>
      </c>
      <c r="D3940" t="s">
        <v>28</v>
      </c>
      <c r="E3940" t="s">
        <v>59</v>
      </c>
      <c r="F3940" s="1">
        <v>42696</v>
      </c>
      <c r="G3940" t="s">
        <v>45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 t="s">
        <v>39</v>
      </c>
      <c r="O3940">
        <v>6</v>
      </c>
      <c r="P3940">
        <v>3</v>
      </c>
      <c r="Q3940" s="3">
        <v>791152</v>
      </c>
      <c r="R3940" t="s">
        <v>39</v>
      </c>
      <c r="S3940">
        <v>35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t="s">
        <v>47</v>
      </c>
      <c r="Z3940" s="3">
        <v>20875</v>
      </c>
      <c r="AA3940" s="5" t="s">
        <v>48</v>
      </c>
      <c r="AB3940">
        <v>30000</v>
      </c>
    </row>
    <row r="3941" spans="1:28" x14ac:dyDescent="0.3">
      <c r="A3941">
        <v>3940</v>
      </c>
      <c r="B3941" t="s">
        <v>29</v>
      </c>
      <c r="C3941">
        <v>425806</v>
      </c>
      <c r="D3941" t="s">
        <v>28</v>
      </c>
      <c r="E3941" t="s">
        <v>65</v>
      </c>
      <c r="F3941" s="1">
        <v>40755</v>
      </c>
      <c r="G3941" t="s">
        <v>41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 t="s">
        <v>39</v>
      </c>
      <c r="O3941">
        <v>3</v>
      </c>
      <c r="P3941">
        <v>3</v>
      </c>
      <c r="Q3941" s="3">
        <v>4575276</v>
      </c>
      <c r="R3941" t="s">
        <v>39</v>
      </c>
      <c r="S3941">
        <v>10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t="s">
        <v>47</v>
      </c>
      <c r="Z3941" s="3">
        <v>15971</v>
      </c>
      <c r="AA3941" s="5" t="s">
        <v>51</v>
      </c>
      <c r="AB3941">
        <v>760000</v>
      </c>
    </row>
    <row r="3942" spans="1:28" x14ac:dyDescent="0.3">
      <c r="A3942">
        <v>3941</v>
      </c>
      <c r="B3942" t="s">
        <v>34</v>
      </c>
      <c r="C3942">
        <v>438628</v>
      </c>
      <c r="D3942" t="s">
        <v>28</v>
      </c>
      <c r="E3942" t="s">
        <v>70</v>
      </c>
      <c r="F3942" s="1">
        <v>38612</v>
      </c>
      <c r="G3942" t="s">
        <v>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39</v>
      </c>
      <c r="O3942">
        <v>0</v>
      </c>
      <c r="P3942">
        <v>8</v>
      </c>
      <c r="Q3942" s="3">
        <v>1055399</v>
      </c>
      <c r="R3942" t="s">
        <v>38</v>
      </c>
      <c r="S3942">
        <v>55</v>
      </c>
      <c r="T3942" s="2">
        <v>0</v>
      </c>
      <c r="U3942" s="2">
        <v>0</v>
      </c>
      <c r="V3942" s="2">
        <v>1</v>
      </c>
      <c r="W3942" s="2">
        <v>0</v>
      </c>
      <c r="X3942" s="2">
        <v>0</v>
      </c>
      <c r="Y3942" t="s">
        <v>47</v>
      </c>
      <c r="Z3942" s="3">
        <v>36660</v>
      </c>
      <c r="AA3942" s="5" t="s">
        <v>51</v>
      </c>
      <c r="AB3942">
        <v>140000</v>
      </c>
    </row>
    <row r="3943" spans="1:28" x14ac:dyDescent="0.3">
      <c r="A3943">
        <v>3942</v>
      </c>
      <c r="B3943" t="s">
        <v>29</v>
      </c>
      <c r="C3943">
        <v>425806</v>
      </c>
      <c r="D3943" t="s">
        <v>28</v>
      </c>
      <c r="E3943" t="s">
        <v>58</v>
      </c>
      <c r="F3943" s="1">
        <v>42543</v>
      </c>
      <c r="G3943" t="s">
        <v>44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39</v>
      </c>
      <c r="O3943">
        <v>0</v>
      </c>
      <c r="P3943">
        <v>6</v>
      </c>
      <c r="Q3943" s="3">
        <v>975906</v>
      </c>
      <c r="R3943" t="s">
        <v>38</v>
      </c>
      <c r="S3943">
        <v>35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t="s">
        <v>47</v>
      </c>
      <c r="Z3943" s="3">
        <v>16180</v>
      </c>
      <c r="AA3943" s="5" t="s">
        <v>50</v>
      </c>
      <c r="AB3943">
        <v>100000</v>
      </c>
    </row>
    <row r="3944" spans="1:28" x14ac:dyDescent="0.3">
      <c r="A3944">
        <v>3943</v>
      </c>
      <c r="B3944" t="s">
        <v>36</v>
      </c>
      <c r="C3944">
        <v>524178</v>
      </c>
      <c r="D3944" t="s">
        <v>37</v>
      </c>
      <c r="E3944" t="s">
        <v>58</v>
      </c>
      <c r="F3944" s="1">
        <v>43797</v>
      </c>
      <c r="G3944" t="s">
        <v>43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1</v>
      </c>
      <c r="N3944" t="s">
        <v>39</v>
      </c>
      <c r="O3944">
        <v>1</v>
      </c>
      <c r="P3944">
        <v>8</v>
      </c>
      <c r="Q3944" s="3">
        <v>1277808</v>
      </c>
      <c r="R3944" t="s">
        <v>38</v>
      </c>
      <c r="S3944">
        <v>9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t="s">
        <v>47</v>
      </c>
      <c r="Z3944" s="3">
        <v>63477</v>
      </c>
      <c r="AA3944" s="5" t="s">
        <v>51</v>
      </c>
      <c r="AB3944">
        <v>140000</v>
      </c>
    </row>
    <row r="3945" spans="1:28" x14ac:dyDescent="0.3">
      <c r="A3945">
        <v>3944</v>
      </c>
      <c r="B3945" t="s">
        <v>36</v>
      </c>
      <c r="C3945">
        <v>524178</v>
      </c>
      <c r="D3945" t="s">
        <v>37</v>
      </c>
      <c r="E3945" t="s">
        <v>63</v>
      </c>
      <c r="F3945" s="1">
        <v>36654</v>
      </c>
      <c r="G3945" t="s">
        <v>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39</v>
      </c>
      <c r="O3945">
        <v>1</v>
      </c>
      <c r="P3945">
        <v>4</v>
      </c>
      <c r="Q3945" s="3">
        <v>3486251</v>
      </c>
      <c r="R3945" t="s">
        <v>38</v>
      </c>
      <c r="S3945">
        <v>9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t="s">
        <v>47</v>
      </c>
      <c r="Z3945" s="3">
        <v>97033</v>
      </c>
      <c r="AA3945" s="5" t="s">
        <v>52</v>
      </c>
      <c r="AB3945">
        <v>690000</v>
      </c>
    </row>
    <row r="3946" spans="1:28" x14ac:dyDescent="0.3">
      <c r="A3946">
        <v>3945</v>
      </c>
      <c r="B3946" t="s">
        <v>31</v>
      </c>
      <c r="C3946">
        <v>437551</v>
      </c>
      <c r="D3946" t="s">
        <v>28</v>
      </c>
      <c r="E3946" t="s">
        <v>59</v>
      </c>
      <c r="F3946" s="1">
        <v>42412</v>
      </c>
      <c r="G3946" t="s">
        <v>43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 t="s">
        <v>39</v>
      </c>
      <c r="O3946">
        <v>7</v>
      </c>
      <c r="P3946">
        <v>1</v>
      </c>
      <c r="Q3946" s="3">
        <v>1239967</v>
      </c>
      <c r="R3946" t="s">
        <v>38</v>
      </c>
      <c r="S3946">
        <v>36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t="s">
        <v>46</v>
      </c>
      <c r="Z3946" s="3">
        <v>71229</v>
      </c>
      <c r="AA3946" s="5" t="s">
        <v>51</v>
      </c>
      <c r="AB3946">
        <v>170000</v>
      </c>
    </row>
    <row r="3947" spans="1:28" x14ac:dyDescent="0.3">
      <c r="A3947">
        <v>3946</v>
      </c>
      <c r="B3947" t="s">
        <v>30</v>
      </c>
      <c r="C3947">
        <v>426241</v>
      </c>
      <c r="D3947" t="s">
        <v>28</v>
      </c>
      <c r="E3947" t="s">
        <v>66</v>
      </c>
      <c r="F3947" s="1">
        <v>43098</v>
      </c>
      <c r="G3947" t="s">
        <v>41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1</v>
      </c>
      <c r="N3947" t="s">
        <v>39</v>
      </c>
      <c r="O3947">
        <v>1</v>
      </c>
      <c r="P3947">
        <v>5</v>
      </c>
      <c r="Q3947" s="3">
        <v>3933620</v>
      </c>
      <c r="R3947" t="s">
        <v>38</v>
      </c>
      <c r="S3947">
        <v>49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t="s">
        <v>47</v>
      </c>
      <c r="Z3947" s="3">
        <v>194664</v>
      </c>
      <c r="AA3947" s="5">
        <v>0</v>
      </c>
      <c r="AB3947">
        <v>870000</v>
      </c>
    </row>
    <row r="3948" spans="1:28" x14ac:dyDescent="0.3">
      <c r="A3948">
        <v>3947</v>
      </c>
      <c r="B3948" t="s">
        <v>33</v>
      </c>
      <c r="C3948">
        <v>438439</v>
      </c>
      <c r="D3948" t="s">
        <v>28</v>
      </c>
      <c r="E3948" t="s">
        <v>70</v>
      </c>
      <c r="F3948" s="1">
        <v>37408</v>
      </c>
      <c r="G3948" t="s">
        <v>43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 t="s">
        <v>39</v>
      </c>
      <c r="O3948">
        <v>6</v>
      </c>
      <c r="P3948">
        <v>5</v>
      </c>
      <c r="Q3948" s="3">
        <v>1352084</v>
      </c>
      <c r="R3948" t="s">
        <v>39</v>
      </c>
      <c r="S3948">
        <v>15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t="s">
        <v>47</v>
      </c>
      <c r="Z3948" s="3">
        <v>22337</v>
      </c>
      <c r="AA3948" s="5" t="s">
        <v>52</v>
      </c>
      <c r="AB3948">
        <v>140000</v>
      </c>
    </row>
    <row r="3949" spans="1:28" x14ac:dyDescent="0.3">
      <c r="A3949">
        <v>3948</v>
      </c>
      <c r="B3949" t="s">
        <v>30</v>
      </c>
      <c r="C3949">
        <v>426241</v>
      </c>
      <c r="D3949" t="s">
        <v>28</v>
      </c>
      <c r="E3949" t="s">
        <v>68</v>
      </c>
      <c r="F3949" s="1">
        <v>39839</v>
      </c>
      <c r="G3949" t="s">
        <v>44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1</v>
      </c>
      <c r="N3949" t="s">
        <v>39</v>
      </c>
      <c r="O3949">
        <v>2</v>
      </c>
      <c r="P3949">
        <v>1</v>
      </c>
      <c r="Q3949" s="3">
        <v>1183799</v>
      </c>
      <c r="R3949" t="s">
        <v>39</v>
      </c>
      <c r="S3949">
        <v>41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t="s">
        <v>47</v>
      </c>
      <c r="Z3949" s="3">
        <v>38817</v>
      </c>
      <c r="AA3949" s="5" t="s">
        <v>51</v>
      </c>
      <c r="AB3949">
        <v>150000</v>
      </c>
    </row>
    <row r="3950" spans="1:28" x14ac:dyDescent="0.3">
      <c r="A3950">
        <v>3949</v>
      </c>
      <c r="B3950" t="s">
        <v>31</v>
      </c>
      <c r="C3950">
        <v>437551</v>
      </c>
      <c r="D3950" t="s">
        <v>28</v>
      </c>
      <c r="E3950" t="s">
        <v>64</v>
      </c>
      <c r="F3950" s="1">
        <v>43786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 t="s">
        <v>39</v>
      </c>
      <c r="O3950">
        <v>1</v>
      </c>
      <c r="P3950">
        <f ca="1">RANDBETWEEN(3,4)</f>
        <v>3</v>
      </c>
      <c r="Q3950" s="3">
        <v>4728603</v>
      </c>
      <c r="R3950" t="s">
        <v>38</v>
      </c>
      <c r="S3950">
        <v>48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t="s">
        <v>47</v>
      </c>
      <c r="Z3950" s="3">
        <v>197963</v>
      </c>
      <c r="AA3950" s="5" t="s">
        <v>51</v>
      </c>
      <c r="AB3950">
        <v>710000</v>
      </c>
    </row>
    <row r="3951" spans="1:28" x14ac:dyDescent="0.3">
      <c r="A3951">
        <v>3950</v>
      </c>
      <c r="B3951" t="s">
        <v>30</v>
      </c>
      <c r="C3951">
        <v>426241</v>
      </c>
      <c r="D3951" t="s">
        <v>28</v>
      </c>
      <c r="E3951" t="s">
        <v>65</v>
      </c>
      <c r="F3951" s="1">
        <v>37054</v>
      </c>
      <c r="G3951" t="s">
        <v>41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 t="s">
        <v>39</v>
      </c>
      <c r="O3951">
        <v>5</v>
      </c>
      <c r="P3951">
        <v>7</v>
      </c>
      <c r="Q3951" s="3">
        <v>4476680</v>
      </c>
      <c r="R3951" t="s">
        <v>38</v>
      </c>
      <c r="S3951">
        <v>19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t="s">
        <v>46</v>
      </c>
      <c r="Z3951" s="3">
        <v>255658</v>
      </c>
      <c r="AA3951" s="5" t="s">
        <v>51</v>
      </c>
      <c r="AB3951">
        <v>350000</v>
      </c>
    </row>
    <row r="3952" spans="1:28" x14ac:dyDescent="0.3">
      <c r="A3952">
        <v>3951</v>
      </c>
      <c r="B3952" t="s">
        <v>29</v>
      </c>
      <c r="C3952">
        <v>425806</v>
      </c>
      <c r="D3952" t="s">
        <v>28</v>
      </c>
      <c r="E3952" t="s">
        <v>66</v>
      </c>
      <c r="F3952" s="1">
        <v>38511</v>
      </c>
      <c r="G3952" t="s">
        <v>41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 t="s">
        <v>39</v>
      </c>
      <c r="O3952">
        <v>0</v>
      </c>
      <c r="P3952">
        <v>1</v>
      </c>
      <c r="Q3952" s="3">
        <v>2939995</v>
      </c>
      <c r="R3952" t="s">
        <v>38</v>
      </c>
      <c r="S3952">
        <v>55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t="s">
        <v>47</v>
      </c>
      <c r="Z3952" s="3">
        <v>136040</v>
      </c>
      <c r="AA3952" s="5" t="s">
        <v>52</v>
      </c>
      <c r="AB3952">
        <v>280000</v>
      </c>
    </row>
    <row r="3953" spans="1:28" x14ac:dyDescent="0.3">
      <c r="A3953">
        <v>3952</v>
      </c>
      <c r="B3953" t="s">
        <v>26</v>
      </c>
      <c r="C3953">
        <v>376945</v>
      </c>
      <c r="D3953" t="s">
        <v>25</v>
      </c>
      <c r="E3953" t="s">
        <v>57</v>
      </c>
      <c r="F3953" s="1">
        <v>41207</v>
      </c>
      <c r="G3953" t="s">
        <v>43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 t="s">
        <v>39</v>
      </c>
      <c r="O3953">
        <v>6</v>
      </c>
      <c r="P3953">
        <v>2</v>
      </c>
      <c r="Q3953" s="3">
        <v>1377305</v>
      </c>
      <c r="R3953" t="s">
        <v>39</v>
      </c>
      <c r="S3953">
        <v>23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t="s">
        <v>46</v>
      </c>
      <c r="Z3953" s="3">
        <v>74051</v>
      </c>
      <c r="AA3953" s="5" t="s">
        <v>51</v>
      </c>
      <c r="AB3953">
        <v>160000</v>
      </c>
    </row>
    <row r="3954" spans="1:28" x14ac:dyDescent="0.3">
      <c r="A3954">
        <v>3953</v>
      </c>
      <c r="B3954" t="s">
        <v>31</v>
      </c>
      <c r="C3954">
        <v>437551</v>
      </c>
      <c r="D3954" t="s">
        <v>28</v>
      </c>
      <c r="E3954" t="s">
        <v>69</v>
      </c>
      <c r="F3954" s="1">
        <v>39786</v>
      </c>
      <c r="G3954" t="s">
        <v>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 t="s">
        <v>39</v>
      </c>
      <c r="O3954">
        <v>4</v>
      </c>
      <c r="P3954">
        <v>8</v>
      </c>
      <c r="Q3954" s="3">
        <v>929230</v>
      </c>
      <c r="R3954" t="s">
        <v>38</v>
      </c>
      <c r="S3954">
        <v>45</v>
      </c>
      <c r="T3954" s="2">
        <v>1</v>
      </c>
      <c r="U3954" s="2">
        <v>0</v>
      </c>
      <c r="V3954" s="2">
        <v>1</v>
      </c>
      <c r="W3954" s="2">
        <v>0</v>
      </c>
      <c r="X3954" s="2">
        <v>0</v>
      </c>
      <c r="Y3954" t="s">
        <v>47</v>
      </c>
      <c r="Z3954" s="3">
        <v>2231</v>
      </c>
      <c r="AA3954" s="5" t="s">
        <v>48</v>
      </c>
      <c r="AB3954">
        <v>60000</v>
      </c>
    </row>
    <row r="3955" spans="1:28" x14ac:dyDescent="0.3">
      <c r="A3955">
        <v>3954</v>
      </c>
      <c r="B3955" t="s">
        <v>34</v>
      </c>
      <c r="C3955">
        <v>438628</v>
      </c>
      <c r="D3955" t="s">
        <v>28</v>
      </c>
      <c r="E3955" t="s">
        <v>58</v>
      </c>
      <c r="F3955" s="1">
        <v>42816</v>
      </c>
      <c r="G3955" t="s">
        <v>44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 t="s">
        <v>39</v>
      </c>
      <c r="O3955">
        <v>5</v>
      </c>
      <c r="P3955">
        <v>5</v>
      </c>
      <c r="Q3955" s="3">
        <v>1057640</v>
      </c>
      <c r="R3955" t="s">
        <v>39</v>
      </c>
      <c r="S3955">
        <v>16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t="s">
        <v>47</v>
      </c>
      <c r="Z3955" s="3">
        <v>16058</v>
      </c>
      <c r="AA3955" s="5" t="s">
        <v>51</v>
      </c>
      <c r="AB3955">
        <v>120000</v>
      </c>
    </row>
    <row r="3956" spans="1:28" x14ac:dyDescent="0.3">
      <c r="A3956">
        <v>3955</v>
      </c>
      <c r="B3956" t="s">
        <v>29</v>
      </c>
      <c r="C3956">
        <v>425806</v>
      </c>
      <c r="D3956" t="s">
        <v>28</v>
      </c>
      <c r="E3956" t="s">
        <v>70</v>
      </c>
      <c r="F3956" s="1">
        <v>36282</v>
      </c>
      <c r="G3956" t="s">
        <v>44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 t="s">
        <v>39</v>
      </c>
      <c r="O3956">
        <v>1</v>
      </c>
      <c r="P3956">
        <v>5</v>
      </c>
      <c r="Q3956" s="3">
        <v>1321026</v>
      </c>
      <c r="R3956" t="s">
        <v>38</v>
      </c>
      <c r="S3956">
        <v>52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t="s">
        <v>46</v>
      </c>
      <c r="Z3956" s="3">
        <v>70280</v>
      </c>
      <c r="AA3956" s="5" t="s">
        <v>51</v>
      </c>
      <c r="AB3956">
        <v>90000</v>
      </c>
    </row>
    <row r="3957" spans="1:28" x14ac:dyDescent="0.3">
      <c r="A3957">
        <v>3956</v>
      </c>
      <c r="B3957" t="s">
        <v>29</v>
      </c>
      <c r="C3957">
        <v>425806</v>
      </c>
      <c r="D3957" t="s">
        <v>28</v>
      </c>
      <c r="E3957" t="s">
        <v>58</v>
      </c>
      <c r="F3957" s="1">
        <v>39431</v>
      </c>
      <c r="G3957" t="s">
        <v>44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 t="s">
        <v>39</v>
      </c>
      <c r="O3957">
        <v>1</v>
      </c>
      <c r="P3957">
        <v>3</v>
      </c>
      <c r="Q3957" s="3">
        <v>1258654</v>
      </c>
      <c r="R3957" t="s">
        <v>38</v>
      </c>
      <c r="S3957">
        <v>43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t="s">
        <v>47</v>
      </c>
      <c r="Z3957" s="3">
        <v>56926</v>
      </c>
      <c r="AA3957" s="5" t="s">
        <v>51</v>
      </c>
      <c r="AB3957">
        <v>140000</v>
      </c>
    </row>
    <row r="3958" spans="1:28" x14ac:dyDescent="0.3">
      <c r="A3958">
        <v>3957</v>
      </c>
      <c r="B3958" t="s">
        <v>29</v>
      </c>
      <c r="C3958">
        <v>425806</v>
      </c>
      <c r="D3958" t="s">
        <v>28</v>
      </c>
      <c r="E3958" t="s">
        <v>65</v>
      </c>
      <c r="F3958" s="1">
        <v>41079</v>
      </c>
      <c r="G3958" t="s">
        <v>41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 t="s">
        <v>39</v>
      </c>
      <c r="O3958">
        <v>5</v>
      </c>
      <c r="P3958">
        <v>1</v>
      </c>
      <c r="Q3958" s="3">
        <v>2874015</v>
      </c>
      <c r="R3958" t="s">
        <v>38</v>
      </c>
      <c r="S3958">
        <v>40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t="s">
        <v>47</v>
      </c>
      <c r="Z3958" s="3">
        <v>97578</v>
      </c>
      <c r="AA3958" s="5" t="s">
        <v>51</v>
      </c>
      <c r="AB3958">
        <v>420000</v>
      </c>
    </row>
    <row r="3959" spans="1:28" x14ac:dyDescent="0.3">
      <c r="A3959">
        <v>3958</v>
      </c>
      <c r="B3959" t="s">
        <v>30</v>
      </c>
      <c r="C3959">
        <v>426241</v>
      </c>
      <c r="D3959" t="s">
        <v>28</v>
      </c>
      <c r="E3959" t="s">
        <v>68</v>
      </c>
      <c r="F3959" s="1">
        <v>37575</v>
      </c>
      <c r="G3959" t="s">
        <v>45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1</v>
      </c>
      <c r="N3959" t="s">
        <v>39</v>
      </c>
      <c r="O3959">
        <v>2</v>
      </c>
      <c r="P3959">
        <v>6</v>
      </c>
      <c r="Q3959" s="3">
        <v>214587</v>
      </c>
      <c r="R3959" t="s">
        <v>38</v>
      </c>
      <c r="S3959">
        <v>33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t="s">
        <v>46</v>
      </c>
      <c r="Z3959" s="3">
        <v>11962</v>
      </c>
      <c r="AA3959" s="5" t="s">
        <v>51</v>
      </c>
      <c r="AB3959">
        <v>40000</v>
      </c>
    </row>
    <row r="3960" spans="1:28" x14ac:dyDescent="0.3">
      <c r="A3960">
        <v>3959</v>
      </c>
      <c r="B3960" t="s">
        <v>34</v>
      </c>
      <c r="C3960">
        <v>438628</v>
      </c>
      <c r="D3960" t="s">
        <v>28</v>
      </c>
      <c r="E3960" t="s">
        <v>68</v>
      </c>
      <c r="F3960" s="1">
        <v>39072</v>
      </c>
      <c r="G3960" t="s">
        <v>45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0</v>
      </c>
      <c r="N3960" t="s">
        <v>39</v>
      </c>
      <c r="O3960">
        <v>0</v>
      </c>
      <c r="P3960">
        <v>5</v>
      </c>
      <c r="Q3960" s="3">
        <v>815763</v>
      </c>
      <c r="R3960" t="s">
        <v>38</v>
      </c>
      <c r="S3960">
        <v>10</v>
      </c>
      <c r="T3960" s="2">
        <v>0</v>
      </c>
      <c r="U3960" s="2">
        <v>0</v>
      </c>
      <c r="V3960" s="2">
        <v>1</v>
      </c>
      <c r="W3960" s="2">
        <v>0</v>
      </c>
      <c r="X3960" s="2">
        <v>0</v>
      </c>
      <c r="Y3960" t="s">
        <v>47</v>
      </c>
      <c r="Z3960" s="3">
        <v>6414</v>
      </c>
      <c r="AA3960" s="5" t="s">
        <v>52</v>
      </c>
      <c r="AB3960">
        <v>50000</v>
      </c>
    </row>
    <row r="3961" spans="1:28" x14ac:dyDescent="0.3">
      <c r="A3961">
        <v>3960</v>
      </c>
      <c r="B3961" t="s">
        <v>30</v>
      </c>
      <c r="C3961">
        <v>426241</v>
      </c>
      <c r="D3961" t="s">
        <v>28</v>
      </c>
      <c r="E3961" t="s">
        <v>66</v>
      </c>
      <c r="F3961" s="1">
        <v>37613</v>
      </c>
      <c r="G3961" t="s">
        <v>41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39</v>
      </c>
      <c r="O3961">
        <v>1</v>
      </c>
      <c r="P3961">
        <v>6</v>
      </c>
      <c r="Q3961" s="3">
        <v>2470577</v>
      </c>
      <c r="R3961" t="s">
        <v>38</v>
      </c>
      <c r="S3961">
        <v>31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t="s">
        <v>47</v>
      </c>
      <c r="Z3961" s="3">
        <v>59110</v>
      </c>
      <c r="AA3961" s="5" t="s">
        <v>52</v>
      </c>
      <c r="AB3961">
        <v>780000</v>
      </c>
    </row>
    <row r="3962" spans="1:28" x14ac:dyDescent="0.3">
      <c r="A3962">
        <v>3961</v>
      </c>
      <c r="B3962" t="s">
        <v>30</v>
      </c>
      <c r="C3962">
        <v>426241</v>
      </c>
      <c r="D3962" t="s">
        <v>28</v>
      </c>
      <c r="E3962" t="s">
        <v>59</v>
      </c>
      <c r="F3962" s="1">
        <v>38900</v>
      </c>
      <c r="G3962" t="s">
        <v>44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1</v>
      </c>
      <c r="N3962" t="s">
        <v>39</v>
      </c>
      <c r="O3962">
        <v>6</v>
      </c>
      <c r="P3962">
        <v>7</v>
      </c>
      <c r="Q3962" s="3">
        <v>1041492</v>
      </c>
      <c r="R3962" t="s">
        <v>38</v>
      </c>
      <c r="S3962">
        <v>43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t="s">
        <v>47</v>
      </c>
      <c r="Z3962" s="3">
        <v>40397</v>
      </c>
      <c r="AA3962" s="5" t="s">
        <v>51</v>
      </c>
      <c r="AB3962">
        <v>90000</v>
      </c>
    </row>
    <row r="3963" spans="1:28" x14ac:dyDescent="0.3">
      <c r="A3963">
        <v>3962</v>
      </c>
      <c r="B3963" t="s">
        <v>30</v>
      </c>
      <c r="C3963">
        <v>426241</v>
      </c>
      <c r="D3963" t="s">
        <v>28</v>
      </c>
      <c r="E3963" t="s">
        <v>70</v>
      </c>
      <c r="F3963" s="1">
        <v>40671</v>
      </c>
      <c r="G3963" t="s">
        <v>44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 t="s">
        <v>39</v>
      </c>
      <c r="O3963">
        <v>7</v>
      </c>
      <c r="P3963">
        <v>7</v>
      </c>
      <c r="Q3963" s="3">
        <v>1310532</v>
      </c>
      <c r="R3963" t="s">
        <v>39</v>
      </c>
      <c r="S3963">
        <v>47</v>
      </c>
      <c r="T3963" s="2">
        <v>1</v>
      </c>
      <c r="U3963" s="2">
        <v>0</v>
      </c>
      <c r="V3963" s="2">
        <v>0</v>
      </c>
      <c r="W3963" s="2">
        <v>0</v>
      </c>
      <c r="X3963" s="2">
        <v>0</v>
      </c>
      <c r="Y3963" t="s">
        <v>47</v>
      </c>
      <c r="Z3963" s="3">
        <v>391</v>
      </c>
      <c r="AA3963" s="5" t="s">
        <v>51</v>
      </c>
      <c r="AB3963">
        <v>150000</v>
      </c>
    </row>
    <row r="3964" spans="1:28" x14ac:dyDescent="0.3">
      <c r="A3964">
        <v>3963</v>
      </c>
      <c r="B3964" t="s">
        <v>32</v>
      </c>
      <c r="C3964">
        <v>437748</v>
      </c>
      <c r="D3964" t="s">
        <v>28</v>
      </c>
      <c r="E3964" t="s">
        <v>66</v>
      </c>
      <c r="F3964" s="1">
        <v>37385</v>
      </c>
      <c r="G3964" t="s">
        <v>41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 t="s">
        <v>39</v>
      </c>
      <c r="O3964">
        <v>4</v>
      </c>
      <c r="P3964">
        <v>6</v>
      </c>
      <c r="Q3964" s="3">
        <v>2719792</v>
      </c>
      <c r="R3964" t="s">
        <v>38</v>
      </c>
      <c r="S3964">
        <v>31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t="s">
        <v>46</v>
      </c>
      <c r="Z3964" s="3">
        <v>151818</v>
      </c>
      <c r="AA3964" s="5" t="s">
        <v>51</v>
      </c>
      <c r="AB3964">
        <v>450000</v>
      </c>
    </row>
    <row r="3965" spans="1:28" x14ac:dyDescent="0.3">
      <c r="A3965">
        <v>3964</v>
      </c>
      <c r="B3965" t="s">
        <v>31</v>
      </c>
      <c r="C3965">
        <v>437551</v>
      </c>
      <c r="D3965" t="s">
        <v>28</v>
      </c>
      <c r="E3965" t="s">
        <v>66</v>
      </c>
      <c r="F3965" s="1">
        <v>41994</v>
      </c>
      <c r="G3965" t="s">
        <v>42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39</v>
      </c>
      <c r="O3965">
        <v>4</v>
      </c>
      <c r="P3965">
        <v>4</v>
      </c>
      <c r="Q3965" s="3">
        <v>1881873</v>
      </c>
      <c r="R3965" t="s">
        <v>38</v>
      </c>
      <c r="S3965">
        <v>30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t="s">
        <v>47</v>
      </c>
      <c r="Z3965" s="3">
        <v>68109</v>
      </c>
      <c r="AA3965" s="5" t="s">
        <v>51</v>
      </c>
      <c r="AB3965">
        <v>250000</v>
      </c>
    </row>
    <row r="3966" spans="1:28" x14ac:dyDescent="0.3">
      <c r="A3966">
        <v>3965</v>
      </c>
      <c r="B3966" t="s">
        <v>32</v>
      </c>
      <c r="C3966">
        <v>437748</v>
      </c>
      <c r="D3966" t="s">
        <v>28</v>
      </c>
      <c r="E3966" t="s">
        <v>68</v>
      </c>
      <c r="F3966" s="1">
        <v>39524</v>
      </c>
      <c r="G3966" t="s">
        <v>43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 t="s">
        <v>39</v>
      </c>
      <c r="O3966">
        <v>7</v>
      </c>
      <c r="P3966">
        <v>3</v>
      </c>
      <c r="Q3966" s="3">
        <v>1494222</v>
      </c>
      <c r="R3966" t="s">
        <v>39</v>
      </c>
      <c r="S3966">
        <v>42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t="s">
        <v>47</v>
      </c>
      <c r="Z3966" s="3">
        <v>26366</v>
      </c>
      <c r="AA3966" s="5" t="s">
        <v>51</v>
      </c>
      <c r="AB3966">
        <v>160000</v>
      </c>
    </row>
    <row r="3967" spans="1:28" x14ac:dyDescent="0.3">
      <c r="A3967">
        <v>3966</v>
      </c>
      <c r="B3967" t="s">
        <v>32</v>
      </c>
      <c r="C3967">
        <v>437748</v>
      </c>
      <c r="D3967" t="s">
        <v>28</v>
      </c>
      <c r="E3967" t="s">
        <v>67</v>
      </c>
      <c r="F3967" s="1">
        <v>38536</v>
      </c>
      <c r="G3967" t="s">
        <v>43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 t="s">
        <v>39</v>
      </c>
      <c r="O3967">
        <v>2</v>
      </c>
      <c r="P3967">
        <v>3</v>
      </c>
      <c r="Q3967" s="3">
        <v>1244779</v>
      </c>
      <c r="R3967" t="s">
        <v>38</v>
      </c>
      <c r="S3967">
        <v>58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t="s">
        <v>47</v>
      </c>
      <c r="Z3967" s="3">
        <v>35717</v>
      </c>
      <c r="AA3967" s="5" t="s">
        <v>48</v>
      </c>
      <c r="AB3967">
        <v>150000</v>
      </c>
    </row>
    <row r="3968" spans="1:28" x14ac:dyDescent="0.3">
      <c r="A3968">
        <v>3967</v>
      </c>
      <c r="B3968" t="s">
        <v>26</v>
      </c>
      <c r="C3968">
        <v>376945</v>
      </c>
      <c r="D3968" t="s">
        <v>25</v>
      </c>
      <c r="E3968" t="s">
        <v>57</v>
      </c>
      <c r="F3968" s="1">
        <v>39047</v>
      </c>
      <c r="G3968" t="s">
        <v>43</v>
      </c>
      <c r="H3968">
        <v>0</v>
      </c>
      <c r="I3968">
        <v>0</v>
      </c>
      <c r="J3968">
        <v>1</v>
      </c>
      <c r="K3968">
        <v>1</v>
      </c>
      <c r="L3968">
        <v>1</v>
      </c>
      <c r="M3968">
        <v>1</v>
      </c>
      <c r="N3968" t="s">
        <v>39</v>
      </c>
      <c r="O3968">
        <v>3</v>
      </c>
      <c r="P3968">
        <v>5</v>
      </c>
      <c r="Q3968" s="3">
        <v>1237462</v>
      </c>
      <c r="R3968" t="s">
        <v>39</v>
      </c>
      <c r="S3968">
        <v>40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t="s">
        <v>47</v>
      </c>
      <c r="Z3968" s="3">
        <v>42886</v>
      </c>
      <c r="AA3968" s="5" t="s">
        <v>51</v>
      </c>
      <c r="AB3968">
        <v>140000</v>
      </c>
    </row>
    <row r="3969" spans="1:28" x14ac:dyDescent="0.3">
      <c r="A3969">
        <v>3968</v>
      </c>
      <c r="B3969" t="s">
        <v>32</v>
      </c>
      <c r="C3969">
        <v>437748</v>
      </c>
      <c r="D3969" t="s">
        <v>28</v>
      </c>
      <c r="E3969" t="s">
        <v>58</v>
      </c>
      <c r="F3969" s="1">
        <v>40496</v>
      </c>
      <c r="G3969" t="s">
        <v>44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 t="s">
        <v>39</v>
      </c>
      <c r="O3969">
        <v>4</v>
      </c>
      <c r="P3969">
        <v>1</v>
      </c>
      <c r="Q3969" s="3">
        <v>1375555</v>
      </c>
      <c r="R3969" t="s">
        <v>38</v>
      </c>
      <c r="S3969">
        <v>34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t="s">
        <v>46</v>
      </c>
      <c r="Z3969" s="3">
        <v>79520</v>
      </c>
      <c r="AA3969" s="5" t="s">
        <v>52</v>
      </c>
      <c r="AB3969">
        <v>100000</v>
      </c>
    </row>
    <row r="3970" spans="1:28" x14ac:dyDescent="0.3">
      <c r="A3970">
        <v>3969</v>
      </c>
      <c r="B3970" t="s">
        <v>30</v>
      </c>
      <c r="C3970">
        <v>426241</v>
      </c>
      <c r="D3970" t="s">
        <v>28</v>
      </c>
      <c r="E3970" t="s">
        <v>58</v>
      </c>
      <c r="F3970" s="1">
        <v>39397</v>
      </c>
      <c r="G3970" t="s">
        <v>45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 t="s">
        <v>39</v>
      </c>
      <c r="O3970">
        <v>0</v>
      </c>
      <c r="P3970">
        <v>0</v>
      </c>
      <c r="Q3970" s="3">
        <v>657552</v>
      </c>
      <c r="R3970" t="s">
        <v>38</v>
      </c>
      <c r="S3970">
        <v>47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t="s">
        <v>46</v>
      </c>
      <c r="Z3970" s="3">
        <v>37206</v>
      </c>
      <c r="AA3970" s="5" t="s">
        <v>48</v>
      </c>
      <c r="AB3970">
        <v>30000</v>
      </c>
    </row>
    <row r="3971" spans="1:28" x14ac:dyDescent="0.3">
      <c r="A3971">
        <v>3970</v>
      </c>
      <c r="B3971" t="s">
        <v>30</v>
      </c>
      <c r="C3971">
        <v>426241</v>
      </c>
      <c r="D3971" t="s">
        <v>28</v>
      </c>
      <c r="E3971" t="s">
        <v>68</v>
      </c>
      <c r="F3971" s="1">
        <v>37227</v>
      </c>
      <c r="G3971" t="s">
        <v>44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1</v>
      </c>
      <c r="N3971" t="s">
        <v>39</v>
      </c>
      <c r="O3971">
        <v>5</v>
      </c>
      <c r="P3971">
        <v>2</v>
      </c>
      <c r="Q3971" s="3">
        <v>1267478</v>
      </c>
      <c r="R3971" t="s">
        <v>38</v>
      </c>
      <c r="S3971">
        <v>53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t="s">
        <v>47</v>
      </c>
      <c r="Z3971" s="3">
        <v>58197</v>
      </c>
      <c r="AA3971" s="5" t="s">
        <v>51</v>
      </c>
      <c r="AB3971">
        <v>90000</v>
      </c>
    </row>
    <row r="3972" spans="1:28" x14ac:dyDescent="0.3">
      <c r="A3972">
        <v>3971</v>
      </c>
      <c r="B3972" t="s">
        <v>34</v>
      </c>
      <c r="C3972">
        <v>438628</v>
      </c>
      <c r="D3972" t="s">
        <v>28</v>
      </c>
      <c r="E3972" t="s">
        <v>68</v>
      </c>
      <c r="F3972" s="1">
        <v>40618</v>
      </c>
      <c r="G3972" t="s">
        <v>43</v>
      </c>
      <c r="H3972">
        <v>0</v>
      </c>
      <c r="I3972">
        <v>1</v>
      </c>
      <c r="J3972">
        <v>1</v>
      </c>
      <c r="K3972">
        <v>0</v>
      </c>
      <c r="L3972">
        <v>1</v>
      </c>
      <c r="M3972">
        <v>1</v>
      </c>
      <c r="N3972" t="s">
        <v>39</v>
      </c>
      <c r="O3972">
        <v>3</v>
      </c>
      <c r="P3972">
        <v>1</v>
      </c>
      <c r="Q3972" s="3">
        <v>1460177</v>
      </c>
      <c r="R3972" t="s">
        <v>39</v>
      </c>
      <c r="S3972">
        <v>21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t="s">
        <v>47</v>
      </c>
      <c r="Z3972" s="3">
        <v>6313</v>
      </c>
      <c r="AA3972" s="5" t="s">
        <v>51</v>
      </c>
      <c r="AB3972">
        <v>110000</v>
      </c>
    </row>
    <row r="3973" spans="1:28" x14ac:dyDescent="0.3">
      <c r="A3973">
        <v>3972</v>
      </c>
      <c r="B3973" t="s">
        <v>30</v>
      </c>
      <c r="C3973">
        <v>426241</v>
      </c>
      <c r="D3973" t="s">
        <v>28</v>
      </c>
      <c r="E3973" t="s">
        <v>58</v>
      </c>
      <c r="F3973" s="1">
        <v>43808</v>
      </c>
      <c r="G3973" t="s">
        <v>45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 t="s">
        <v>39</v>
      </c>
      <c r="O3973">
        <v>2</v>
      </c>
      <c r="P3973">
        <v>2</v>
      </c>
      <c r="Q3973" s="3">
        <v>668015</v>
      </c>
      <c r="R3973" t="s">
        <v>38</v>
      </c>
      <c r="S3973">
        <v>25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t="s">
        <v>47</v>
      </c>
      <c r="Z3973" s="3">
        <v>6577</v>
      </c>
      <c r="AA3973" s="5" t="s">
        <v>51</v>
      </c>
      <c r="AB3973">
        <v>30000</v>
      </c>
    </row>
    <row r="3974" spans="1:28" x14ac:dyDescent="0.3">
      <c r="A3974">
        <v>3973</v>
      </c>
      <c r="B3974" t="s">
        <v>35</v>
      </c>
      <c r="C3974">
        <v>447747</v>
      </c>
      <c r="D3974" t="s">
        <v>28</v>
      </c>
      <c r="E3974" t="s">
        <v>59</v>
      </c>
      <c r="F3974" s="1">
        <v>36391</v>
      </c>
      <c r="G3974" t="s">
        <v>45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 t="s">
        <v>39</v>
      </c>
      <c r="O3974">
        <v>1</v>
      </c>
      <c r="P3974">
        <v>4</v>
      </c>
      <c r="Q3974" s="3">
        <v>694487</v>
      </c>
      <c r="R3974" t="s">
        <v>38</v>
      </c>
      <c r="S3974">
        <v>38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t="s">
        <v>47</v>
      </c>
      <c r="Z3974" s="3">
        <v>16152</v>
      </c>
      <c r="AA3974" s="5" t="s">
        <v>49</v>
      </c>
      <c r="AB3974">
        <v>70000</v>
      </c>
    </row>
    <row r="3975" spans="1:28" x14ac:dyDescent="0.3">
      <c r="A3975">
        <v>3974</v>
      </c>
      <c r="B3975" t="s">
        <v>29</v>
      </c>
      <c r="C3975">
        <v>425806</v>
      </c>
      <c r="D3975" t="s">
        <v>28</v>
      </c>
      <c r="E3975" t="s">
        <v>66</v>
      </c>
      <c r="F3975" s="1">
        <v>36411</v>
      </c>
      <c r="G3975" t="s">
        <v>41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 t="s">
        <v>39</v>
      </c>
      <c r="O3975">
        <v>3</v>
      </c>
      <c r="P3975">
        <v>4</v>
      </c>
      <c r="Q3975" s="3">
        <v>3163003</v>
      </c>
      <c r="R3975" t="s">
        <v>39</v>
      </c>
      <c r="S3975">
        <v>7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t="s">
        <v>47</v>
      </c>
      <c r="Z3975" s="3">
        <v>35064</v>
      </c>
      <c r="AA3975" s="5" t="s">
        <v>51</v>
      </c>
      <c r="AB3975">
        <v>500000</v>
      </c>
    </row>
    <row r="3976" spans="1:28" x14ac:dyDescent="0.3">
      <c r="A3976">
        <v>3975</v>
      </c>
      <c r="B3976" t="s">
        <v>29</v>
      </c>
      <c r="C3976">
        <v>425806</v>
      </c>
      <c r="D3976" t="s">
        <v>28</v>
      </c>
      <c r="E3976" t="s">
        <v>59</v>
      </c>
      <c r="F3976" s="1">
        <v>43646</v>
      </c>
      <c r="G3976" t="s">
        <v>45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t="s">
        <v>39</v>
      </c>
      <c r="O3976">
        <v>5</v>
      </c>
      <c r="P3976">
        <v>3</v>
      </c>
      <c r="Q3976" s="3">
        <v>699044</v>
      </c>
      <c r="R3976" t="s">
        <v>39</v>
      </c>
      <c r="S3976">
        <v>34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t="s">
        <v>47</v>
      </c>
      <c r="Z3976" s="3">
        <v>29100</v>
      </c>
      <c r="AA3976" s="5" t="s">
        <v>48</v>
      </c>
      <c r="AB3976">
        <v>90000</v>
      </c>
    </row>
    <row r="3977" spans="1:28" x14ac:dyDescent="0.3">
      <c r="A3977">
        <v>3976</v>
      </c>
      <c r="B3977" t="s">
        <v>31</v>
      </c>
      <c r="C3977">
        <v>437551</v>
      </c>
      <c r="D3977" t="s">
        <v>28</v>
      </c>
      <c r="E3977" t="s">
        <v>65</v>
      </c>
      <c r="F3977" s="1">
        <v>39487</v>
      </c>
      <c r="G3977" t="s">
        <v>42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39</v>
      </c>
      <c r="O3977">
        <v>3</v>
      </c>
      <c r="P3977">
        <v>8</v>
      </c>
      <c r="Q3977" s="3">
        <v>1867552</v>
      </c>
      <c r="R3977" t="s">
        <v>39</v>
      </c>
      <c r="S3977">
        <v>38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t="s">
        <v>47</v>
      </c>
      <c r="Z3977" s="3">
        <v>6123</v>
      </c>
      <c r="AA3977" s="5" t="s">
        <v>52</v>
      </c>
      <c r="AB3977">
        <v>280000</v>
      </c>
    </row>
    <row r="3978" spans="1:28" x14ac:dyDescent="0.3">
      <c r="A3978">
        <v>3977</v>
      </c>
      <c r="B3978" t="s">
        <v>32</v>
      </c>
      <c r="C3978">
        <v>437748</v>
      </c>
      <c r="D3978" t="s">
        <v>28</v>
      </c>
      <c r="E3978" t="s">
        <v>66</v>
      </c>
      <c r="F3978" s="1">
        <v>36593</v>
      </c>
      <c r="G3978" t="s">
        <v>41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39</v>
      </c>
      <c r="O3978">
        <v>5</v>
      </c>
      <c r="P3978">
        <v>7</v>
      </c>
      <c r="Q3978" s="3">
        <v>4356663</v>
      </c>
      <c r="R3978" t="s">
        <v>39</v>
      </c>
      <c r="S3978">
        <v>59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t="s">
        <v>47</v>
      </c>
      <c r="Z3978" s="3">
        <v>165492</v>
      </c>
      <c r="AA3978" s="5" t="s">
        <v>50</v>
      </c>
      <c r="AB3978">
        <v>680000</v>
      </c>
    </row>
    <row r="3979" spans="1:28" x14ac:dyDescent="0.3">
      <c r="A3979">
        <v>3978</v>
      </c>
      <c r="B3979" t="s">
        <v>36</v>
      </c>
      <c r="C3979">
        <v>524178</v>
      </c>
      <c r="D3979" t="s">
        <v>37</v>
      </c>
      <c r="E3979" t="s">
        <v>58</v>
      </c>
      <c r="F3979" s="1">
        <v>41883</v>
      </c>
      <c r="G3979" t="s">
        <v>45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 t="s">
        <v>39</v>
      </c>
      <c r="O3979">
        <v>3</v>
      </c>
      <c r="P3979">
        <v>1</v>
      </c>
      <c r="Q3979" s="3">
        <v>688208</v>
      </c>
      <c r="R3979" t="s">
        <v>38</v>
      </c>
      <c r="S3979">
        <v>36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t="s">
        <v>47</v>
      </c>
      <c r="Z3979" s="3">
        <v>3862</v>
      </c>
      <c r="AA3979" s="5" t="s">
        <v>48</v>
      </c>
      <c r="AB3979">
        <v>90000</v>
      </c>
    </row>
    <row r="3980" spans="1:28" x14ac:dyDescent="0.3">
      <c r="A3980">
        <v>3979</v>
      </c>
      <c r="B3980" t="s">
        <v>34</v>
      </c>
      <c r="C3980">
        <v>438628</v>
      </c>
      <c r="D3980" t="s">
        <v>28</v>
      </c>
      <c r="E3980" t="s">
        <v>66</v>
      </c>
      <c r="F3980" s="1">
        <v>40715</v>
      </c>
      <c r="G3980" t="s">
        <v>41</v>
      </c>
      <c r="H3980">
        <v>0</v>
      </c>
      <c r="I3980">
        <v>1</v>
      </c>
      <c r="J3980">
        <v>1</v>
      </c>
      <c r="K3980">
        <v>0</v>
      </c>
      <c r="L3980">
        <v>1</v>
      </c>
      <c r="M3980">
        <v>1</v>
      </c>
      <c r="N3980" t="s">
        <v>39</v>
      </c>
      <c r="O3980">
        <v>2</v>
      </c>
      <c r="P3980">
        <v>5</v>
      </c>
      <c r="Q3980" s="3">
        <v>3327317</v>
      </c>
      <c r="R3980" t="s">
        <v>38</v>
      </c>
      <c r="S3980">
        <v>50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t="s">
        <v>47</v>
      </c>
      <c r="Z3980" s="3">
        <v>124877</v>
      </c>
      <c r="AA3980" s="5" t="s">
        <v>51</v>
      </c>
      <c r="AB3980">
        <v>520000</v>
      </c>
    </row>
    <row r="3981" spans="1:28" x14ac:dyDescent="0.3">
      <c r="A3981">
        <v>3980</v>
      </c>
      <c r="B3981" t="s">
        <v>29</v>
      </c>
      <c r="C3981">
        <v>425806</v>
      </c>
      <c r="D3981" t="s">
        <v>28</v>
      </c>
      <c r="E3981" t="s">
        <v>70</v>
      </c>
      <c r="F3981" s="1">
        <v>40772</v>
      </c>
      <c r="G3981" t="s">
        <v>43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 t="s">
        <v>39</v>
      </c>
      <c r="O3981">
        <v>2</v>
      </c>
      <c r="P3981">
        <v>1</v>
      </c>
      <c r="Q3981" s="3">
        <v>1428225</v>
      </c>
      <c r="R3981" t="s">
        <v>38</v>
      </c>
      <c r="S3981">
        <v>55</v>
      </c>
      <c r="T3981" s="2">
        <v>1</v>
      </c>
      <c r="U3981" s="2">
        <v>0</v>
      </c>
      <c r="V3981" s="2">
        <v>0</v>
      </c>
      <c r="W3981" s="2">
        <v>0</v>
      </c>
      <c r="X3981" s="2">
        <v>0</v>
      </c>
      <c r="Y3981" t="s">
        <v>47</v>
      </c>
      <c r="Z3981" s="3">
        <v>63325</v>
      </c>
      <c r="AA3981" s="5" t="s">
        <v>51</v>
      </c>
      <c r="AB3981">
        <v>100000</v>
      </c>
    </row>
    <row r="3982" spans="1:28" x14ac:dyDescent="0.3">
      <c r="A3982">
        <v>3981</v>
      </c>
      <c r="B3982" t="s">
        <v>34</v>
      </c>
      <c r="C3982">
        <v>438628</v>
      </c>
      <c r="D3982" t="s">
        <v>28</v>
      </c>
      <c r="E3982" t="s">
        <v>59</v>
      </c>
      <c r="F3982" s="1">
        <v>42239</v>
      </c>
      <c r="G3982" t="s">
        <v>45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 t="s">
        <v>39</v>
      </c>
      <c r="O3982">
        <v>5</v>
      </c>
      <c r="P3982">
        <v>8</v>
      </c>
      <c r="Q3982" s="3">
        <v>731350</v>
      </c>
      <c r="R3982" t="s">
        <v>38</v>
      </c>
      <c r="S3982">
        <v>45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t="s">
        <v>47</v>
      </c>
      <c r="Z3982" s="3">
        <v>7086</v>
      </c>
      <c r="AA3982" s="5" t="s">
        <v>52</v>
      </c>
      <c r="AB3982">
        <v>30000</v>
      </c>
    </row>
    <row r="3983" spans="1:28" x14ac:dyDescent="0.3">
      <c r="A3983">
        <v>3982</v>
      </c>
      <c r="B3983" t="s">
        <v>30</v>
      </c>
      <c r="C3983">
        <v>426241</v>
      </c>
      <c r="D3983" t="s">
        <v>28</v>
      </c>
      <c r="E3983" t="s">
        <v>65</v>
      </c>
      <c r="F3983" s="1">
        <v>41382</v>
      </c>
      <c r="G3983" t="s">
        <v>41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 t="s">
        <v>39</v>
      </c>
      <c r="O3983">
        <v>1</v>
      </c>
      <c r="P3983">
        <v>5</v>
      </c>
      <c r="Q3983" s="3">
        <v>4557707</v>
      </c>
      <c r="R3983" t="s">
        <v>38</v>
      </c>
      <c r="S3983">
        <v>25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t="s">
        <v>47</v>
      </c>
      <c r="Z3983" s="3">
        <v>227350</v>
      </c>
      <c r="AA3983" s="5" t="s">
        <v>51</v>
      </c>
      <c r="AB3983">
        <v>740000</v>
      </c>
    </row>
    <row r="3984" spans="1:28" x14ac:dyDescent="0.3">
      <c r="A3984">
        <v>3983</v>
      </c>
      <c r="B3984" t="s">
        <v>33</v>
      </c>
      <c r="C3984">
        <v>438439</v>
      </c>
      <c r="D3984" t="s">
        <v>28</v>
      </c>
      <c r="E3984" t="s">
        <v>58</v>
      </c>
      <c r="F3984" s="1">
        <v>43427</v>
      </c>
      <c r="G3984" t="s">
        <v>43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39</v>
      </c>
      <c r="O3984">
        <v>1</v>
      </c>
      <c r="P3984">
        <v>6</v>
      </c>
      <c r="Q3984" s="3">
        <v>1375489</v>
      </c>
      <c r="R3984" t="s">
        <v>38</v>
      </c>
      <c r="S3984">
        <v>24</v>
      </c>
      <c r="T3984" s="2">
        <v>0</v>
      </c>
      <c r="U3984" s="2">
        <v>1</v>
      </c>
      <c r="V3984" s="2">
        <v>0</v>
      </c>
      <c r="W3984" s="2">
        <v>0</v>
      </c>
      <c r="X3984" s="2">
        <v>0</v>
      </c>
      <c r="Y3984" t="s">
        <v>47</v>
      </c>
      <c r="Z3984" s="3">
        <v>42499</v>
      </c>
      <c r="AA3984" s="5" t="s">
        <v>50</v>
      </c>
      <c r="AB3984">
        <v>160000</v>
      </c>
    </row>
    <row r="3985" spans="1:28" x14ac:dyDescent="0.3">
      <c r="A3985">
        <v>3984</v>
      </c>
      <c r="B3985" t="s">
        <v>27</v>
      </c>
      <c r="C3985">
        <v>405533</v>
      </c>
      <c r="D3985" t="s">
        <v>28</v>
      </c>
      <c r="E3985" t="s">
        <v>58</v>
      </c>
      <c r="F3985" s="1">
        <v>41324</v>
      </c>
      <c r="G3985" t="s">
        <v>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39</v>
      </c>
      <c r="O3985">
        <v>4</v>
      </c>
      <c r="P3985">
        <v>2</v>
      </c>
      <c r="Q3985" s="3">
        <v>933706</v>
      </c>
      <c r="R3985" t="s">
        <v>38</v>
      </c>
      <c r="S3985">
        <v>35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t="s">
        <v>47</v>
      </c>
      <c r="Z3985" s="3">
        <v>7405</v>
      </c>
      <c r="AA3985" s="5" t="s">
        <v>49</v>
      </c>
      <c r="AB3985">
        <v>60000</v>
      </c>
    </row>
    <row r="3986" spans="1:28" x14ac:dyDescent="0.3">
      <c r="A3986">
        <v>3985</v>
      </c>
      <c r="B3986" t="s">
        <v>36</v>
      </c>
      <c r="C3986">
        <v>524178</v>
      </c>
      <c r="D3986" t="s">
        <v>37</v>
      </c>
      <c r="E3986" t="s">
        <v>58</v>
      </c>
      <c r="F3986" s="1">
        <v>38254</v>
      </c>
      <c r="G3986" t="s">
        <v>43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1</v>
      </c>
      <c r="N3986" t="s">
        <v>39</v>
      </c>
      <c r="O3986">
        <v>5</v>
      </c>
      <c r="P3986">
        <v>5</v>
      </c>
      <c r="Q3986" s="3">
        <v>1217434</v>
      </c>
      <c r="R3986" t="s">
        <v>39</v>
      </c>
      <c r="S3986">
        <v>35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t="s">
        <v>47</v>
      </c>
      <c r="Z3986" s="3">
        <v>151</v>
      </c>
      <c r="AA3986" s="5" t="s">
        <v>51</v>
      </c>
      <c r="AB3986">
        <v>120000</v>
      </c>
    </row>
    <row r="3987" spans="1:28" x14ac:dyDescent="0.3">
      <c r="A3987">
        <v>3986</v>
      </c>
      <c r="B3987" t="s">
        <v>33</v>
      </c>
      <c r="C3987">
        <v>438439</v>
      </c>
      <c r="D3987" t="s">
        <v>28</v>
      </c>
      <c r="E3987" t="s">
        <v>66</v>
      </c>
      <c r="F3987" s="1">
        <v>37931</v>
      </c>
      <c r="G3987" t="s">
        <v>42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 t="s">
        <v>39</v>
      </c>
      <c r="O3987">
        <v>3</v>
      </c>
      <c r="P3987">
        <v>2</v>
      </c>
      <c r="Q3987" s="3">
        <v>1616191</v>
      </c>
      <c r="R3987" t="s">
        <v>39</v>
      </c>
      <c r="S3987">
        <v>26</v>
      </c>
      <c r="T3987" s="2">
        <v>1</v>
      </c>
      <c r="U3987" s="2">
        <v>0</v>
      </c>
      <c r="V3987" s="2">
        <v>0</v>
      </c>
      <c r="W3987" s="2">
        <v>0</v>
      </c>
      <c r="X3987" s="2">
        <v>0</v>
      </c>
      <c r="Y3987" t="s">
        <v>47</v>
      </c>
      <c r="Z3987" s="3">
        <v>68671</v>
      </c>
      <c r="AA3987" s="5" t="s">
        <v>51</v>
      </c>
      <c r="AB3987">
        <v>150000</v>
      </c>
    </row>
    <row r="3988" spans="1:28" x14ac:dyDescent="0.3">
      <c r="A3988">
        <v>3987</v>
      </c>
      <c r="B3988" t="s">
        <v>29</v>
      </c>
      <c r="C3988">
        <v>425806</v>
      </c>
      <c r="D3988" t="s">
        <v>28</v>
      </c>
      <c r="E3988" t="s">
        <v>64</v>
      </c>
      <c r="F3988" s="1">
        <v>36470</v>
      </c>
      <c r="G3988" t="s">
        <v>41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1</v>
      </c>
      <c r="N3988" t="s">
        <v>39</v>
      </c>
      <c r="O3988">
        <v>4</v>
      </c>
      <c r="P3988">
        <v>3</v>
      </c>
      <c r="Q3988" s="3">
        <v>4102227</v>
      </c>
      <c r="R3988" t="s">
        <v>38</v>
      </c>
      <c r="S3988">
        <v>24</v>
      </c>
      <c r="T3988" s="2">
        <v>0</v>
      </c>
      <c r="U3988" s="2">
        <v>0</v>
      </c>
      <c r="V3988" s="2">
        <v>1</v>
      </c>
      <c r="W3988" s="2">
        <v>0</v>
      </c>
      <c r="X3988" s="2">
        <v>0</v>
      </c>
      <c r="Y3988" t="s">
        <v>47</v>
      </c>
      <c r="Z3988" s="3">
        <v>11772</v>
      </c>
      <c r="AA3988" s="5" t="s">
        <v>52</v>
      </c>
      <c r="AB3988">
        <v>410000</v>
      </c>
    </row>
    <row r="3989" spans="1:28" x14ac:dyDescent="0.3">
      <c r="A3989">
        <v>3988</v>
      </c>
      <c r="B3989" t="s">
        <v>24</v>
      </c>
      <c r="C3989">
        <v>376916</v>
      </c>
      <c r="D3989" t="s">
        <v>25</v>
      </c>
      <c r="E3989" t="s">
        <v>57</v>
      </c>
      <c r="F3989" s="1">
        <v>39029</v>
      </c>
      <c r="G3989" t="s">
        <v>42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 t="s">
        <v>39</v>
      </c>
      <c r="O3989">
        <v>2</v>
      </c>
      <c r="P3989">
        <v>4</v>
      </c>
      <c r="Q3989" s="3">
        <v>1956758</v>
      </c>
      <c r="R3989" t="s">
        <v>39</v>
      </c>
      <c r="S3989">
        <v>23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t="s">
        <v>47</v>
      </c>
      <c r="Z3989" s="3">
        <v>3051</v>
      </c>
      <c r="AA3989" s="5" t="s">
        <v>51</v>
      </c>
      <c r="AB3989">
        <v>260000</v>
      </c>
    </row>
    <row r="3990" spans="1:28" x14ac:dyDescent="0.3">
      <c r="A3990">
        <v>3989</v>
      </c>
      <c r="B3990" t="s">
        <v>34</v>
      </c>
      <c r="C3990">
        <v>438628</v>
      </c>
      <c r="D3990" t="s">
        <v>28</v>
      </c>
      <c r="E3990" t="s">
        <v>69</v>
      </c>
      <c r="F3990" s="1">
        <v>38148</v>
      </c>
      <c r="G3990" t="s">
        <v>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39</v>
      </c>
      <c r="O3990">
        <v>1</v>
      </c>
      <c r="P3990">
        <v>2</v>
      </c>
      <c r="Q3990" s="3">
        <v>1242649</v>
      </c>
      <c r="R3990" t="s">
        <v>38</v>
      </c>
      <c r="S3990">
        <v>12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t="s">
        <v>46</v>
      </c>
      <c r="Z3990" s="3">
        <v>64953</v>
      </c>
      <c r="AA3990" s="5" t="s">
        <v>50</v>
      </c>
      <c r="AB3990">
        <v>80000</v>
      </c>
    </row>
    <row r="3991" spans="1:28" x14ac:dyDescent="0.3">
      <c r="A3991">
        <v>3990</v>
      </c>
      <c r="B3991" t="s">
        <v>33</v>
      </c>
      <c r="C3991">
        <v>438439</v>
      </c>
      <c r="D3991" t="s">
        <v>28</v>
      </c>
      <c r="E3991" t="s">
        <v>68</v>
      </c>
      <c r="F3991" s="1">
        <v>37323</v>
      </c>
      <c r="G3991" t="s">
        <v>45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39</v>
      </c>
      <c r="O3991">
        <v>0</v>
      </c>
      <c r="P3991">
        <v>5</v>
      </c>
      <c r="Q3991" s="3">
        <v>505488</v>
      </c>
      <c r="R3991" t="s">
        <v>38</v>
      </c>
      <c r="S3991">
        <v>58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t="s">
        <v>46</v>
      </c>
      <c r="Z3991" s="3">
        <v>29111</v>
      </c>
      <c r="AA3991" s="5" t="s">
        <v>51</v>
      </c>
      <c r="AB3991">
        <v>30000</v>
      </c>
    </row>
    <row r="3992" spans="1:28" x14ac:dyDescent="0.3">
      <c r="A3992">
        <v>3991</v>
      </c>
      <c r="B3992" t="s">
        <v>27</v>
      </c>
      <c r="C3992">
        <v>405533</v>
      </c>
      <c r="D3992" t="s">
        <v>28</v>
      </c>
      <c r="E3992" t="s">
        <v>70</v>
      </c>
      <c r="F3992" s="1">
        <v>39711</v>
      </c>
      <c r="G3992" t="s">
        <v>45</v>
      </c>
      <c r="H3992">
        <v>1</v>
      </c>
      <c r="I3992">
        <v>1</v>
      </c>
      <c r="J3992">
        <v>1</v>
      </c>
      <c r="K3992">
        <v>0</v>
      </c>
      <c r="L3992">
        <v>1</v>
      </c>
      <c r="M3992">
        <v>1</v>
      </c>
      <c r="N3992" t="s">
        <v>39</v>
      </c>
      <c r="O3992">
        <v>3</v>
      </c>
      <c r="P3992">
        <v>1</v>
      </c>
      <c r="Q3992" s="3">
        <v>522857</v>
      </c>
      <c r="R3992" t="s">
        <v>39</v>
      </c>
      <c r="S3992">
        <v>47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t="s">
        <v>47</v>
      </c>
      <c r="Z3992" s="3">
        <v>11193</v>
      </c>
      <c r="AA3992" s="5" t="s">
        <v>51</v>
      </c>
      <c r="AB3992">
        <v>30000</v>
      </c>
    </row>
    <row r="3993" spans="1:28" x14ac:dyDescent="0.3">
      <c r="A3993">
        <v>3992</v>
      </c>
      <c r="B3993" t="s">
        <v>29</v>
      </c>
      <c r="C3993">
        <v>425806</v>
      </c>
      <c r="D3993" t="s">
        <v>28</v>
      </c>
      <c r="E3993" t="s">
        <v>66</v>
      </c>
      <c r="F3993" s="1">
        <v>42995</v>
      </c>
      <c r="G3993" t="s">
        <v>41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 t="s">
        <v>39</v>
      </c>
      <c r="O3993">
        <v>0</v>
      </c>
      <c r="P3993">
        <v>8</v>
      </c>
      <c r="Q3993" s="3">
        <v>3949945</v>
      </c>
      <c r="R3993" t="s">
        <v>38</v>
      </c>
      <c r="S3993">
        <v>58</v>
      </c>
      <c r="T3993" s="2">
        <v>1</v>
      </c>
      <c r="U3993" s="2">
        <v>0</v>
      </c>
      <c r="V3993" s="2">
        <v>0</v>
      </c>
      <c r="W3993" s="2">
        <v>0</v>
      </c>
      <c r="X3993" s="2">
        <v>0</v>
      </c>
      <c r="Y3993" t="s">
        <v>47</v>
      </c>
      <c r="Z3993" s="3">
        <v>109419</v>
      </c>
      <c r="AA3993" s="5" t="s">
        <v>52</v>
      </c>
      <c r="AB3993">
        <v>730000</v>
      </c>
    </row>
    <row r="3994" spans="1:28" x14ac:dyDescent="0.3">
      <c r="A3994">
        <v>3993</v>
      </c>
      <c r="B3994" t="s">
        <v>36</v>
      </c>
      <c r="C3994">
        <v>524178</v>
      </c>
      <c r="D3994" t="s">
        <v>37</v>
      </c>
      <c r="E3994" t="s">
        <v>70</v>
      </c>
      <c r="F3994" s="1">
        <v>38937</v>
      </c>
      <c r="G3994" t="s">
        <v>44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1</v>
      </c>
      <c r="N3994" t="s">
        <v>39</v>
      </c>
      <c r="O3994">
        <v>2</v>
      </c>
      <c r="P3994">
        <v>3</v>
      </c>
      <c r="Q3994" s="3">
        <v>1260462</v>
      </c>
      <c r="R3994" t="s">
        <v>39</v>
      </c>
      <c r="S3994">
        <v>10</v>
      </c>
      <c r="T3994" s="2">
        <v>1</v>
      </c>
      <c r="U3994" s="2">
        <v>0</v>
      </c>
      <c r="V3994" s="2">
        <v>0</v>
      </c>
      <c r="W3994" s="2">
        <v>0</v>
      </c>
      <c r="X3994" s="2">
        <v>0</v>
      </c>
      <c r="Y3994" t="s">
        <v>47</v>
      </c>
      <c r="Z3994" s="3">
        <v>972</v>
      </c>
      <c r="AA3994" s="5" t="s">
        <v>51</v>
      </c>
      <c r="AB3994">
        <v>140000</v>
      </c>
    </row>
    <row r="3995" spans="1:28" x14ac:dyDescent="0.3">
      <c r="A3995">
        <v>3994</v>
      </c>
      <c r="B3995" t="s">
        <v>34</v>
      </c>
      <c r="C3995">
        <v>438628</v>
      </c>
      <c r="D3995" t="s">
        <v>28</v>
      </c>
      <c r="E3995" t="s">
        <v>65</v>
      </c>
      <c r="F3995" s="1">
        <v>43249</v>
      </c>
      <c r="G3995" t="s">
        <v>41</v>
      </c>
      <c r="H3995">
        <v>0</v>
      </c>
      <c r="I3995">
        <v>1</v>
      </c>
      <c r="J3995">
        <v>1</v>
      </c>
      <c r="K3995">
        <v>0</v>
      </c>
      <c r="L3995">
        <v>0</v>
      </c>
      <c r="M3995">
        <v>0</v>
      </c>
      <c r="N3995" t="s">
        <v>39</v>
      </c>
      <c r="O3995">
        <v>6</v>
      </c>
      <c r="P3995">
        <v>4</v>
      </c>
      <c r="Q3995" s="3">
        <v>4513686</v>
      </c>
      <c r="R3995" t="s">
        <v>38</v>
      </c>
      <c r="S3995">
        <v>33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t="s">
        <v>47</v>
      </c>
      <c r="Z3995" s="3">
        <v>152746</v>
      </c>
      <c r="AA3995" s="5">
        <v>0</v>
      </c>
      <c r="AB3995">
        <v>950000</v>
      </c>
    </row>
    <row r="3996" spans="1:28" x14ac:dyDescent="0.3">
      <c r="A3996">
        <v>3995</v>
      </c>
      <c r="B3996" t="s">
        <v>33</v>
      </c>
      <c r="C3996">
        <v>438439</v>
      </c>
      <c r="D3996" t="s">
        <v>28</v>
      </c>
      <c r="E3996" t="s">
        <v>59</v>
      </c>
      <c r="F3996" s="1">
        <v>41734</v>
      </c>
      <c r="G3996" t="s">
        <v>45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 t="s">
        <v>39</v>
      </c>
      <c r="O3996">
        <v>1</v>
      </c>
      <c r="P3996">
        <v>3</v>
      </c>
      <c r="Q3996" s="3">
        <v>627376</v>
      </c>
      <c r="R3996" t="s">
        <v>38</v>
      </c>
      <c r="S3996">
        <v>9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t="s">
        <v>47</v>
      </c>
      <c r="Z3996" s="3">
        <v>23046</v>
      </c>
      <c r="AA3996" s="5" t="s">
        <v>49</v>
      </c>
      <c r="AB3996">
        <v>90000</v>
      </c>
    </row>
    <row r="3997" spans="1:28" x14ac:dyDescent="0.3">
      <c r="A3997">
        <v>3996</v>
      </c>
      <c r="B3997" t="s">
        <v>30</v>
      </c>
      <c r="C3997">
        <v>426241</v>
      </c>
      <c r="D3997" t="s">
        <v>28</v>
      </c>
      <c r="E3997" t="s">
        <v>66</v>
      </c>
      <c r="F3997" s="1">
        <v>40899</v>
      </c>
      <c r="G3997" t="s">
        <v>41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 t="s">
        <v>39</v>
      </c>
      <c r="O3997">
        <v>3</v>
      </c>
      <c r="P3997">
        <v>7</v>
      </c>
      <c r="Q3997" s="3">
        <v>3067312</v>
      </c>
      <c r="R3997" t="s">
        <v>39</v>
      </c>
      <c r="S3997">
        <v>9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t="s">
        <v>47</v>
      </c>
      <c r="Z3997" s="3">
        <v>43710</v>
      </c>
      <c r="AA3997" s="5" t="s">
        <v>51</v>
      </c>
      <c r="AB3997">
        <v>560000</v>
      </c>
    </row>
    <row r="3998" spans="1:28" x14ac:dyDescent="0.3">
      <c r="A3998">
        <v>3997</v>
      </c>
      <c r="B3998" t="s">
        <v>31</v>
      </c>
      <c r="C3998">
        <v>437551</v>
      </c>
      <c r="D3998" t="s">
        <v>28</v>
      </c>
      <c r="E3998" t="s">
        <v>65</v>
      </c>
      <c r="F3998" s="1">
        <v>43477</v>
      </c>
      <c r="G3998" t="s">
        <v>41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 t="s">
        <v>39</v>
      </c>
      <c r="O3998">
        <v>5</v>
      </c>
      <c r="P3998">
        <v>4</v>
      </c>
      <c r="Q3998" s="3">
        <v>2793654</v>
      </c>
      <c r="R3998" t="s">
        <v>38</v>
      </c>
      <c r="S3998">
        <v>32</v>
      </c>
      <c r="T3998" s="2">
        <v>1</v>
      </c>
      <c r="U3998" s="2">
        <v>0</v>
      </c>
      <c r="V3998" s="2">
        <v>0</v>
      </c>
      <c r="W3998" s="2">
        <v>0</v>
      </c>
      <c r="X3998" s="2">
        <v>0</v>
      </c>
      <c r="Y3998" t="s">
        <v>47</v>
      </c>
      <c r="Z3998" s="3">
        <v>36196</v>
      </c>
      <c r="AA3998" s="5" t="s">
        <v>51</v>
      </c>
      <c r="AB3998">
        <v>910000</v>
      </c>
    </row>
    <row r="3999" spans="1:28" x14ac:dyDescent="0.3">
      <c r="A3999">
        <v>3998</v>
      </c>
      <c r="B3999" t="s">
        <v>26</v>
      </c>
      <c r="C3999">
        <v>376945</v>
      </c>
      <c r="D3999" t="s">
        <v>25</v>
      </c>
      <c r="E3999" t="s">
        <v>57</v>
      </c>
      <c r="F3999" s="1">
        <v>42325</v>
      </c>
      <c r="G3999" t="s">
        <v>43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 t="s">
        <v>39</v>
      </c>
      <c r="O3999">
        <v>0</v>
      </c>
      <c r="P3999">
        <v>8</v>
      </c>
      <c r="Q3999" s="3">
        <v>1465962</v>
      </c>
      <c r="R3999" t="s">
        <v>38</v>
      </c>
      <c r="S3999">
        <v>28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t="s">
        <v>47</v>
      </c>
      <c r="Z3999" s="3">
        <v>67725</v>
      </c>
      <c r="AA3999" s="5" t="s">
        <v>52</v>
      </c>
      <c r="AB3999">
        <v>160000</v>
      </c>
    </row>
    <row r="4000" spans="1:28" x14ac:dyDescent="0.3">
      <c r="A4000">
        <v>3999</v>
      </c>
      <c r="B4000" t="s">
        <v>31</v>
      </c>
      <c r="C4000">
        <v>437551</v>
      </c>
      <c r="D4000" t="s">
        <v>28</v>
      </c>
      <c r="E4000" t="s">
        <v>68</v>
      </c>
      <c r="F4000" s="1">
        <v>42978</v>
      </c>
      <c r="G4000" t="s">
        <v>45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 t="s">
        <v>39</v>
      </c>
      <c r="O4000">
        <v>1</v>
      </c>
      <c r="P4000">
        <v>1</v>
      </c>
      <c r="Q4000" s="3">
        <v>611668</v>
      </c>
      <c r="R4000" t="s">
        <v>39</v>
      </c>
      <c r="S4000">
        <v>12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t="s">
        <v>46</v>
      </c>
      <c r="Z4000" s="3">
        <v>30803</v>
      </c>
      <c r="AA4000" s="5" t="s">
        <v>51</v>
      </c>
      <c r="AB4000">
        <v>90000</v>
      </c>
    </row>
    <row r="4001" spans="1:28" x14ac:dyDescent="0.3">
      <c r="A4001">
        <v>4000</v>
      </c>
      <c r="B4001" t="s">
        <v>31</v>
      </c>
      <c r="C4001">
        <v>437551</v>
      </c>
      <c r="D4001" t="s">
        <v>28</v>
      </c>
      <c r="E4001" t="s">
        <v>66</v>
      </c>
      <c r="F4001" s="1">
        <v>42497</v>
      </c>
      <c r="G4001" t="s">
        <v>41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39</v>
      </c>
      <c r="O4001">
        <v>1</v>
      </c>
      <c r="P4001">
        <v>7</v>
      </c>
      <c r="Q4001" s="3">
        <v>3429765</v>
      </c>
      <c r="R4001" t="s">
        <v>38</v>
      </c>
      <c r="S4001">
        <v>44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t="s">
        <v>47</v>
      </c>
      <c r="Z4001" s="3">
        <v>136500</v>
      </c>
      <c r="AA4001" s="5" t="s">
        <v>50</v>
      </c>
      <c r="AB4001">
        <v>540000</v>
      </c>
    </row>
    <row r="4002" spans="1:28" x14ac:dyDescent="0.3">
      <c r="A4002">
        <v>4001</v>
      </c>
      <c r="B4002" t="s">
        <v>30</v>
      </c>
      <c r="C4002">
        <v>426241</v>
      </c>
      <c r="D4002" t="s">
        <v>28</v>
      </c>
      <c r="E4002" t="s">
        <v>59</v>
      </c>
      <c r="F4002" s="1">
        <v>41979</v>
      </c>
      <c r="G4002" t="s">
        <v>43</v>
      </c>
      <c r="H4002">
        <v>0</v>
      </c>
      <c r="I4002">
        <v>1</v>
      </c>
      <c r="J4002">
        <v>1</v>
      </c>
      <c r="K4002">
        <v>0</v>
      </c>
      <c r="L4002">
        <v>1</v>
      </c>
      <c r="M4002">
        <v>1</v>
      </c>
      <c r="N4002" t="s">
        <v>39</v>
      </c>
      <c r="O4002">
        <v>5</v>
      </c>
      <c r="P4002">
        <v>4</v>
      </c>
      <c r="Q4002" s="3">
        <v>1230966</v>
      </c>
      <c r="R4002" t="s">
        <v>39</v>
      </c>
      <c r="S4002">
        <v>26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t="s">
        <v>47</v>
      </c>
      <c r="Z4002" s="3">
        <v>30882</v>
      </c>
      <c r="AA4002" s="5" t="s">
        <v>52</v>
      </c>
      <c r="AB4002">
        <v>140000</v>
      </c>
    </row>
    <row r="4003" spans="1:28" x14ac:dyDescent="0.3">
      <c r="A4003">
        <v>4002</v>
      </c>
      <c r="B4003" t="s">
        <v>30</v>
      </c>
      <c r="C4003">
        <v>426241</v>
      </c>
      <c r="D4003" t="s">
        <v>28</v>
      </c>
      <c r="E4003" t="s">
        <v>66</v>
      </c>
      <c r="F4003" s="1">
        <v>41986</v>
      </c>
      <c r="G4003" t="s">
        <v>41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 t="s">
        <v>39</v>
      </c>
      <c r="O4003">
        <v>1</v>
      </c>
      <c r="P4003">
        <v>2</v>
      </c>
      <c r="Q4003" s="3">
        <v>2529322</v>
      </c>
      <c r="R4003" t="s">
        <v>39</v>
      </c>
      <c r="S4003">
        <v>53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t="s">
        <v>47</v>
      </c>
      <c r="Z4003" s="3">
        <v>64443</v>
      </c>
      <c r="AA4003" s="5" t="s">
        <v>51</v>
      </c>
      <c r="AB4003">
        <v>860000</v>
      </c>
    </row>
    <row r="4004" spans="1:28" x14ac:dyDescent="0.3">
      <c r="A4004">
        <v>4003</v>
      </c>
      <c r="B4004" t="s">
        <v>36</v>
      </c>
      <c r="C4004">
        <v>524178</v>
      </c>
      <c r="D4004" t="s">
        <v>37</v>
      </c>
      <c r="E4004" t="s">
        <v>61</v>
      </c>
      <c r="F4004" s="1">
        <v>38714</v>
      </c>
      <c r="G4004" t="s">
        <v>41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1</v>
      </c>
      <c r="N4004" t="s">
        <v>39</v>
      </c>
      <c r="O4004">
        <v>4</v>
      </c>
      <c r="P4004">
        <v>6</v>
      </c>
      <c r="Q4004" s="3">
        <v>2998042</v>
      </c>
      <c r="R4004" t="s">
        <v>38</v>
      </c>
      <c r="S4004">
        <v>17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t="s">
        <v>47</v>
      </c>
      <c r="Z4004" s="3">
        <v>40183</v>
      </c>
      <c r="AA4004" s="5" t="s">
        <v>51</v>
      </c>
      <c r="AB4004">
        <v>340000</v>
      </c>
    </row>
    <row r="4005" spans="1:28" x14ac:dyDescent="0.3">
      <c r="A4005">
        <v>4004</v>
      </c>
      <c r="B4005" t="s">
        <v>30</v>
      </c>
      <c r="C4005">
        <v>426241</v>
      </c>
      <c r="D4005" t="s">
        <v>28</v>
      </c>
      <c r="E4005" t="s">
        <v>70</v>
      </c>
      <c r="F4005" s="1">
        <v>43829</v>
      </c>
      <c r="G4005" t="s">
        <v>45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 t="s">
        <v>39</v>
      </c>
      <c r="O4005">
        <v>0</v>
      </c>
      <c r="P4005">
        <v>6</v>
      </c>
      <c r="Q4005" s="3">
        <v>967153</v>
      </c>
      <c r="R4005" t="s">
        <v>38</v>
      </c>
      <c r="S4005">
        <v>38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t="s">
        <v>47</v>
      </c>
      <c r="Z4005" s="3">
        <v>19781</v>
      </c>
      <c r="AA4005" s="5" t="s">
        <v>51</v>
      </c>
      <c r="AB4005">
        <v>80000</v>
      </c>
    </row>
    <row r="4006" spans="1:28" x14ac:dyDescent="0.3">
      <c r="A4006">
        <v>4005</v>
      </c>
      <c r="B4006" t="s">
        <v>30</v>
      </c>
      <c r="C4006">
        <v>426241</v>
      </c>
      <c r="D4006" t="s">
        <v>28</v>
      </c>
      <c r="E4006" t="s">
        <v>69</v>
      </c>
      <c r="F4006" s="1">
        <v>36304</v>
      </c>
      <c r="G4006" t="s">
        <v>45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1</v>
      </c>
      <c r="N4006" t="s">
        <v>39</v>
      </c>
      <c r="O4006">
        <v>5</v>
      </c>
      <c r="P4006">
        <v>2</v>
      </c>
      <c r="Q4006" s="3">
        <v>760662</v>
      </c>
      <c r="R4006" t="s">
        <v>38</v>
      </c>
      <c r="S4006">
        <v>48</v>
      </c>
      <c r="T4006" s="2">
        <v>0</v>
      </c>
      <c r="U4006" s="2">
        <v>0</v>
      </c>
      <c r="V4006" s="2">
        <v>1</v>
      </c>
      <c r="W4006" s="2">
        <v>0</v>
      </c>
      <c r="X4006" s="2">
        <v>0</v>
      </c>
      <c r="Y4006" t="s">
        <v>46</v>
      </c>
      <c r="Z4006" s="3">
        <v>43557</v>
      </c>
      <c r="AA4006" s="5" t="s">
        <v>51</v>
      </c>
      <c r="AB4006">
        <v>20000</v>
      </c>
    </row>
    <row r="4007" spans="1:28" x14ac:dyDescent="0.3">
      <c r="A4007">
        <v>4006</v>
      </c>
      <c r="B4007" t="s">
        <v>31</v>
      </c>
      <c r="C4007">
        <v>437551</v>
      </c>
      <c r="D4007" t="s">
        <v>28</v>
      </c>
      <c r="E4007" t="s">
        <v>59</v>
      </c>
      <c r="F4007" s="1">
        <v>36278</v>
      </c>
      <c r="G4007" t="s">
        <v>45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 t="s">
        <v>39</v>
      </c>
      <c r="O4007">
        <v>0</v>
      </c>
      <c r="P4007">
        <v>1</v>
      </c>
      <c r="Q4007" s="3">
        <v>312307</v>
      </c>
      <c r="R4007" t="s">
        <v>38</v>
      </c>
      <c r="S4007">
        <v>38</v>
      </c>
      <c r="T4007" s="2">
        <v>1</v>
      </c>
      <c r="U4007" s="2">
        <v>0</v>
      </c>
      <c r="V4007" s="2">
        <v>0</v>
      </c>
      <c r="W4007" s="2">
        <v>0</v>
      </c>
      <c r="X4007" s="2">
        <v>0</v>
      </c>
      <c r="Y4007" t="s">
        <v>46</v>
      </c>
      <c r="Z4007" s="3">
        <v>16253</v>
      </c>
      <c r="AA4007" s="5" t="s">
        <v>49</v>
      </c>
      <c r="AB4007">
        <v>40000</v>
      </c>
    </row>
    <row r="4008" spans="1:28" x14ac:dyDescent="0.3">
      <c r="A4008">
        <v>4007</v>
      </c>
      <c r="B4008" t="s">
        <v>27</v>
      </c>
      <c r="C4008">
        <v>405533</v>
      </c>
      <c r="D4008" t="s">
        <v>28</v>
      </c>
      <c r="E4008" t="s">
        <v>65</v>
      </c>
      <c r="F4008" s="1">
        <v>41349</v>
      </c>
      <c r="G4008" t="s">
        <v>42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 t="s">
        <v>39</v>
      </c>
      <c r="O4008">
        <v>6</v>
      </c>
      <c r="P4008">
        <v>7</v>
      </c>
      <c r="Q4008" s="3">
        <v>1956044</v>
      </c>
      <c r="R4008" t="s">
        <v>38</v>
      </c>
      <c r="S4008">
        <v>46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t="s">
        <v>47</v>
      </c>
      <c r="Z4008" s="3">
        <v>17068</v>
      </c>
      <c r="AA4008" s="5" t="s">
        <v>51</v>
      </c>
      <c r="AB4008">
        <v>400000</v>
      </c>
    </row>
    <row r="4009" spans="1:28" x14ac:dyDescent="0.3">
      <c r="A4009">
        <v>4008</v>
      </c>
      <c r="B4009" t="s">
        <v>30</v>
      </c>
      <c r="C4009">
        <v>426241</v>
      </c>
      <c r="D4009" t="s">
        <v>28</v>
      </c>
      <c r="E4009" t="s">
        <v>59</v>
      </c>
      <c r="F4009" s="1">
        <v>38829</v>
      </c>
      <c r="G4009" t="s">
        <v>44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 t="s">
        <v>39</v>
      </c>
      <c r="O4009">
        <v>7</v>
      </c>
      <c r="P4009">
        <v>0</v>
      </c>
      <c r="Q4009" s="3">
        <v>1083117</v>
      </c>
      <c r="R4009" t="s">
        <v>39</v>
      </c>
      <c r="S4009">
        <v>42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t="s">
        <v>47</v>
      </c>
      <c r="Z4009" s="3">
        <v>32545</v>
      </c>
      <c r="AA4009" s="5" t="s">
        <v>51</v>
      </c>
      <c r="AB4009">
        <v>150000</v>
      </c>
    </row>
    <row r="4010" spans="1:28" x14ac:dyDescent="0.3">
      <c r="A4010">
        <v>4009</v>
      </c>
      <c r="B4010" t="s">
        <v>30</v>
      </c>
      <c r="C4010">
        <v>426241</v>
      </c>
      <c r="D4010" t="s">
        <v>28</v>
      </c>
      <c r="E4010" t="s">
        <v>58</v>
      </c>
      <c r="F4010" s="1">
        <v>43862</v>
      </c>
      <c r="G4010" t="s">
        <v>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39</v>
      </c>
      <c r="O4010">
        <v>5</v>
      </c>
      <c r="P4010">
        <v>3</v>
      </c>
      <c r="Q4010" s="3">
        <v>663838</v>
      </c>
      <c r="R4010" t="s">
        <v>39</v>
      </c>
      <c r="S4010">
        <v>15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t="s">
        <v>47</v>
      </c>
      <c r="Z4010" s="3">
        <v>11409</v>
      </c>
      <c r="AA4010" s="5" t="s">
        <v>50</v>
      </c>
      <c r="AB4010">
        <v>40000</v>
      </c>
    </row>
    <row r="4011" spans="1:28" x14ac:dyDescent="0.3">
      <c r="A4011">
        <v>4010</v>
      </c>
      <c r="B4011" t="s">
        <v>30</v>
      </c>
      <c r="C4011">
        <v>426241</v>
      </c>
      <c r="D4011" t="s">
        <v>28</v>
      </c>
      <c r="E4011" t="s">
        <v>67</v>
      </c>
      <c r="F4011" s="1">
        <v>37619</v>
      </c>
      <c r="G4011" t="s">
        <v>43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 t="s">
        <v>39</v>
      </c>
      <c r="O4011">
        <v>6</v>
      </c>
      <c r="P4011">
        <v>3</v>
      </c>
      <c r="Q4011" s="3">
        <v>1242201</v>
      </c>
      <c r="R4011" t="s">
        <v>38</v>
      </c>
      <c r="S4011">
        <v>58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t="s">
        <v>47</v>
      </c>
      <c r="Z4011" s="3">
        <v>56178</v>
      </c>
      <c r="AA4011" s="5" t="s">
        <v>52</v>
      </c>
      <c r="AB4011">
        <v>180000</v>
      </c>
    </row>
    <row r="4012" spans="1:28" x14ac:dyDescent="0.3">
      <c r="A4012">
        <v>4011</v>
      </c>
      <c r="B4012" t="s">
        <v>30</v>
      </c>
      <c r="C4012">
        <v>426241</v>
      </c>
      <c r="D4012" t="s">
        <v>28</v>
      </c>
      <c r="E4012" t="s">
        <v>58</v>
      </c>
      <c r="F4012" s="1">
        <v>36132</v>
      </c>
      <c r="G4012" t="s">
        <v>44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0</v>
      </c>
      <c r="N4012" t="s">
        <v>39</v>
      </c>
      <c r="O4012">
        <v>7</v>
      </c>
      <c r="P4012">
        <v>1</v>
      </c>
      <c r="Q4012" s="3">
        <v>1292350</v>
      </c>
      <c r="R4012" t="s">
        <v>39</v>
      </c>
      <c r="S4012">
        <v>18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t="s">
        <v>47</v>
      </c>
      <c r="Z4012" s="3">
        <v>11167</v>
      </c>
      <c r="AA4012" s="5" t="s">
        <v>51</v>
      </c>
      <c r="AB4012">
        <v>80000</v>
      </c>
    </row>
    <row r="4013" spans="1:28" x14ac:dyDescent="0.3">
      <c r="A4013">
        <v>4012</v>
      </c>
      <c r="B4013" t="s">
        <v>26</v>
      </c>
      <c r="C4013">
        <v>376945</v>
      </c>
      <c r="D4013" t="s">
        <v>25</v>
      </c>
      <c r="E4013" t="s">
        <v>59</v>
      </c>
      <c r="F4013" s="1">
        <v>37679</v>
      </c>
      <c r="G4013" t="s">
        <v>44</v>
      </c>
      <c r="H4013">
        <v>0</v>
      </c>
      <c r="I4013">
        <v>0</v>
      </c>
      <c r="J4013">
        <v>1</v>
      </c>
      <c r="K4013">
        <v>1</v>
      </c>
      <c r="L4013">
        <v>1</v>
      </c>
      <c r="M4013">
        <v>1</v>
      </c>
      <c r="N4013" t="s">
        <v>39</v>
      </c>
      <c r="O4013">
        <v>2</v>
      </c>
      <c r="P4013">
        <v>4</v>
      </c>
      <c r="Q4013" s="3">
        <v>1386722</v>
      </c>
      <c r="R4013" t="s">
        <v>38</v>
      </c>
      <c r="S4013">
        <v>41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t="s">
        <v>47</v>
      </c>
      <c r="Z4013" s="3">
        <v>22249</v>
      </c>
      <c r="AA4013" s="5" t="s">
        <v>51</v>
      </c>
      <c r="AB4013">
        <v>80000</v>
      </c>
    </row>
    <row r="4014" spans="1:28" x14ac:dyDescent="0.3">
      <c r="A4014">
        <v>4013</v>
      </c>
      <c r="B4014" t="s">
        <v>30</v>
      </c>
      <c r="C4014">
        <v>426241</v>
      </c>
      <c r="D4014" t="s">
        <v>28</v>
      </c>
      <c r="E4014" t="s">
        <v>64</v>
      </c>
      <c r="F4014" s="1">
        <v>42452</v>
      </c>
      <c r="G4014" t="s">
        <v>41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 t="s">
        <v>39</v>
      </c>
      <c r="O4014">
        <v>7</v>
      </c>
      <c r="P4014">
        <v>7</v>
      </c>
      <c r="Q4014" s="3">
        <v>3623399</v>
      </c>
      <c r="R4014" t="s">
        <v>38</v>
      </c>
      <c r="S4014">
        <v>32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t="s">
        <v>47</v>
      </c>
      <c r="Z4014" s="3">
        <v>55381</v>
      </c>
      <c r="AA4014" s="5" t="s">
        <v>52</v>
      </c>
      <c r="AB4014">
        <v>210000</v>
      </c>
    </row>
    <row r="4015" spans="1:28" x14ac:dyDescent="0.3">
      <c r="A4015">
        <v>4014</v>
      </c>
      <c r="B4015" t="s">
        <v>29</v>
      </c>
      <c r="C4015">
        <v>425806</v>
      </c>
      <c r="D4015" t="s">
        <v>28</v>
      </c>
      <c r="E4015" t="s">
        <v>65</v>
      </c>
      <c r="F4015" s="1">
        <v>39949</v>
      </c>
      <c r="G4015" t="s">
        <v>42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 t="s">
        <v>39</v>
      </c>
      <c r="O4015">
        <v>2</v>
      </c>
      <c r="P4015">
        <v>1</v>
      </c>
      <c r="Q4015" s="3">
        <v>1979671</v>
      </c>
      <c r="R4015" t="s">
        <v>38</v>
      </c>
      <c r="S4015">
        <v>46</v>
      </c>
      <c r="T4015" s="2">
        <v>0</v>
      </c>
      <c r="U4015" s="2">
        <v>1</v>
      </c>
      <c r="V4015" s="2">
        <v>1</v>
      </c>
      <c r="W4015" s="2">
        <v>1</v>
      </c>
      <c r="X4015" s="2">
        <v>0</v>
      </c>
      <c r="Y4015" t="s">
        <v>47</v>
      </c>
      <c r="Z4015" s="3">
        <v>57185</v>
      </c>
      <c r="AA4015" s="5" t="s">
        <v>52</v>
      </c>
      <c r="AB4015">
        <v>450000</v>
      </c>
    </row>
    <row r="4016" spans="1:28" x14ac:dyDescent="0.3">
      <c r="A4016">
        <v>4015</v>
      </c>
      <c r="B4016" t="s">
        <v>30</v>
      </c>
      <c r="C4016">
        <v>426241</v>
      </c>
      <c r="D4016" t="s">
        <v>28</v>
      </c>
      <c r="E4016" t="s">
        <v>58</v>
      </c>
      <c r="F4016" s="1">
        <v>36447</v>
      </c>
      <c r="G4016" t="s">
        <v>43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1</v>
      </c>
      <c r="N4016" t="s">
        <v>39</v>
      </c>
      <c r="O4016">
        <v>4</v>
      </c>
      <c r="P4016">
        <v>3</v>
      </c>
      <c r="Q4016" s="3">
        <v>1485805</v>
      </c>
      <c r="R4016" t="s">
        <v>39</v>
      </c>
      <c r="S4016">
        <v>42</v>
      </c>
      <c r="T4016" s="2">
        <v>1</v>
      </c>
      <c r="U4016" s="2">
        <v>0</v>
      </c>
      <c r="V4016" s="2">
        <v>0</v>
      </c>
      <c r="W4016" s="2">
        <v>0</v>
      </c>
      <c r="X4016" s="2">
        <v>0</v>
      </c>
      <c r="Y4016" t="s">
        <v>47</v>
      </c>
      <c r="Z4016" s="3">
        <v>45246</v>
      </c>
      <c r="AA4016" s="5" t="s">
        <v>51</v>
      </c>
      <c r="AB4016">
        <v>120000</v>
      </c>
    </row>
    <row r="4017" spans="1:28" x14ac:dyDescent="0.3">
      <c r="A4017">
        <v>4016</v>
      </c>
      <c r="B4017" t="s">
        <v>30</v>
      </c>
      <c r="C4017">
        <v>426241</v>
      </c>
      <c r="D4017" t="s">
        <v>28</v>
      </c>
      <c r="E4017" t="s">
        <v>58</v>
      </c>
      <c r="F4017" s="1">
        <v>39878</v>
      </c>
      <c r="G4017" t="s">
        <v>43</v>
      </c>
      <c r="H4017">
        <v>1</v>
      </c>
      <c r="I4017">
        <v>1</v>
      </c>
      <c r="J4017">
        <v>1</v>
      </c>
      <c r="K4017">
        <v>0</v>
      </c>
      <c r="L4017">
        <v>0</v>
      </c>
      <c r="M4017">
        <v>0</v>
      </c>
      <c r="N4017" t="s">
        <v>39</v>
      </c>
      <c r="O4017">
        <v>1</v>
      </c>
      <c r="P4017">
        <v>3</v>
      </c>
      <c r="Q4017" s="3">
        <v>1242121</v>
      </c>
      <c r="R4017" t="s">
        <v>39</v>
      </c>
      <c r="S4017">
        <v>44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t="s">
        <v>47</v>
      </c>
      <c r="Z4017" s="3">
        <v>30989</v>
      </c>
      <c r="AA4017" s="5" t="s">
        <v>51</v>
      </c>
      <c r="AB4017">
        <v>170000</v>
      </c>
    </row>
    <row r="4018" spans="1:28" x14ac:dyDescent="0.3">
      <c r="A4018">
        <v>4017</v>
      </c>
      <c r="B4018" t="s">
        <v>29</v>
      </c>
      <c r="C4018">
        <v>425806</v>
      </c>
      <c r="D4018" t="s">
        <v>28</v>
      </c>
      <c r="E4018" t="s">
        <v>68</v>
      </c>
      <c r="F4018" s="1">
        <v>39138</v>
      </c>
      <c r="G4018" t="s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39</v>
      </c>
      <c r="O4018">
        <v>0</v>
      </c>
      <c r="P4018">
        <v>5</v>
      </c>
      <c r="Q4018" s="3">
        <v>584515</v>
      </c>
      <c r="R4018" t="s">
        <v>38</v>
      </c>
      <c r="S4018">
        <v>35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t="s">
        <v>47</v>
      </c>
      <c r="Z4018" s="3">
        <v>28671</v>
      </c>
      <c r="AA4018" s="5" t="s">
        <v>50</v>
      </c>
      <c r="AB4018">
        <v>20000</v>
      </c>
    </row>
    <row r="4019" spans="1:28" x14ac:dyDescent="0.3">
      <c r="A4019">
        <v>4018</v>
      </c>
      <c r="B4019" t="s">
        <v>31</v>
      </c>
      <c r="C4019">
        <v>437551</v>
      </c>
      <c r="D4019" t="s">
        <v>28</v>
      </c>
      <c r="E4019" t="s">
        <v>68</v>
      </c>
      <c r="F4019" s="1">
        <v>39417</v>
      </c>
      <c r="G4019" t="s">
        <v>43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1</v>
      </c>
      <c r="N4019" t="s">
        <v>39</v>
      </c>
      <c r="O4019">
        <v>2</v>
      </c>
      <c r="P4019">
        <v>1</v>
      </c>
      <c r="Q4019" s="3">
        <v>1296041</v>
      </c>
      <c r="R4019" t="s">
        <v>39</v>
      </c>
      <c r="S4019">
        <v>41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t="s">
        <v>46</v>
      </c>
      <c r="Z4019" s="3">
        <v>69666</v>
      </c>
      <c r="AA4019" s="5" t="s">
        <v>51</v>
      </c>
      <c r="AB4019">
        <v>130000</v>
      </c>
    </row>
    <row r="4020" spans="1:28" x14ac:dyDescent="0.3">
      <c r="A4020">
        <v>4019</v>
      </c>
      <c r="B4020" t="s">
        <v>33</v>
      </c>
      <c r="C4020">
        <v>438439</v>
      </c>
      <c r="D4020" t="s">
        <v>28</v>
      </c>
      <c r="E4020" t="s">
        <v>58</v>
      </c>
      <c r="F4020" s="1">
        <v>40928</v>
      </c>
      <c r="G4020" t="s">
        <v>43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 t="s">
        <v>39</v>
      </c>
      <c r="O4020">
        <v>4</v>
      </c>
      <c r="P4020">
        <v>8</v>
      </c>
      <c r="Q4020" s="3">
        <v>1244420</v>
      </c>
      <c r="R4020" t="s">
        <v>39</v>
      </c>
      <c r="S4020">
        <v>19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t="s">
        <v>47</v>
      </c>
      <c r="Z4020" s="3">
        <v>25449</v>
      </c>
      <c r="AA4020" s="5" t="s">
        <v>51</v>
      </c>
      <c r="AB4020">
        <v>150000</v>
      </c>
    </row>
    <row r="4021" spans="1:28" x14ac:dyDescent="0.3">
      <c r="A4021">
        <v>4020</v>
      </c>
      <c r="B4021" t="s">
        <v>31</v>
      </c>
      <c r="C4021">
        <v>437551</v>
      </c>
      <c r="D4021" t="s">
        <v>28</v>
      </c>
      <c r="E4021" t="s">
        <v>68</v>
      </c>
      <c r="F4021" s="1">
        <v>36991</v>
      </c>
      <c r="G4021" t="s">
        <v>43</v>
      </c>
      <c r="H4021">
        <v>1</v>
      </c>
      <c r="I4021">
        <v>1</v>
      </c>
      <c r="J4021">
        <v>1</v>
      </c>
      <c r="K4021">
        <v>0</v>
      </c>
      <c r="L4021">
        <v>0</v>
      </c>
      <c r="M4021">
        <v>0</v>
      </c>
      <c r="N4021" t="s">
        <v>39</v>
      </c>
      <c r="O4021">
        <v>0</v>
      </c>
      <c r="P4021">
        <v>2</v>
      </c>
      <c r="Q4021" s="3">
        <v>1494610</v>
      </c>
      <c r="R4021" t="s">
        <v>38</v>
      </c>
      <c r="S4021">
        <v>28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t="s">
        <v>47</v>
      </c>
      <c r="Z4021" s="3">
        <v>58140</v>
      </c>
      <c r="AA4021" s="5" t="s">
        <v>51</v>
      </c>
      <c r="AB4021">
        <v>180000</v>
      </c>
    </row>
    <row r="4022" spans="1:28" x14ac:dyDescent="0.3">
      <c r="A4022">
        <v>4021</v>
      </c>
      <c r="B4022" t="s">
        <v>27</v>
      </c>
      <c r="C4022">
        <v>405533</v>
      </c>
      <c r="D4022" t="s">
        <v>28</v>
      </c>
      <c r="E4022" t="s">
        <v>58</v>
      </c>
      <c r="F4022" s="1">
        <v>43803</v>
      </c>
      <c r="G4022" t="s">
        <v>45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 t="s">
        <v>39</v>
      </c>
      <c r="O4022">
        <v>5</v>
      </c>
      <c r="P4022">
        <v>5</v>
      </c>
      <c r="Q4022" s="3">
        <v>836469</v>
      </c>
      <c r="R4022" t="s">
        <v>39</v>
      </c>
      <c r="S4022">
        <v>42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t="s">
        <v>47</v>
      </c>
      <c r="Z4022" s="3">
        <v>29593</v>
      </c>
      <c r="AA4022" s="5" t="s">
        <v>52</v>
      </c>
      <c r="AB4022">
        <v>30000</v>
      </c>
    </row>
    <row r="4023" spans="1:28" x14ac:dyDescent="0.3">
      <c r="A4023">
        <v>4022</v>
      </c>
      <c r="B4023" t="s">
        <v>34</v>
      </c>
      <c r="C4023">
        <v>438628</v>
      </c>
      <c r="D4023" t="s">
        <v>28</v>
      </c>
      <c r="E4023" t="s">
        <v>69</v>
      </c>
      <c r="F4023" s="1">
        <v>41165</v>
      </c>
      <c r="G4023" t="s">
        <v>44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 t="s">
        <v>39</v>
      </c>
      <c r="O4023">
        <v>4</v>
      </c>
      <c r="P4023">
        <v>3</v>
      </c>
      <c r="Q4023" s="3">
        <v>1221585</v>
      </c>
      <c r="R4023" t="s">
        <v>39</v>
      </c>
      <c r="S4023">
        <v>39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t="s">
        <v>47</v>
      </c>
      <c r="Z4023" s="3">
        <v>8197</v>
      </c>
      <c r="AA4023" s="5" t="s">
        <v>48</v>
      </c>
      <c r="AB4023">
        <v>140000</v>
      </c>
    </row>
    <row r="4024" spans="1:28" x14ac:dyDescent="0.3">
      <c r="A4024">
        <v>4023</v>
      </c>
      <c r="B4024" t="s">
        <v>29</v>
      </c>
      <c r="C4024">
        <v>425806</v>
      </c>
      <c r="D4024" t="s">
        <v>28</v>
      </c>
      <c r="E4024" t="s">
        <v>65</v>
      </c>
      <c r="F4024" s="1">
        <v>37748</v>
      </c>
      <c r="G4024" t="s">
        <v>42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39</v>
      </c>
      <c r="O4024">
        <v>5</v>
      </c>
      <c r="P4024">
        <v>7</v>
      </c>
      <c r="Q4024" s="3">
        <v>1915641</v>
      </c>
      <c r="R4024" t="s">
        <v>39</v>
      </c>
      <c r="S4024">
        <v>56</v>
      </c>
      <c r="T4024" s="2">
        <v>1</v>
      </c>
      <c r="U4024" s="2">
        <v>0</v>
      </c>
      <c r="V4024" s="2">
        <v>1</v>
      </c>
      <c r="W4024" s="2">
        <v>0</v>
      </c>
      <c r="X4024" s="2">
        <v>0</v>
      </c>
      <c r="Y4024" t="s">
        <v>47</v>
      </c>
      <c r="Z4024" s="3">
        <v>2720</v>
      </c>
      <c r="AA4024" s="5" t="s">
        <v>50</v>
      </c>
      <c r="AB4024">
        <v>460000</v>
      </c>
    </row>
    <row r="4025" spans="1:28" x14ac:dyDescent="0.3">
      <c r="A4025">
        <v>4024</v>
      </c>
      <c r="B4025" t="s">
        <v>36</v>
      </c>
      <c r="C4025">
        <v>524178</v>
      </c>
      <c r="D4025" t="s">
        <v>37</v>
      </c>
      <c r="E4025" t="s">
        <v>62</v>
      </c>
      <c r="F4025" s="1">
        <v>39188</v>
      </c>
      <c r="G4025" t="s">
        <v>42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39</v>
      </c>
      <c r="O4025">
        <v>5</v>
      </c>
      <c r="P4025">
        <v>0</v>
      </c>
      <c r="Q4025" s="3">
        <v>1608563</v>
      </c>
      <c r="R4025" t="s">
        <v>39</v>
      </c>
      <c r="S4025">
        <v>17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t="s">
        <v>47</v>
      </c>
      <c r="Z4025" s="3">
        <v>19703</v>
      </c>
      <c r="AA4025" s="5" t="s">
        <v>52</v>
      </c>
      <c r="AB4025">
        <v>170000</v>
      </c>
    </row>
    <row r="4026" spans="1:28" x14ac:dyDescent="0.3">
      <c r="A4026">
        <v>4025</v>
      </c>
      <c r="B4026" t="s">
        <v>30</v>
      </c>
      <c r="C4026">
        <v>426241</v>
      </c>
      <c r="D4026" t="s">
        <v>28</v>
      </c>
      <c r="E4026" t="s">
        <v>58</v>
      </c>
      <c r="F4026" s="1">
        <v>36256</v>
      </c>
      <c r="G4026" t="s">
        <v>44</v>
      </c>
      <c r="H4026">
        <v>0</v>
      </c>
      <c r="I4026">
        <v>0</v>
      </c>
      <c r="J4026">
        <v>1</v>
      </c>
      <c r="K4026">
        <v>1</v>
      </c>
      <c r="L4026">
        <v>1</v>
      </c>
      <c r="M4026">
        <v>1</v>
      </c>
      <c r="N4026" t="s">
        <v>39</v>
      </c>
      <c r="O4026">
        <v>0</v>
      </c>
      <c r="P4026">
        <v>4</v>
      </c>
      <c r="Q4026" s="3">
        <v>1233925</v>
      </c>
      <c r="R4026" t="s">
        <v>39</v>
      </c>
      <c r="S4026">
        <v>30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t="s">
        <v>47</v>
      </c>
      <c r="Z4026" s="3">
        <v>8744</v>
      </c>
      <c r="AA4026" s="5" t="s">
        <v>51</v>
      </c>
      <c r="AB4026">
        <v>120000</v>
      </c>
    </row>
    <row r="4027" spans="1:28" x14ac:dyDescent="0.3">
      <c r="A4027">
        <v>4026</v>
      </c>
      <c r="B4027" t="s">
        <v>32</v>
      </c>
      <c r="C4027">
        <v>437748</v>
      </c>
      <c r="D4027" t="s">
        <v>28</v>
      </c>
      <c r="E4027" t="s">
        <v>65</v>
      </c>
      <c r="F4027" s="1">
        <v>42916</v>
      </c>
      <c r="G4027" t="s">
        <v>41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 t="s">
        <v>39</v>
      </c>
      <c r="O4027">
        <v>6</v>
      </c>
      <c r="P4027">
        <v>3</v>
      </c>
      <c r="Q4027" s="3">
        <v>4706386</v>
      </c>
      <c r="R4027" t="s">
        <v>38</v>
      </c>
      <c r="S4027">
        <v>49</v>
      </c>
      <c r="T4027" s="2">
        <v>0</v>
      </c>
      <c r="U4027" s="2">
        <v>0</v>
      </c>
      <c r="V4027" s="2">
        <v>0</v>
      </c>
      <c r="W4027" s="2">
        <v>1</v>
      </c>
      <c r="X4027" s="2">
        <v>1</v>
      </c>
      <c r="Y4027" t="s">
        <v>47</v>
      </c>
      <c r="Z4027" s="3">
        <v>108734</v>
      </c>
      <c r="AA4027" s="5" t="s">
        <v>51</v>
      </c>
      <c r="AB4027">
        <v>420000</v>
      </c>
    </row>
    <row r="4028" spans="1:28" x14ac:dyDescent="0.3">
      <c r="A4028">
        <v>4027</v>
      </c>
      <c r="B4028" t="s">
        <v>29</v>
      </c>
      <c r="C4028">
        <v>425806</v>
      </c>
      <c r="D4028" t="s">
        <v>28</v>
      </c>
      <c r="E4028" t="s">
        <v>58</v>
      </c>
      <c r="F4028" s="1">
        <v>37505</v>
      </c>
      <c r="G4028" t="s">
        <v>43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 t="s">
        <v>39</v>
      </c>
      <c r="O4028">
        <v>1</v>
      </c>
      <c r="P4028">
        <v>1</v>
      </c>
      <c r="Q4028" s="3">
        <v>1206096</v>
      </c>
      <c r="R4028" t="s">
        <v>39</v>
      </c>
      <c r="S4028">
        <v>41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t="s">
        <v>46</v>
      </c>
      <c r="Z4028" s="3">
        <v>68469</v>
      </c>
      <c r="AA4028" s="5" t="s">
        <v>52</v>
      </c>
      <c r="AB4028">
        <v>200000</v>
      </c>
    </row>
    <row r="4029" spans="1:28" x14ac:dyDescent="0.3">
      <c r="A4029">
        <v>4028</v>
      </c>
      <c r="B4029" t="s">
        <v>32</v>
      </c>
      <c r="C4029">
        <v>437748</v>
      </c>
      <c r="D4029" t="s">
        <v>28</v>
      </c>
      <c r="E4029" t="s">
        <v>70</v>
      </c>
      <c r="F4029" s="1">
        <v>43554</v>
      </c>
      <c r="G4029" t="s">
        <v>44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 t="s">
        <v>39</v>
      </c>
      <c r="O4029">
        <v>3</v>
      </c>
      <c r="P4029">
        <v>0</v>
      </c>
      <c r="Q4029" s="3">
        <v>1039494</v>
      </c>
      <c r="R4029" t="s">
        <v>39</v>
      </c>
      <c r="S4029">
        <v>29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t="s">
        <v>47</v>
      </c>
      <c r="Z4029" s="3">
        <v>37084</v>
      </c>
      <c r="AA4029" s="5" t="s">
        <v>51</v>
      </c>
      <c r="AB4029">
        <v>120000</v>
      </c>
    </row>
    <row r="4030" spans="1:28" x14ac:dyDescent="0.3">
      <c r="A4030">
        <v>4029</v>
      </c>
      <c r="B4030" t="s">
        <v>34</v>
      </c>
      <c r="C4030">
        <v>438628</v>
      </c>
      <c r="D4030" t="s">
        <v>28</v>
      </c>
      <c r="E4030" t="s">
        <v>65</v>
      </c>
      <c r="F4030" s="1">
        <v>39411</v>
      </c>
      <c r="G4030" t="s">
        <v>41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 t="s">
        <v>39</v>
      </c>
      <c r="O4030">
        <v>7</v>
      </c>
      <c r="P4030">
        <v>5</v>
      </c>
      <c r="Q4030" s="3">
        <v>3673682</v>
      </c>
      <c r="R4030" t="s">
        <v>39</v>
      </c>
      <c r="S4030">
        <v>25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t="s">
        <v>46</v>
      </c>
      <c r="Z4030" s="3">
        <v>202646</v>
      </c>
      <c r="AA4030" s="5">
        <v>0</v>
      </c>
      <c r="AB4030">
        <v>570000</v>
      </c>
    </row>
    <row r="4031" spans="1:28" x14ac:dyDescent="0.3">
      <c r="A4031">
        <v>4030</v>
      </c>
      <c r="B4031" t="s">
        <v>31</v>
      </c>
      <c r="C4031">
        <v>437551</v>
      </c>
      <c r="D4031" t="s">
        <v>28</v>
      </c>
      <c r="E4031" t="s">
        <v>68</v>
      </c>
      <c r="F4031" s="1">
        <v>41539</v>
      </c>
      <c r="G4031" t="s">
        <v>45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1</v>
      </c>
      <c r="N4031" t="s">
        <v>39</v>
      </c>
      <c r="O4031">
        <v>0</v>
      </c>
      <c r="P4031">
        <v>1</v>
      </c>
      <c r="Q4031" s="3">
        <v>771906</v>
      </c>
      <c r="R4031" t="s">
        <v>39</v>
      </c>
      <c r="S4031">
        <v>58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t="s">
        <v>47</v>
      </c>
      <c r="Z4031" s="3">
        <v>12779</v>
      </c>
      <c r="AA4031" s="5" t="s">
        <v>51</v>
      </c>
      <c r="AB4031">
        <v>80000</v>
      </c>
    </row>
    <row r="4032" spans="1:28" x14ac:dyDescent="0.3">
      <c r="A4032">
        <v>4031</v>
      </c>
      <c r="B4032" t="s">
        <v>36</v>
      </c>
      <c r="C4032">
        <v>524178</v>
      </c>
      <c r="D4032" t="s">
        <v>37</v>
      </c>
      <c r="E4032" t="s">
        <v>61</v>
      </c>
      <c r="F4032" s="1">
        <v>37860</v>
      </c>
      <c r="G4032" t="s">
        <v>41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 t="s">
        <v>39</v>
      </c>
      <c r="O4032">
        <v>2</v>
      </c>
      <c r="P4032">
        <v>2</v>
      </c>
      <c r="Q4032" s="3">
        <v>3382259</v>
      </c>
      <c r="R4032" t="s">
        <v>39</v>
      </c>
      <c r="S4032">
        <v>10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t="s">
        <v>46</v>
      </c>
      <c r="Z4032" s="3">
        <v>194348</v>
      </c>
      <c r="AA4032" s="5">
        <v>0</v>
      </c>
      <c r="AB4032">
        <v>710000</v>
      </c>
    </row>
    <row r="4033" spans="1:28" x14ac:dyDescent="0.3">
      <c r="A4033">
        <v>4032</v>
      </c>
      <c r="B4033" t="s">
        <v>30</v>
      </c>
      <c r="C4033">
        <v>426241</v>
      </c>
      <c r="D4033" t="s">
        <v>28</v>
      </c>
      <c r="E4033" t="s">
        <v>59</v>
      </c>
      <c r="F4033" s="1">
        <v>37957</v>
      </c>
      <c r="G4033" t="s">
        <v>45</v>
      </c>
      <c r="H4033">
        <v>0</v>
      </c>
      <c r="I4033">
        <v>1</v>
      </c>
      <c r="J4033">
        <v>1</v>
      </c>
      <c r="K4033">
        <v>0</v>
      </c>
      <c r="L4033">
        <v>0</v>
      </c>
      <c r="M4033">
        <v>1</v>
      </c>
      <c r="N4033" t="s">
        <v>39</v>
      </c>
      <c r="O4033">
        <v>1</v>
      </c>
      <c r="P4033">
        <v>2</v>
      </c>
      <c r="Q4033" s="3">
        <v>788776</v>
      </c>
      <c r="R4033" t="s">
        <v>38</v>
      </c>
      <c r="S4033">
        <v>9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t="s">
        <v>47</v>
      </c>
      <c r="Z4033" s="3">
        <v>439</v>
      </c>
      <c r="AA4033" s="5" t="s">
        <v>48</v>
      </c>
      <c r="AB4033">
        <v>30000</v>
      </c>
    </row>
    <row r="4034" spans="1:28" x14ac:dyDescent="0.3">
      <c r="A4034">
        <v>4033</v>
      </c>
      <c r="B4034" t="s">
        <v>33</v>
      </c>
      <c r="C4034">
        <v>438439</v>
      </c>
      <c r="D4034" t="s">
        <v>28</v>
      </c>
      <c r="E4034" t="s">
        <v>59</v>
      </c>
      <c r="F4034" s="1">
        <v>37681</v>
      </c>
      <c r="G4034" t="s">
        <v>45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 t="s">
        <v>39</v>
      </c>
      <c r="O4034">
        <v>1</v>
      </c>
      <c r="P4034">
        <v>6</v>
      </c>
      <c r="Q4034" s="3">
        <v>828053</v>
      </c>
      <c r="R4034" t="s">
        <v>38</v>
      </c>
      <c r="S4034">
        <v>6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t="s">
        <v>47</v>
      </c>
      <c r="Z4034" s="3">
        <v>6406</v>
      </c>
      <c r="AA4034" s="5" t="s">
        <v>51</v>
      </c>
      <c r="AB4034">
        <v>40000</v>
      </c>
    </row>
    <row r="4035" spans="1:28" x14ac:dyDescent="0.3">
      <c r="A4035">
        <v>4034</v>
      </c>
      <c r="B4035" t="s">
        <v>30</v>
      </c>
      <c r="C4035">
        <v>426241</v>
      </c>
      <c r="D4035" t="s">
        <v>28</v>
      </c>
      <c r="E4035" t="s">
        <v>59</v>
      </c>
      <c r="F4035" s="1">
        <v>40358</v>
      </c>
      <c r="G4035" t="s">
        <v>44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0</v>
      </c>
      <c r="N4035" t="s">
        <v>39</v>
      </c>
      <c r="O4035">
        <v>5</v>
      </c>
      <c r="P4035">
        <v>7</v>
      </c>
      <c r="Q4035" s="3">
        <v>1142328</v>
      </c>
      <c r="R4035" t="s">
        <v>38</v>
      </c>
      <c r="S4035">
        <v>53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t="s">
        <v>47</v>
      </c>
      <c r="Z4035" s="3">
        <v>33479</v>
      </c>
      <c r="AA4035" s="5" t="s">
        <v>48</v>
      </c>
      <c r="AB4035">
        <v>100000</v>
      </c>
    </row>
    <row r="4036" spans="1:28" x14ac:dyDescent="0.3">
      <c r="A4036">
        <v>4035</v>
      </c>
      <c r="B4036" t="s">
        <v>30</v>
      </c>
      <c r="C4036">
        <v>426241</v>
      </c>
      <c r="D4036" t="s">
        <v>28</v>
      </c>
      <c r="E4036" t="s">
        <v>64</v>
      </c>
      <c r="F4036" s="1">
        <v>39974</v>
      </c>
      <c r="G4036" t="s">
        <v>41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39</v>
      </c>
      <c r="O4036">
        <v>1</v>
      </c>
      <c r="P4036">
        <v>0</v>
      </c>
      <c r="Q4036" s="3">
        <v>2030576</v>
      </c>
      <c r="R4036" t="s">
        <v>38</v>
      </c>
      <c r="S4036">
        <v>6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t="s">
        <v>46</v>
      </c>
      <c r="Z4036" s="3">
        <v>117137</v>
      </c>
      <c r="AA4036" s="5" t="s">
        <v>50</v>
      </c>
      <c r="AB4036">
        <v>400000</v>
      </c>
    </row>
    <row r="4037" spans="1:28" x14ac:dyDescent="0.3">
      <c r="A4037">
        <v>4036</v>
      </c>
      <c r="B4037" t="s">
        <v>26</v>
      </c>
      <c r="C4037">
        <v>376945</v>
      </c>
      <c r="D4037" t="s">
        <v>25</v>
      </c>
      <c r="E4037" t="s">
        <v>60</v>
      </c>
      <c r="F4037" s="1">
        <v>41053</v>
      </c>
      <c r="G4037" t="s">
        <v>42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 t="s">
        <v>39</v>
      </c>
      <c r="O4037">
        <v>0</v>
      </c>
      <c r="P4037">
        <v>4</v>
      </c>
      <c r="Q4037" s="3">
        <v>1950136</v>
      </c>
      <c r="R4037" t="s">
        <v>38</v>
      </c>
      <c r="S4037">
        <v>37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t="s">
        <v>46</v>
      </c>
      <c r="Z4037" s="3">
        <v>107694</v>
      </c>
      <c r="AA4037" s="5" t="s">
        <v>52</v>
      </c>
      <c r="AB4037">
        <v>470000</v>
      </c>
    </row>
    <row r="4038" spans="1:28" x14ac:dyDescent="0.3">
      <c r="A4038">
        <v>4037</v>
      </c>
      <c r="B4038" t="s">
        <v>29</v>
      </c>
      <c r="C4038">
        <v>425806</v>
      </c>
      <c r="D4038" t="s">
        <v>28</v>
      </c>
      <c r="E4038" t="s">
        <v>68</v>
      </c>
      <c r="F4038" s="1">
        <v>43222</v>
      </c>
      <c r="G4038" t="s">
        <v>44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 t="s">
        <v>39</v>
      </c>
      <c r="O4038">
        <v>2</v>
      </c>
      <c r="P4038">
        <v>2</v>
      </c>
      <c r="Q4038" s="3">
        <v>1225204</v>
      </c>
      <c r="R4038" t="s">
        <v>38</v>
      </c>
      <c r="S4038">
        <v>46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t="s">
        <v>47</v>
      </c>
      <c r="Z4038" s="3">
        <v>60986</v>
      </c>
      <c r="AA4038" s="5" t="s">
        <v>49</v>
      </c>
      <c r="AB4038">
        <v>130000</v>
      </c>
    </row>
    <row r="4039" spans="1:28" x14ac:dyDescent="0.3">
      <c r="A4039">
        <v>4038</v>
      </c>
      <c r="B4039" t="s">
        <v>26</v>
      </c>
      <c r="C4039">
        <v>376945</v>
      </c>
      <c r="D4039" t="s">
        <v>25</v>
      </c>
      <c r="E4039" t="s">
        <v>59</v>
      </c>
      <c r="F4039" s="1">
        <v>39566</v>
      </c>
      <c r="G4039" t="s">
        <v>44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1</v>
      </c>
      <c r="N4039" t="s">
        <v>39</v>
      </c>
      <c r="O4039">
        <v>2</v>
      </c>
      <c r="P4039">
        <v>2</v>
      </c>
      <c r="Q4039" s="3">
        <v>1171369</v>
      </c>
      <c r="R4039" t="s">
        <v>38</v>
      </c>
      <c r="S4039">
        <v>13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t="s">
        <v>47</v>
      </c>
      <c r="Z4039" s="3">
        <v>1178</v>
      </c>
      <c r="AA4039" s="5" t="s">
        <v>48</v>
      </c>
      <c r="AB4039">
        <v>150000</v>
      </c>
    </row>
    <row r="4040" spans="1:28" x14ac:dyDescent="0.3">
      <c r="A4040">
        <v>4039</v>
      </c>
      <c r="B4040" t="s">
        <v>34</v>
      </c>
      <c r="C4040">
        <v>438628</v>
      </c>
      <c r="D4040" t="s">
        <v>28</v>
      </c>
      <c r="E4040" t="s">
        <v>68</v>
      </c>
      <c r="F4040" s="1">
        <v>41945</v>
      </c>
      <c r="G4040" t="s">
        <v>43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39</v>
      </c>
      <c r="O4040">
        <v>3</v>
      </c>
      <c r="P4040">
        <v>4</v>
      </c>
      <c r="Q4040" s="3">
        <v>1443448</v>
      </c>
      <c r="R4040" t="s">
        <v>39</v>
      </c>
      <c r="S4040">
        <v>52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t="s">
        <v>47</v>
      </c>
      <c r="Z4040" s="3">
        <v>23047</v>
      </c>
      <c r="AA4040" s="5" t="s">
        <v>51</v>
      </c>
      <c r="AB4040">
        <v>120000</v>
      </c>
    </row>
    <row r="4041" spans="1:28" x14ac:dyDescent="0.3">
      <c r="A4041">
        <v>4040</v>
      </c>
      <c r="B4041" t="s">
        <v>32</v>
      </c>
      <c r="C4041">
        <v>437748</v>
      </c>
      <c r="D4041" t="s">
        <v>28</v>
      </c>
      <c r="E4041" t="s">
        <v>65</v>
      </c>
      <c r="F4041" s="1">
        <v>41686</v>
      </c>
      <c r="G4041" t="s">
        <v>41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 t="s">
        <v>39</v>
      </c>
      <c r="O4041">
        <v>7</v>
      </c>
      <c r="P4041">
        <v>3</v>
      </c>
      <c r="Q4041" s="3">
        <v>3181844</v>
      </c>
      <c r="R4041" t="s">
        <v>39</v>
      </c>
      <c r="S4041">
        <v>10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t="s">
        <v>47</v>
      </c>
      <c r="Z4041" s="3">
        <v>146784</v>
      </c>
      <c r="AA4041" s="5" t="s">
        <v>51</v>
      </c>
      <c r="AB4041">
        <v>540000</v>
      </c>
    </row>
    <row r="4042" spans="1:28" x14ac:dyDescent="0.3">
      <c r="A4042">
        <v>4041</v>
      </c>
      <c r="B4042" t="s">
        <v>36</v>
      </c>
      <c r="C4042">
        <v>524178</v>
      </c>
      <c r="D4042" t="s">
        <v>37</v>
      </c>
      <c r="E4042" t="s">
        <v>62</v>
      </c>
      <c r="F4042" s="1">
        <v>39447</v>
      </c>
      <c r="G4042" t="s">
        <v>42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 t="s">
        <v>39</v>
      </c>
      <c r="O4042">
        <v>1</v>
      </c>
      <c r="P4042">
        <v>3</v>
      </c>
      <c r="Q4042" s="3">
        <v>1719129</v>
      </c>
      <c r="R4042" t="s">
        <v>38</v>
      </c>
      <c r="S4042">
        <v>58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t="s">
        <v>47</v>
      </c>
      <c r="Z4042" s="3">
        <v>33726</v>
      </c>
      <c r="AA4042" s="5" t="s">
        <v>52</v>
      </c>
      <c r="AB4042">
        <v>410000</v>
      </c>
    </row>
    <row r="4043" spans="1:28" x14ac:dyDescent="0.3">
      <c r="A4043">
        <v>4042</v>
      </c>
      <c r="B4043" t="s">
        <v>26</v>
      </c>
      <c r="C4043">
        <v>376945</v>
      </c>
      <c r="D4043" t="s">
        <v>25</v>
      </c>
      <c r="E4043" t="s">
        <v>56</v>
      </c>
      <c r="F4043" s="1">
        <v>37708</v>
      </c>
      <c r="G4043" t="s">
        <v>41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1</v>
      </c>
      <c r="N4043" t="s">
        <v>39</v>
      </c>
      <c r="O4043">
        <v>2</v>
      </c>
      <c r="P4043">
        <v>7</v>
      </c>
      <c r="Q4043" s="3">
        <v>3842544</v>
      </c>
      <c r="R4043" t="s">
        <v>39</v>
      </c>
      <c r="S4043">
        <v>56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t="s">
        <v>47</v>
      </c>
      <c r="Z4043" s="3">
        <v>123857</v>
      </c>
      <c r="AA4043" s="5" t="s">
        <v>52</v>
      </c>
      <c r="AB4043">
        <v>460000</v>
      </c>
    </row>
    <row r="4044" spans="1:28" x14ac:dyDescent="0.3">
      <c r="A4044">
        <v>4043</v>
      </c>
      <c r="B4044" t="s">
        <v>29</v>
      </c>
      <c r="C4044">
        <v>425806</v>
      </c>
      <c r="D4044" t="s">
        <v>28</v>
      </c>
      <c r="E4044" t="s">
        <v>58</v>
      </c>
      <c r="F4044" s="1">
        <v>39565</v>
      </c>
      <c r="G4044" t="s">
        <v>44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 t="s">
        <v>39</v>
      </c>
      <c r="O4044">
        <v>1</v>
      </c>
      <c r="P4044">
        <v>8</v>
      </c>
      <c r="Q4044" s="3">
        <v>954031</v>
      </c>
      <c r="R4044" t="s">
        <v>38</v>
      </c>
      <c r="S4044">
        <v>10</v>
      </c>
      <c r="T4044" s="2">
        <v>1</v>
      </c>
      <c r="U4044" s="2">
        <v>0</v>
      </c>
      <c r="V4044" s="2">
        <v>0</v>
      </c>
      <c r="W4044" s="2">
        <v>0</v>
      </c>
      <c r="X4044" s="2">
        <v>0</v>
      </c>
      <c r="Y4044" t="s">
        <v>47</v>
      </c>
      <c r="Z4044" s="3">
        <v>4032</v>
      </c>
      <c r="AA4044" s="5" t="s">
        <v>49</v>
      </c>
      <c r="AB4044">
        <v>130000</v>
      </c>
    </row>
    <row r="4045" spans="1:28" x14ac:dyDescent="0.3">
      <c r="A4045">
        <v>4044</v>
      </c>
      <c r="B4045" t="s">
        <v>36</v>
      </c>
      <c r="C4045">
        <v>524178</v>
      </c>
      <c r="D4045" t="s">
        <v>37</v>
      </c>
      <c r="E4045" t="s">
        <v>62</v>
      </c>
      <c r="F4045" s="1">
        <v>43562</v>
      </c>
      <c r="G4045" t="s">
        <v>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39</v>
      </c>
      <c r="O4045">
        <v>4</v>
      </c>
      <c r="P4045">
        <v>3</v>
      </c>
      <c r="Q4045" s="3">
        <v>4604434</v>
      </c>
      <c r="R4045" t="s">
        <v>39</v>
      </c>
      <c r="S4045">
        <v>31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t="s">
        <v>47</v>
      </c>
      <c r="Z4045" s="3">
        <v>43877</v>
      </c>
      <c r="AA4045" s="5" t="s">
        <v>51</v>
      </c>
      <c r="AB4045">
        <v>840000</v>
      </c>
    </row>
    <row r="4046" spans="1:28" x14ac:dyDescent="0.3">
      <c r="A4046">
        <v>4045</v>
      </c>
      <c r="B4046" t="s">
        <v>33</v>
      </c>
      <c r="C4046">
        <v>438439</v>
      </c>
      <c r="D4046" t="s">
        <v>28</v>
      </c>
      <c r="E4046" t="s">
        <v>65</v>
      </c>
      <c r="F4046" s="1">
        <v>43827</v>
      </c>
      <c r="G4046" t="s">
        <v>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 t="s">
        <v>39</v>
      </c>
      <c r="O4046">
        <v>2</v>
      </c>
      <c r="P4046">
        <v>8</v>
      </c>
      <c r="Q4046" s="3">
        <v>2789139</v>
      </c>
      <c r="R4046" t="s">
        <v>38</v>
      </c>
      <c r="S4046">
        <v>23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t="s">
        <v>47</v>
      </c>
      <c r="Z4046" s="3">
        <v>121093</v>
      </c>
      <c r="AA4046" s="5" t="s">
        <v>51</v>
      </c>
      <c r="AB4046">
        <v>400000</v>
      </c>
    </row>
    <row r="4047" spans="1:28" x14ac:dyDescent="0.3">
      <c r="A4047">
        <v>4046</v>
      </c>
      <c r="B4047" t="s">
        <v>31</v>
      </c>
      <c r="C4047">
        <v>437551</v>
      </c>
      <c r="D4047" t="s">
        <v>28</v>
      </c>
      <c r="E4047" t="s">
        <v>67</v>
      </c>
      <c r="F4047" s="1">
        <v>36047</v>
      </c>
      <c r="G4047" t="s">
        <v>43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 t="s">
        <v>39</v>
      </c>
      <c r="O4047">
        <v>6</v>
      </c>
      <c r="P4047">
        <v>0</v>
      </c>
      <c r="Q4047" s="3">
        <v>1284059</v>
      </c>
      <c r="R4047" t="s">
        <v>38</v>
      </c>
      <c r="S4047">
        <v>31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t="s">
        <v>47</v>
      </c>
      <c r="Z4047" s="3">
        <v>38398</v>
      </c>
      <c r="AA4047" s="5" t="s">
        <v>52</v>
      </c>
      <c r="AB4047">
        <v>130000</v>
      </c>
    </row>
    <row r="4048" spans="1:28" x14ac:dyDescent="0.3">
      <c r="A4048">
        <v>4047</v>
      </c>
      <c r="B4048" t="s">
        <v>31</v>
      </c>
      <c r="C4048">
        <v>437551</v>
      </c>
      <c r="D4048" t="s">
        <v>28</v>
      </c>
      <c r="E4048" t="s">
        <v>66</v>
      </c>
      <c r="F4048" s="1">
        <v>37036</v>
      </c>
      <c r="G4048" t="s">
        <v>41</v>
      </c>
      <c r="H4048">
        <v>1</v>
      </c>
      <c r="I4048">
        <v>1</v>
      </c>
      <c r="J4048">
        <v>1</v>
      </c>
      <c r="K4048">
        <v>0</v>
      </c>
      <c r="L4048">
        <v>0</v>
      </c>
      <c r="M4048">
        <v>0</v>
      </c>
      <c r="N4048" t="s">
        <v>39</v>
      </c>
      <c r="O4048">
        <v>0</v>
      </c>
      <c r="P4048">
        <v>2</v>
      </c>
      <c r="Q4048" s="3">
        <v>4529338</v>
      </c>
      <c r="R4048" t="s">
        <v>38</v>
      </c>
      <c r="S4048">
        <v>36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t="s">
        <v>47</v>
      </c>
      <c r="Z4048" s="3">
        <v>116669</v>
      </c>
      <c r="AA4048" s="5" t="s">
        <v>51</v>
      </c>
      <c r="AB4048">
        <v>410000</v>
      </c>
    </row>
    <row r="4049" spans="1:28" x14ac:dyDescent="0.3">
      <c r="A4049">
        <v>4048</v>
      </c>
      <c r="B4049" t="s">
        <v>35</v>
      </c>
      <c r="C4049">
        <v>447747</v>
      </c>
      <c r="D4049" t="s">
        <v>28</v>
      </c>
      <c r="E4049" t="s">
        <v>68</v>
      </c>
      <c r="F4049" s="1">
        <v>40994</v>
      </c>
      <c r="G4049" t="s">
        <v>45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 t="s">
        <v>39</v>
      </c>
      <c r="O4049">
        <v>0</v>
      </c>
      <c r="P4049">
        <v>6</v>
      </c>
      <c r="Q4049" s="3">
        <v>524575</v>
      </c>
      <c r="R4049" t="s">
        <v>38</v>
      </c>
      <c r="S4049">
        <v>7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t="s">
        <v>47</v>
      </c>
      <c r="Z4049" s="3">
        <v>25482</v>
      </c>
      <c r="AA4049" s="5" t="s">
        <v>52</v>
      </c>
      <c r="AB4049">
        <v>70000</v>
      </c>
    </row>
    <row r="4050" spans="1:28" x14ac:dyDescent="0.3">
      <c r="A4050">
        <v>4049</v>
      </c>
      <c r="B4050" t="s">
        <v>29</v>
      </c>
      <c r="C4050">
        <v>425806</v>
      </c>
      <c r="D4050" t="s">
        <v>28</v>
      </c>
      <c r="E4050" t="s">
        <v>64</v>
      </c>
      <c r="F4050" s="1">
        <v>37556</v>
      </c>
      <c r="G4050" t="s">
        <v>42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39</v>
      </c>
      <c r="O4050">
        <v>7</v>
      </c>
      <c r="P4050">
        <v>8</v>
      </c>
      <c r="Q4050" s="3">
        <v>1718039</v>
      </c>
      <c r="R4050" t="s">
        <v>38</v>
      </c>
      <c r="S4050">
        <v>49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t="s">
        <v>46</v>
      </c>
      <c r="Z4050" s="3">
        <v>88958</v>
      </c>
      <c r="AA4050" s="5" t="s">
        <v>52</v>
      </c>
      <c r="AB4050">
        <v>240000</v>
      </c>
    </row>
    <row r="4051" spans="1:28" x14ac:dyDescent="0.3">
      <c r="A4051">
        <v>4050</v>
      </c>
      <c r="B4051" t="s">
        <v>30</v>
      </c>
      <c r="C4051">
        <v>426241</v>
      </c>
      <c r="D4051" t="s">
        <v>28</v>
      </c>
      <c r="E4051" t="s">
        <v>64</v>
      </c>
      <c r="F4051" s="1">
        <v>40796</v>
      </c>
      <c r="G4051" t="s">
        <v>41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 t="s">
        <v>39</v>
      </c>
      <c r="O4051">
        <v>6</v>
      </c>
      <c r="P4051">
        <v>1</v>
      </c>
      <c r="Q4051" s="3">
        <v>3483420</v>
      </c>
      <c r="R4051" t="s">
        <v>38</v>
      </c>
      <c r="S4051">
        <v>39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t="s">
        <v>47</v>
      </c>
      <c r="Z4051" s="3">
        <v>57252</v>
      </c>
      <c r="AA4051" s="5" t="s">
        <v>52</v>
      </c>
      <c r="AB4051">
        <v>430000</v>
      </c>
    </row>
    <row r="4052" spans="1:28" x14ac:dyDescent="0.3">
      <c r="A4052">
        <v>4051</v>
      </c>
      <c r="B4052" t="s">
        <v>31</v>
      </c>
      <c r="C4052">
        <v>437551</v>
      </c>
      <c r="D4052" t="s">
        <v>28</v>
      </c>
      <c r="E4052" t="s">
        <v>68</v>
      </c>
      <c r="F4052" s="1">
        <v>38939</v>
      </c>
      <c r="G4052" t="s">
        <v>45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 t="s">
        <v>39</v>
      </c>
      <c r="O4052">
        <v>7</v>
      </c>
      <c r="P4052">
        <v>4</v>
      </c>
      <c r="Q4052" s="3">
        <v>421498</v>
      </c>
      <c r="R4052" t="s">
        <v>38</v>
      </c>
      <c r="S4052">
        <v>56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t="s">
        <v>47</v>
      </c>
      <c r="Z4052" s="3">
        <v>12336</v>
      </c>
      <c r="AA4052" s="5" t="s">
        <v>51</v>
      </c>
      <c r="AB4052">
        <v>30000</v>
      </c>
    </row>
    <row r="4053" spans="1:28" x14ac:dyDescent="0.3">
      <c r="A4053">
        <v>4052</v>
      </c>
      <c r="B4053" t="s">
        <v>36</v>
      </c>
      <c r="C4053">
        <v>524178</v>
      </c>
      <c r="D4053" t="s">
        <v>37</v>
      </c>
      <c r="E4053" t="s">
        <v>63</v>
      </c>
      <c r="F4053" s="1">
        <v>37333</v>
      </c>
      <c r="G4053" t="s">
        <v>42</v>
      </c>
      <c r="H4053">
        <v>1</v>
      </c>
      <c r="I4053">
        <v>1</v>
      </c>
      <c r="J4053">
        <v>1</v>
      </c>
      <c r="K4053">
        <v>0</v>
      </c>
      <c r="L4053">
        <v>0</v>
      </c>
      <c r="M4053">
        <v>0</v>
      </c>
      <c r="N4053" t="s">
        <v>39</v>
      </c>
      <c r="O4053">
        <v>1</v>
      </c>
      <c r="P4053">
        <v>0</v>
      </c>
      <c r="Q4053" s="3">
        <v>1646969</v>
      </c>
      <c r="R4053" t="s">
        <v>38</v>
      </c>
      <c r="S4053">
        <v>17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t="s">
        <v>47</v>
      </c>
      <c r="Z4053" s="3">
        <v>36367</v>
      </c>
      <c r="AA4053" s="5" t="s">
        <v>51</v>
      </c>
      <c r="AB4053">
        <v>470000</v>
      </c>
    </row>
    <row r="4054" spans="1:28" x14ac:dyDescent="0.3">
      <c r="A4054">
        <v>4053</v>
      </c>
      <c r="B4054" t="s">
        <v>32</v>
      </c>
      <c r="C4054">
        <v>437748</v>
      </c>
      <c r="D4054" t="s">
        <v>28</v>
      </c>
      <c r="E4054" t="s">
        <v>66</v>
      </c>
      <c r="F4054" s="1">
        <v>36278</v>
      </c>
      <c r="G4054" t="s">
        <v>42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 t="s">
        <v>39</v>
      </c>
      <c r="O4054">
        <v>4</v>
      </c>
      <c r="P4054">
        <v>8</v>
      </c>
      <c r="Q4054" s="3">
        <v>1582670</v>
      </c>
      <c r="R4054" t="s">
        <v>39</v>
      </c>
      <c r="S4054">
        <v>45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t="s">
        <v>47</v>
      </c>
      <c r="Z4054" s="3">
        <v>5556</v>
      </c>
      <c r="AA4054" s="5" t="s">
        <v>50</v>
      </c>
      <c r="AB4054">
        <v>350000</v>
      </c>
    </row>
    <row r="4055" spans="1:28" x14ac:dyDescent="0.3">
      <c r="A4055">
        <v>4054</v>
      </c>
      <c r="B4055" t="s">
        <v>30</v>
      </c>
      <c r="C4055">
        <v>426241</v>
      </c>
      <c r="D4055" t="s">
        <v>28</v>
      </c>
      <c r="E4055" t="s">
        <v>64</v>
      </c>
      <c r="F4055" s="1">
        <v>41496</v>
      </c>
      <c r="G4055" t="s">
        <v>42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 t="s">
        <v>39</v>
      </c>
      <c r="O4055">
        <v>0</v>
      </c>
      <c r="P4055">
        <v>5</v>
      </c>
      <c r="Q4055" s="3">
        <v>1665914</v>
      </c>
      <c r="R4055" t="s">
        <v>38</v>
      </c>
      <c r="S4055">
        <v>13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t="s">
        <v>47</v>
      </c>
      <c r="Z4055" s="3">
        <v>44911</v>
      </c>
      <c r="AA4055" s="5" t="s">
        <v>50</v>
      </c>
      <c r="AB4055">
        <v>320000</v>
      </c>
    </row>
    <row r="4056" spans="1:28" x14ac:dyDescent="0.3">
      <c r="A4056">
        <v>4055</v>
      </c>
      <c r="B4056" t="s">
        <v>24</v>
      </c>
      <c r="C4056">
        <v>376916</v>
      </c>
      <c r="D4056" t="s">
        <v>25</v>
      </c>
      <c r="E4056" t="s">
        <v>57</v>
      </c>
      <c r="F4056" s="1">
        <v>36335</v>
      </c>
      <c r="G4056" t="s">
        <v>45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 t="s">
        <v>39</v>
      </c>
      <c r="O4056">
        <v>5</v>
      </c>
      <c r="P4056">
        <v>3</v>
      </c>
      <c r="Q4056" s="3">
        <v>487635</v>
      </c>
      <c r="R4056" t="s">
        <v>39</v>
      </c>
      <c r="S4056">
        <v>39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t="s">
        <v>47</v>
      </c>
      <c r="Z4056" s="3">
        <v>3892</v>
      </c>
      <c r="AA4056" s="5" t="s">
        <v>50</v>
      </c>
      <c r="AB4056">
        <v>80000</v>
      </c>
    </row>
    <row r="4057" spans="1:28" x14ac:dyDescent="0.3">
      <c r="A4057">
        <v>4056</v>
      </c>
      <c r="B4057" t="s">
        <v>29</v>
      </c>
      <c r="C4057">
        <v>425806</v>
      </c>
      <c r="D4057" t="s">
        <v>28</v>
      </c>
      <c r="E4057" t="s">
        <v>59</v>
      </c>
      <c r="F4057" s="1">
        <v>39824</v>
      </c>
      <c r="G4057" t="s">
        <v>45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 t="s">
        <v>39</v>
      </c>
      <c r="O4057">
        <v>0</v>
      </c>
      <c r="P4057">
        <v>3</v>
      </c>
      <c r="Q4057" s="3">
        <v>675631</v>
      </c>
      <c r="R4057" t="s">
        <v>38</v>
      </c>
      <c r="S4057">
        <v>54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t="s">
        <v>47</v>
      </c>
      <c r="Z4057" s="3">
        <v>23028</v>
      </c>
      <c r="AA4057" s="5" t="s">
        <v>51</v>
      </c>
      <c r="AB4057">
        <v>80000</v>
      </c>
    </row>
    <row r="4058" spans="1:28" x14ac:dyDescent="0.3">
      <c r="A4058">
        <v>4057</v>
      </c>
      <c r="B4058" t="s">
        <v>27</v>
      </c>
      <c r="C4058">
        <v>405533</v>
      </c>
      <c r="D4058" t="s">
        <v>28</v>
      </c>
      <c r="E4058" t="s">
        <v>59</v>
      </c>
      <c r="F4058" s="1">
        <v>40861</v>
      </c>
      <c r="G4058" t="s">
        <v>43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 t="s">
        <v>39</v>
      </c>
      <c r="O4058">
        <v>4</v>
      </c>
      <c r="P4058">
        <v>0</v>
      </c>
      <c r="Q4058" s="3">
        <v>1309520</v>
      </c>
      <c r="R4058" t="s">
        <v>39</v>
      </c>
      <c r="S4058">
        <v>31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t="s">
        <v>47</v>
      </c>
      <c r="Z4058" s="3">
        <v>10577</v>
      </c>
      <c r="AA4058" s="5" t="s">
        <v>48</v>
      </c>
      <c r="AB4058">
        <v>100000</v>
      </c>
    </row>
    <row r="4059" spans="1:28" x14ac:dyDescent="0.3">
      <c r="A4059">
        <v>4058</v>
      </c>
      <c r="B4059" t="s">
        <v>32</v>
      </c>
      <c r="C4059">
        <v>437748</v>
      </c>
      <c r="D4059" t="s">
        <v>28</v>
      </c>
      <c r="E4059" t="s">
        <v>59</v>
      </c>
      <c r="F4059" s="1">
        <v>36339</v>
      </c>
      <c r="G4059" t="s">
        <v>43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 t="s">
        <v>39</v>
      </c>
      <c r="O4059">
        <v>2</v>
      </c>
      <c r="P4059">
        <v>1</v>
      </c>
      <c r="Q4059" s="3">
        <v>1205449</v>
      </c>
      <c r="R4059" t="s">
        <v>39</v>
      </c>
      <c r="S4059">
        <v>23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t="s">
        <v>47</v>
      </c>
      <c r="Z4059" s="3">
        <v>29205</v>
      </c>
      <c r="AA4059" s="5" t="s">
        <v>51</v>
      </c>
      <c r="AB4059">
        <v>210000</v>
      </c>
    </row>
    <row r="4060" spans="1:28" x14ac:dyDescent="0.3">
      <c r="A4060">
        <v>4059</v>
      </c>
      <c r="B4060" t="s">
        <v>34</v>
      </c>
      <c r="C4060">
        <v>438628</v>
      </c>
      <c r="D4060" t="s">
        <v>28</v>
      </c>
      <c r="E4060" t="s">
        <v>66</v>
      </c>
      <c r="F4060" s="1">
        <v>43875</v>
      </c>
      <c r="G4060" t="s">
        <v>42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1</v>
      </c>
      <c r="N4060" t="s">
        <v>39</v>
      </c>
      <c r="O4060">
        <v>1</v>
      </c>
      <c r="P4060">
        <v>1</v>
      </c>
      <c r="Q4060" s="3">
        <v>1888496</v>
      </c>
      <c r="R4060" t="s">
        <v>39</v>
      </c>
      <c r="S4060">
        <v>47</v>
      </c>
      <c r="T4060" s="2">
        <v>1</v>
      </c>
      <c r="U4060" s="2">
        <v>0</v>
      </c>
      <c r="V4060" s="2">
        <v>0</v>
      </c>
      <c r="W4060" s="2">
        <v>0</v>
      </c>
      <c r="X4060" s="2">
        <v>0</v>
      </c>
      <c r="Y4060" t="s">
        <v>47</v>
      </c>
      <c r="Z4060" s="3">
        <v>53995</v>
      </c>
      <c r="AA4060" s="5" t="s">
        <v>51</v>
      </c>
      <c r="AB4060">
        <v>190000</v>
      </c>
    </row>
    <row r="4061" spans="1:28" x14ac:dyDescent="0.3">
      <c r="A4061">
        <v>4060</v>
      </c>
      <c r="B4061" t="s">
        <v>30</v>
      </c>
      <c r="C4061">
        <v>426241</v>
      </c>
      <c r="D4061" t="s">
        <v>28</v>
      </c>
      <c r="E4061" t="s">
        <v>69</v>
      </c>
      <c r="F4061" s="1">
        <v>43156</v>
      </c>
      <c r="G4061" t="s">
        <v>43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 t="s">
        <v>39</v>
      </c>
      <c r="O4061">
        <v>4</v>
      </c>
      <c r="P4061">
        <v>1</v>
      </c>
      <c r="Q4061" s="3">
        <v>1467254</v>
      </c>
      <c r="R4061" t="s">
        <v>38</v>
      </c>
      <c r="S4061">
        <v>11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t="s">
        <v>47</v>
      </c>
      <c r="Z4061" s="3">
        <v>25009</v>
      </c>
      <c r="AA4061" s="5" t="s">
        <v>52</v>
      </c>
      <c r="AB4061">
        <v>190000</v>
      </c>
    </row>
    <row r="4062" spans="1:28" x14ac:dyDescent="0.3">
      <c r="A4062">
        <v>4061</v>
      </c>
      <c r="B4062" t="s">
        <v>29</v>
      </c>
      <c r="C4062">
        <v>425806</v>
      </c>
      <c r="D4062" t="s">
        <v>28</v>
      </c>
      <c r="E4062" t="s">
        <v>59</v>
      </c>
      <c r="F4062" s="1">
        <v>39462</v>
      </c>
      <c r="G4062" t="s">
        <v>45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 t="s">
        <v>39</v>
      </c>
      <c r="O4062">
        <v>3</v>
      </c>
      <c r="P4062">
        <v>7</v>
      </c>
      <c r="Q4062" s="3">
        <v>869084</v>
      </c>
      <c r="R4062" t="s">
        <v>39</v>
      </c>
      <c r="S4062">
        <v>6</v>
      </c>
      <c r="T4062" s="2">
        <v>0</v>
      </c>
      <c r="U4062" s="2">
        <v>0</v>
      </c>
      <c r="V4062" s="2">
        <v>1</v>
      </c>
      <c r="W4062" s="2">
        <v>0</v>
      </c>
      <c r="X4062" s="2">
        <v>0</v>
      </c>
      <c r="Y4062" t="s">
        <v>47</v>
      </c>
      <c r="Z4062" s="3">
        <v>7920</v>
      </c>
      <c r="AA4062" s="5" t="s">
        <v>51</v>
      </c>
      <c r="AB4062">
        <v>20000</v>
      </c>
    </row>
    <row r="4063" spans="1:28" x14ac:dyDescent="0.3">
      <c r="A4063">
        <v>4062</v>
      </c>
      <c r="B4063" t="s">
        <v>30</v>
      </c>
      <c r="C4063">
        <v>426241</v>
      </c>
      <c r="D4063" t="s">
        <v>28</v>
      </c>
      <c r="E4063" t="s">
        <v>65</v>
      </c>
      <c r="F4063" s="1">
        <v>42261</v>
      </c>
      <c r="G4063" t="s">
        <v>42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39</v>
      </c>
      <c r="O4063">
        <v>5</v>
      </c>
      <c r="P4063">
        <v>3</v>
      </c>
      <c r="Q4063" s="3">
        <v>1829959</v>
      </c>
      <c r="R4063" t="s">
        <v>39</v>
      </c>
      <c r="S4063">
        <v>13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t="s">
        <v>46</v>
      </c>
      <c r="Z4063" s="3">
        <v>106198</v>
      </c>
      <c r="AA4063" s="5" t="s">
        <v>52</v>
      </c>
      <c r="AB4063">
        <v>490000</v>
      </c>
    </row>
    <row r="4064" spans="1:28" x14ac:dyDescent="0.3">
      <c r="A4064">
        <v>4063</v>
      </c>
      <c r="B4064" t="s">
        <v>30</v>
      </c>
      <c r="C4064">
        <v>426241</v>
      </c>
      <c r="D4064" t="s">
        <v>28</v>
      </c>
      <c r="E4064" t="s">
        <v>67</v>
      </c>
      <c r="F4064" s="1">
        <v>41490</v>
      </c>
      <c r="G4064" t="s">
        <v>44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 t="s">
        <v>39</v>
      </c>
      <c r="O4064">
        <v>1</v>
      </c>
      <c r="P4064">
        <v>5</v>
      </c>
      <c r="Q4064" s="3">
        <v>1050728</v>
      </c>
      <c r="R4064" t="s">
        <v>38</v>
      </c>
      <c r="S4064">
        <v>32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t="s">
        <v>47</v>
      </c>
      <c r="Z4064" s="3">
        <v>9129</v>
      </c>
      <c r="AA4064" s="5" t="s">
        <v>51</v>
      </c>
      <c r="AB4064">
        <v>120000</v>
      </c>
    </row>
    <row r="4065" spans="1:28" x14ac:dyDescent="0.3">
      <c r="A4065">
        <v>4064</v>
      </c>
      <c r="B4065" t="s">
        <v>34</v>
      </c>
      <c r="C4065">
        <v>438628</v>
      </c>
      <c r="D4065" t="s">
        <v>28</v>
      </c>
      <c r="E4065" t="s">
        <v>66</v>
      </c>
      <c r="F4065" s="1">
        <v>40553</v>
      </c>
      <c r="G4065" t="s">
        <v>42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 t="s">
        <v>39</v>
      </c>
      <c r="O4065">
        <v>1</v>
      </c>
      <c r="P4065">
        <v>6</v>
      </c>
      <c r="Q4065" s="3">
        <v>1820916</v>
      </c>
      <c r="R4065" t="s">
        <v>38</v>
      </c>
      <c r="S4065">
        <v>47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t="s">
        <v>47</v>
      </c>
      <c r="Z4065" s="3">
        <v>21550</v>
      </c>
      <c r="AA4065" s="5" t="s">
        <v>52</v>
      </c>
      <c r="AB4065">
        <v>480000</v>
      </c>
    </row>
    <row r="4066" spans="1:28" x14ac:dyDescent="0.3">
      <c r="A4066">
        <v>4065</v>
      </c>
      <c r="B4066" t="s">
        <v>31</v>
      </c>
      <c r="C4066">
        <v>437551</v>
      </c>
      <c r="D4066" t="s">
        <v>28</v>
      </c>
      <c r="E4066" t="s">
        <v>65</v>
      </c>
      <c r="F4066" s="1">
        <v>36494</v>
      </c>
      <c r="G4066" t="s">
        <v>42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 t="s">
        <v>39</v>
      </c>
      <c r="O4066">
        <v>7</v>
      </c>
      <c r="P4066">
        <v>0</v>
      </c>
      <c r="Q4066" s="3">
        <v>1718851</v>
      </c>
      <c r="R4066" t="s">
        <v>38</v>
      </c>
      <c r="S4066">
        <v>54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t="s">
        <v>46</v>
      </c>
      <c r="Z4066" s="3">
        <v>89941</v>
      </c>
      <c r="AA4066" s="5" t="s">
        <v>52</v>
      </c>
      <c r="AB4066">
        <v>170000</v>
      </c>
    </row>
    <row r="4067" spans="1:28" x14ac:dyDescent="0.3">
      <c r="A4067">
        <v>4066</v>
      </c>
      <c r="B4067" t="s">
        <v>34</v>
      </c>
      <c r="C4067">
        <v>438628</v>
      </c>
      <c r="D4067" t="s">
        <v>28</v>
      </c>
      <c r="E4067" t="s">
        <v>59</v>
      </c>
      <c r="F4067" s="1">
        <v>38637</v>
      </c>
      <c r="G4067" t="s">
        <v>45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39</v>
      </c>
      <c r="O4067">
        <v>5</v>
      </c>
      <c r="P4067">
        <v>0</v>
      </c>
      <c r="Q4067" s="3">
        <v>710826</v>
      </c>
      <c r="R4067" t="s">
        <v>38</v>
      </c>
      <c r="S4067">
        <v>45</v>
      </c>
      <c r="T4067" s="2">
        <v>0</v>
      </c>
      <c r="U4067" s="2">
        <v>0</v>
      </c>
      <c r="V4067" s="2">
        <v>1</v>
      </c>
      <c r="W4067" s="2">
        <v>0</v>
      </c>
      <c r="X4067" s="2">
        <v>0</v>
      </c>
      <c r="Y4067" t="s">
        <v>47</v>
      </c>
      <c r="Z4067" s="3">
        <v>11643</v>
      </c>
      <c r="AA4067" s="5" t="s">
        <v>48</v>
      </c>
      <c r="AB4067">
        <v>90000</v>
      </c>
    </row>
    <row r="4068" spans="1:28" x14ac:dyDescent="0.3">
      <c r="A4068">
        <v>4067</v>
      </c>
      <c r="B4068" t="s">
        <v>30</v>
      </c>
      <c r="C4068">
        <v>426241</v>
      </c>
      <c r="D4068" t="s">
        <v>28</v>
      </c>
      <c r="E4068" t="s">
        <v>64</v>
      </c>
      <c r="F4068" s="1">
        <v>38179</v>
      </c>
      <c r="G4068" t="s">
        <v>41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 t="s">
        <v>39</v>
      </c>
      <c r="O4068">
        <v>2</v>
      </c>
      <c r="P4068">
        <v>8</v>
      </c>
      <c r="Q4068" s="3">
        <v>3591827</v>
      </c>
      <c r="R4068" t="s">
        <v>39</v>
      </c>
      <c r="S4068">
        <v>38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t="s">
        <v>46</v>
      </c>
      <c r="Z4068" s="3">
        <v>208758</v>
      </c>
      <c r="AA4068" s="5" t="s">
        <v>52</v>
      </c>
      <c r="AB4068">
        <v>310000</v>
      </c>
    </row>
    <row r="4069" spans="1:28" x14ac:dyDescent="0.3">
      <c r="A4069">
        <v>4068</v>
      </c>
      <c r="B4069" t="s">
        <v>30</v>
      </c>
      <c r="C4069">
        <v>426241</v>
      </c>
      <c r="D4069" t="s">
        <v>28</v>
      </c>
      <c r="E4069" t="s">
        <v>69</v>
      </c>
      <c r="F4069" s="1">
        <v>39803</v>
      </c>
      <c r="G4069" t="s">
        <v>45</v>
      </c>
      <c r="H4069">
        <v>0</v>
      </c>
      <c r="I4069">
        <v>1</v>
      </c>
      <c r="J4069">
        <v>1</v>
      </c>
      <c r="K4069">
        <v>0</v>
      </c>
      <c r="L4069">
        <v>1</v>
      </c>
      <c r="M4069">
        <v>1</v>
      </c>
      <c r="N4069" t="s">
        <v>39</v>
      </c>
      <c r="O4069">
        <v>4</v>
      </c>
      <c r="P4069">
        <v>8</v>
      </c>
      <c r="Q4069" s="3">
        <v>858426</v>
      </c>
      <c r="R4069" t="s">
        <v>39</v>
      </c>
      <c r="S4069">
        <v>10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t="s">
        <v>46</v>
      </c>
      <c r="Z4069" s="3">
        <v>44265</v>
      </c>
      <c r="AA4069" s="5" t="s">
        <v>49</v>
      </c>
      <c r="AB4069">
        <v>80000</v>
      </c>
    </row>
    <row r="4070" spans="1:28" x14ac:dyDescent="0.3">
      <c r="A4070">
        <v>4069</v>
      </c>
      <c r="B4070" t="s">
        <v>29</v>
      </c>
      <c r="C4070">
        <v>425806</v>
      </c>
      <c r="D4070" t="s">
        <v>28</v>
      </c>
      <c r="E4070" t="s">
        <v>58</v>
      </c>
      <c r="F4070" s="1">
        <v>41366</v>
      </c>
      <c r="G4070" t="s">
        <v>43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</v>
      </c>
      <c r="N4070" t="s">
        <v>39</v>
      </c>
      <c r="O4070">
        <v>5</v>
      </c>
      <c r="P4070">
        <v>3</v>
      </c>
      <c r="Q4070" s="3">
        <v>1391219</v>
      </c>
      <c r="R4070" t="s">
        <v>39</v>
      </c>
      <c r="S4070">
        <v>60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t="s">
        <v>47</v>
      </c>
      <c r="Z4070" s="3">
        <v>24291</v>
      </c>
      <c r="AA4070" s="5" t="s">
        <v>52</v>
      </c>
      <c r="AB4070">
        <v>200000</v>
      </c>
    </row>
    <row r="4071" spans="1:28" x14ac:dyDescent="0.3">
      <c r="A4071">
        <v>4070</v>
      </c>
      <c r="B4071" t="s">
        <v>27</v>
      </c>
      <c r="C4071">
        <v>405533</v>
      </c>
      <c r="D4071" t="s">
        <v>28</v>
      </c>
      <c r="E4071" t="s">
        <v>66</v>
      </c>
      <c r="F4071" s="1">
        <v>39460</v>
      </c>
      <c r="G4071" t="s">
        <v>41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39</v>
      </c>
      <c r="O4071">
        <v>5</v>
      </c>
      <c r="P4071">
        <v>3</v>
      </c>
      <c r="Q4071" s="3">
        <v>4623657</v>
      </c>
      <c r="R4071" t="s">
        <v>38</v>
      </c>
      <c r="S4071">
        <v>51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t="s">
        <v>47</v>
      </c>
      <c r="Z4071" s="3">
        <v>164189</v>
      </c>
      <c r="AA4071" s="5" t="s">
        <v>51</v>
      </c>
      <c r="AB4071">
        <v>320000</v>
      </c>
    </row>
    <row r="4072" spans="1:28" x14ac:dyDescent="0.3">
      <c r="A4072">
        <v>4071</v>
      </c>
      <c r="B4072" t="s">
        <v>29</v>
      </c>
      <c r="C4072">
        <v>425806</v>
      </c>
      <c r="D4072" t="s">
        <v>28</v>
      </c>
      <c r="E4072" t="s">
        <v>59</v>
      </c>
      <c r="F4072" s="1">
        <v>40102</v>
      </c>
      <c r="G4072" t="s">
        <v>44</v>
      </c>
      <c r="H4072">
        <v>1</v>
      </c>
      <c r="I4072">
        <v>1</v>
      </c>
      <c r="J4072">
        <v>1</v>
      </c>
      <c r="K4072">
        <v>0</v>
      </c>
      <c r="L4072">
        <v>0</v>
      </c>
      <c r="M4072">
        <v>0</v>
      </c>
      <c r="N4072" t="s">
        <v>39</v>
      </c>
      <c r="O4072">
        <v>5</v>
      </c>
      <c r="P4072">
        <v>7</v>
      </c>
      <c r="Q4072" s="3">
        <v>1132494</v>
      </c>
      <c r="R4072" t="s">
        <v>38</v>
      </c>
      <c r="S4072">
        <v>35</v>
      </c>
      <c r="T4072" s="2">
        <v>0</v>
      </c>
      <c r="U4072" s="2">
        <v>0</v>
      </c>
      <c r="V4072" s="2">
        <v>1</v>
      </c>
      <c r="W4072" s="2">
        <v>0</v>
      </c>
      <c r="X4072" s="2">
        <v>0</v>
      </c>
      <c r="Y4072" t="s">
        <v>47</v>
      </c>
      <c r="Z4072" s="3">
        <v>1263</v>
      </c>
      <c r="AA4072" s="5" t="s">
        <v>51</v>
      </c>
      <c r="AB4072">
        <v>130000</v>
      </c>
    </row>
    <row r="4073" spans="1:28" x14ac:dyDescent="0.3">
      <c r="A4073">
        <v>4072</v>
      </c>
      <c r="B4073" t="s">
        <v>29</v>
      </c>
      <c r="C4073">
        <v>425806</v>
      </c>
      <c r="D4073" t="s">
        <v>28</v>
      </c>
      <c r="E4073" t="s">
        <v>70</v>
      </c>
      <c r="F4073" s="1">
        <v>38928</v>
      </c>
      <c r="G4073" t="s">
        <v>43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39</v>
      </c>
      <c r="O4073">
        <v>0</v>
      </c>
      <c r="P4073">
        <v>8</v>
      </c>
      <c r="Q4073" s="3">
        <v>1215078</v>
      </c>
      <c r="R4073" t="s">
        <v>38</v>
      </c>
      <c r="S4073">
        <v>18</v>
      </c>
      <c r="T4073" s="2">
        <v>1</v>
      </c>
      <c r="U4073" s="2">
        <v>0</v>
      </c>
      <c r="V4073" s="2">
        <v>0</v>
      </c>
      <c r="W4073" s="2">
        <v>0</v>
      </c>
      <c r="X4073" s="2">
        <v>0</v>
      </c>
      <c r="Y4073" t="s">
        <v>47</v>
      </c>
      <c r="Z4073" s="3">
        <v>42243</v>
      </c>
      <c r="AA4073" s="5" t="s">
        <v>50</v>
      </c>
      <c r="AB4073">
        <v>130000</v>
      </c>
    </row>
    <row r="4074" spans="1:28" x14ac:dyDescent="0.3">
      <c r="A4074">
        <v>4073</v>
      </c>
      <c r="B4074" t="s">
        <v>32</v>
      </c>
      <c r="C4074">
        <v>437748</v>
      </c>
      <c r="D4074" t="s">
        <v>28</v>
      </c>
      <c r="E4074" t="s">
        <v>59</v>
      </c>
      <c r="F4074" s="1">
        <v>39481</v>
      </c>
      <c r="G4074" t="s">
        <v>43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 t="s">
        <v>39</v>
      </c>
      <c r="O4074">
        <v>1</v>
      </c>
      <c r="P4074">
        <v>2</v>
      </c>
      <c r="Q4074" s="3">
        <v>1439072</v>
      </c>
      <c r="R4074" t="s">
        <v>39</v>
      </c>
      <c r="S4074">
        <v>16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t="s">
        <v>47</v>
      </c>
      <c r="Z4074" s="3">
        <v>1304</v>
      </c>
      <c r="AA4074" s="5" t="s">
        <v>52</v>
      </c>
      <c r="AB4074">
        <v>210000</v>
      </c>
    </row>
    <row r="4075" spans="1:28" x14ac:dyDescent="0.3">
      <c r="A4075">
        <v>4074</v>
      </c>
      <c r="B4075" t="s">
        <v>35</v>
      </c>
      <c r="C4075">
        <v>447747</v>
      </c>
      <c r="D4075" t="s">
        <v>28</v>
      </c>
      <c r="E4075" t="s">
        <v>69</v>
      </c>
      <c r="F4075" s="1">
        <v>42980</v>
      </c>
      <c r="G4075" t="s">
        <v>44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1</v>
      </c>
      <c r="N4075" t="s">
        <v>39</v>
      </c>
      <c r="O4075">
        <v>0</v>
      </c>
      <c r="P4075">
        <v>4</v>
      </c>
      <c r="Q4075" s="3">
        <v>976835</v>
      </c>
      <c r="R4075" t="s">
        <v>38</v>
      </c>
      <c r="S4075">
        <v>9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t="s">
        <v>47</v>
      </c>
      <c r="Z4075" s="3">
        <v>42264</v>
      </c>
      <c r="AA4075" s="5" t="s">
        <v>51</v>
      </c>
      <c r="AB4075">
        <v>140000</v>
      </c>
    </row>
    <row r="4076" spans="1:28" x14ac:dyDescent="0.3">
      <c r="A4076">
        <v>4075</v>
      </c>
      <c r="B4076" t="s">
        <v>36</v>
      </c>
      <c r="C4076">
        <v>524178</v>
      </c>
      <c r="D4076" t="s">
        <v>37</v>
      </c>
      <c r="E4076" t="s">
        <v>69</v>
      </c>
      <c r="F4076" s="1">
        <v>37578</v>
      </c>
      <c r="G4076" t="s">
        <v>44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 t="s">
        <v>39</v>
      </c>
      <c r="O4076">
        <v>5</v>
      </c>
      <c r="P4076">
        <v>7</v>
      </c>
      <c r="Q4076" s="3">
        <v>1274506</v>
      </c>
      <c r="R4076" t="s">
        <v>39</v>
      </c>
      <c r="S4076">
        <v>44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t="s">
        <v>47</v>
      </c>
      <c r="Z4076" s="3">
        <v>52941</v>
      </c>
      <c r="AA4076" s="5" t="s">
        <v>51</v>
      </c>
      <c r="AB4076">
        <v>80000</v>
      </c>
    </row>
    <row r="4077" spans="1:28" x14ac:dyDescent="0.3">
      <c r="A4077">
        <v>4076</v>
      </c>
      <c r="B4077" t="s">
        <v>36</v>
      </c>
      <c r="C4077">
        <v>524178</v>
      </c>
      <c r="D4077" t="s">
        <v>37</v>
      </c>
      <c r="E4077" t="s">
        <v>58</v>
      </c>
      <c r="F4077" s="1">
        <v>36005</v>
      </c>
      <c r="G4077" t="s">
        <v>45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 t="s">
        <v>39</v>
      </c>
      <c r="O4077">
        <v>2</v>
      </c>
      <c r="P4077">
        <v>8</v>
      </c>
      <c r="Q4077" s="3">
        <v>471718</v>
      </c>
      <c r="R4077" t="s">
        <v>39</v>
      </c>
      <c r="S4077">
        <v>19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t="s">
        <v>47</v>
      </c>
      <c r="Z4077" s="3">
        <v>11188</v>
      </c>
      <c r="AA4077" s="5" t="s">
        <v>51</v>
      </c>
      <c r="AB4077">
        <v>60000</v>
      </c>
    </row>
    <row r="4078" spans="1:28" x14ac:dyDescent="0.3">
      <c r="A4078">
        <v>4077</v>
      </c>
      <c r="B4078" t="s">
        <v>29</v>
      </c>
      <c r="C4078">
        <v>425806</v>
      </c>
      <c r="D4078" t="s">
        <v>28</v>
      </c>
      <c r="E4078" t="s">
        <v>68</v>
      </c>
      <c r="F4078" s="1">
        <v>42516</v>
      </c>
      <c r="G4078" t="s">
        <v>45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 t="s">
        <v>39</v>
      </c>
      <c r="O4078">
        <v>1</v>
      </c>
      <c r="P4078">
        <v>7</v>
      </c>
      <c r="Q4078" s="3">
        <v>885739</v>
      </c>
      <c r="R4078" t="s">
        <v>38</v>
      </c>
      <c r="S4078">
        <v>29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t="s">
        <v>47</v>
      </c>
      <c r="Z4078" s="3">
        <v>23922</v>
      </c>
      <c r="AA4078" s="5" t="s">
        <v>51</v>
      </c>
      <c r="AB4078">
        <v>80000</v>
      </c>
    </row>
    <row r="4079" spans="1:28" x14ac:dyDescent="0.3">
      <c r="A4079">
        <v>4078</v>
      </c>
      <c r="B4079" t="s">
        <v>26</v>
      </c>
      <c r="C4079">
        <v>376945</v>
      </c>
      <c r="D4079" t="s">
        <v>25</v>
      </c>
      <c r="E4079" t="s">
        <v>58</v>
      </c>
      <c r="F4079" s="1">
        <v>41316</v>
      </c>
      <c r="G4079" t="s">
        <v>44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 t="s">
        <v>39</v>
      </c>
      <c r="O4079">
        <v>6</v>
      </c>
      <c r="P4079">
        <v>6</v>
      </c>
      <c r="Q4079" s="3">
        <v>959904</v>
      </c>
      <c r="R4079" t="s">
        <v>39</v>
      </c>
      <c r="S4079">
        <v>57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t="s">
        <v>46</v>
      </c>
      <c r="Z4079" s="3">
        <v>55862</v>
      </c>
      <c r="AA4079" s="5" t="s">
        <v>49</v>
      </c>
      <c r="AB4079">
        <v>100000</v>
      </c>
    </row>
    <row r="4080" spans="1:28" x14ac:dyDescent="0.3">
      <c r="A4080">
        <v>4079</v>
      </c>
      <c r="B4080" t="s">
        <v>27</v>
      </c>
      <c r="C4080">
        <v>405533</v>
      </c>
      <c r="D4080" t="s">
        <v>28</v>
      </c>
      <c r="E4080" t="s">
        <v>69</v>
      </c>
      <c r="F4080" s="1">
        <v>38096</v>
      </c>
      <c r="G4080" t="s">
        <v>45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39</v>
      </c>
      <c r="O4080">
        <v>1</v>
      </c>
      <c r="P4080">
        <v>2</v>
      </c>
      <c r="Q4080" s="3">
        <v>651917</v>
      </c>
      <c r="R4080" t="s">
        <v>38</v>
      </c>
      <c r="S4080">
        <v>38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t="s">
        <v>47</v>
      </c>
      <c r="Z4080" s="3">
        <v>17763</v>
      </c>
      <c r="AA4080" s="5" t="s">
        <v>48</v>
      </c>
      <c r="AB4080">
        <v>50000</v>
      </c>
    </row>
    <row r="4081" spans="1:28" x14ac:dyDescent="0.3">
      <c r="A4081">
        <v>4080</v>
      </c>
      <c r="B4081" t="s">
        <v>30</v>
      </c>
      <c r="C4081">
        <v>426241</v>
      </c>
      <c r="D4081" t="s">
        <v>28</v>
      </c>
      <c r="E4081" t="s">
        <v>68</v>
      </c>
      <c r="F4081" s="1">
        <v>36314</v>
      </c>
      <c r="G4081" t="s">
        <v>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39</v>
      </c>
      <c r="O4081">
        <v>7</v>
      </c>
      <c r="P4081">
        <v>1</v>
      </c>
      <c r="Q4081" s="3">
        <v>999787</v>
      </c>
      <c r="R4081" t="s">
        <v>39</v>
      </c>
      <c r="S4081">
        <v>21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t="s">
        <v>47</v>
      </c>
      <c r="Z4081" s="3">
        <v>38554</v>
      </c>
      <c r="AA4081" s="5" t="s">
        <v>48</v>
      </c>
      <c r="AB4081">
        <v>130000</v>
      </c>
    </row>
    <row r="4082" spans="1:28" x14ac:dyDescent="0.3">
      <c r="A4082">
        <v>4081</v>
      </c>
      <c r="B4082" t="s">
        <v>35</v>
      </c>
      <c r="C4082">
        <v>447747</v>
      </c>
      <c r="D4082" t="s">
        <v>28</v>
      </c>
      <c r="E4082" t="s">
        <v>68</v>
      </c>
      <c r="F4082" s="1">
        <v>37445</v>
      </c>
      <c r="G4082" t="s">
        <v>44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1</v>
      </c>
      <c r="N4082" t="s">
        <v>39</v>
      </c>
      <c r="O4082">
        <v>5</v>
      </c>
      <c r="P4082">
        <v>6</v>
      </c>
      <c r="Q4082" s="3">
        <v>1371635</v>
      </c>
      <c r="R4082" t="s">
        <v>39</v>
      </c>
      <c r="S4082">
        <v>20</v>
      </c>
      <c r="T4082" s="2">
        <v>0</v>
      </c>
      <c r="U4082" s="2">
        <v>0</v>
      </c>
      <c r="V4082" s="2">
        <v>1</v>
      </c>
      <c r="W4082" s="2">
        <v>0</v>
      </c>
      <c r="X4082" s="2">
        <v>0</v>
      </c>
      <c r="Y4082" t="s">
        <v>47</v>
      </c>
      <c r="Z4082" s="3">
        <v>19542</v>
      </c>
      <c r="AA4082" s="5" t="s">
        <v>48</v>
      </c>
      <c r="AB4082">
        <v>150000</v>
      </c>
    </row>
    <row r="4083" spans="1:28" x14ac:dyDescent="0.3">
      <c r="A4083">
        <v>4082</v>
      </c>
      <c r="B4083" t="s">
        <v>31</v>
      </c>
      <c r="C4083">
        <v>437551</v>
      </c>
      <c r="D4083" t="s">
        <v>28</v>
      </c>
      <c r="E4083" t="s">
        <v>70</v>
      </c>
      <c r="F4083" s="1">
        <v>39898</v>
      </c>
      <c r="G4083" t="s">
        <v>44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 t="s">
        <v>39</v>
      </c>
      <c r="O4083">
        <v>3</v>
      </c>
      <c r="P4083">
        <v>4</v>
      </c>
      <c r="Q4083" s="3">
        <v>1064333</v>
      </c>
      <c r="R4083" t="s">
        <v>38</v>
      </c>
      <c r="S4083">
        <v>33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t="s">
        <v>47</v>
      </c>
      <c r="Z4083" s="3">
        <v>1969</v>
      </c>
      <c r="AA4083" s="5" t="s">
        <v>48</v>
      </c>
      <c r="AB4083">
        <v>130000</v>
      </c>
    </row>
    <row r="4084" spans="1:28" x14ac:dyDescent="0.3">
      <c r="A4084">
        <v>4083</v>
      </c>
      <c r="B4084" t="s">
        <v>34</v>
      </c>
      <c r="C4084">
        <v>438628</v>
      </c>
      <c r="D4084" t="s">
        <v>28</v>
      </c>
      <c r="E4084" t="s">
        <v>58</v>
      </c>
      <c r="F4084" s="1">
        <v>40901</v>
      </c>
      <c r="G4084" t="s">
        <v>43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 t="s">
        <v>39</v>
      </c>
      <c r="O4084">
        <v>3</v>
      </c>
      <c r="P4084">
        <v>6</v>
      </c>
      <c r="Q4084" s="3">
        <v>1457271</v>
      </c>
      <c r="R4084" t="s">
        <v>39</v>
      </c>
      <c r="S4084">
        <v>37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t="s">
        <v>47</v>
      </c>
      <c r="Z4084" s="3">
        <v>65244</v>
      </c>
      <c r="AA4084" s="5" t="s">
        <v>52</v>
      </c>
      <c r="AB4084">
        <v>170000</v>
      </c>
    </row>
    <row r="4085" spans="1:28" x14ac:dyDescent="0.3">
      <c r="A4085">
        <v>4084</v>
      </c>
      <c r="B4085" t="s">
        <v>30</v>
      </c>
      <c r="C4085">
        <v>426241</v>
      </c>
      <c r="D4085" t="s">
        <v>28</v>
      </c>
      <c r="E4085" t="s">
        <v>70</v>
      </c>
      <c r="F4085" s="1">
        <v>42167</v>
      </c>
      <c r="G4085" t="s">
        <v>44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 t="s">
        <v>39</v>
      </c>
      <c r="O4085">
        <v>6</v>
      </c>
      <c r="P4085">
        <v>5</v>
      </c>
      <c r="Q4085" s="3">
        <v>1273430</v>
      </c>
      <c r="R4085" t="s">
        <v>39</v>
      </c>
      <c r="S4085">
        <v>34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t="s">
        <v>47</v>
      </c>
      <c r="Z4085" s="3">
        <v>58161</v>
      </c>
      <c r="AA4085" s="5" t="s">
        <v>48</v>
      </c>
      <c r="AB4085">
        <v>80000</v>
      </c>
    </row>
    <row r="4086" spans="1:28" x14ac:dyDescent="0.3">
      <c r="A4086">
        <v>4085</v>
      </c>
      <c r="B4086" t="s">
        <v>30</v>
      </c>
      <c r="C4086">
        <v>426241</v>
      </c>
      <c r="D4086" t="s">
        <v>28</v>
      </c>
      <c r="E4086" t="s">
        <v>68</v>
      </c>
      <c r="F4086" s="1">
        <v>42635</v>
      </c>
      <c r="G4086" t="s">
        <v>43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1</v>
      </c>
      <c r="N4086" t="s">
        <v>39</v>
      </c>
      <c r="O4086">
        <v>5</v>
      </c>
      <c r="P4086">
        <v>8</v>
      </c>
      <c r="Q4086" s="3">
        <v>1310360</v>
      </c>
      <c r="R4086" t="s">
        <v>38</v>
      </c>
      <c r="S4086">
        <v>22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t="s">
        <v>47</v>
      </c>
      <c r="Z4086" s="3">
        <v>64581</v>
      </c>
      <c r="AA4086" s="5" t="s">
        <v>51</v>
      </c>
      <c r="AB4086">
        <v>130000</v>
      </c>
    </row>
    <row r="4087" spans="1:28" x14ac:dyDescent="0.3">
      <c r="A4087">
        <v>4086</v>
      </c>
      <c r="B4087" t="s">
        <v>32</v>
      </c>
      <c r="C4087">
        <v>437748</v>
      </c>
      <c r="D4087" t="s">
        <v>28</v>
      </c>
      <c r="E4087" t="s">
        <v>64</v>
      </c>
      <c r="F4087" s="1">
        <v>36311</v>
      </c>
      <c r="G4087" t="s">
        <v>41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 t="s">
        <v>39</v>
      </c>
      <c r="O4087">
        <v>0</v>
      </c>
      <c r="P4087">
        <v>5</v>
      </c>
      <c r="Q4087" s="3">
        <v>2613632</v>
      </c>
      <c r="R4087" t="s">
        <v>39</v>
      </c>
      <c r="S4087">
        <v>33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t="s">
        <v>46</v>
      </c>
      <c r="Z4087" s="3">
        <v>137798</v>
      </c>
      <c r="AA4087" s="5" t="s">
        <v>52</v>
      </c>
      <c r="AB4087">
        <v>940000</v>
      </c>
    </row>
    <row r="4088" spans="1:28" x14ac:dyDescent="0.3">
      <c r="A4088">
        <v>4087</v>
      </c>
      <c r="B4088" t="s">
        <v>34</v>
      </c>
      <c r="C4088">
        <v>438628</v>
      </c>
      <c r="D4088" t="s">
        <v>28</v>
      </c>
      <c r="E4088" t="s">
        <v>65</v>
      </c>
      <c r="F4088" s="1">
        <v>37815</v>
      </c>
      <c r="G4088" t="s">
        <v>42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 t="s">
        <v>39</v>
      </c>
      <c r="O4088">
        <v>3</v>
      </c>
      <c r="P4088">
        <v>0</v>
      </c>
      <c r="Q4088" s="3">
        <v>1973898</v>
      </c>
      <c r="R4088" t="s">
        <v>38</v>
      </c>
      <c r="S4088">
        <v>22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t="s">
        <v>47</v>
      </c>
      <c r="Z4088" s="3">
        <v>16225</v>
      </c>
      <c r="AA4088" s="5" t="s">
        <v>52</v>
      </c>
      <c r="AB4088">
        <v>220000</v>
      </c>
    </row>
    <row r="4089" spans="1:28" x14ac:dyDescent="0.3">
      <c r="A4089">
        <v>4088</v>
      </c>
      <c r="B4089" t="s">
        <v>34</v>
      </c>
      <c r="C4089">
        <v>438628</v>
      </c>
      <c r="D4089" t="s">
        <v>28</v>
      </c>
      <c r="E4089" t="s">
        <v>66</v>
      </c>
      <c r="F4089" s="1">
        <v>39773</v>
      </c>
      <c r="G4089" t="s">
        <v>42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 t="s">
        <v>39</v>
      </c>
      <c r="O4089">
        <v>4</v>
      </c>
      <c r="P4089">
        <v>1</v>
      </c>
      <c r="Q4089" s="3">
        <v>1925570</v>
      </c>
      <c r="R4089" t="s">
        <v>39</v>
      </c>
      <c r="S4089">
        <v>13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t="s">
        <v>46</v>
      </c>
      <c r="Z4089" s="3">
        <v>109033</v>
      </c>
      <c r="AA4089" s="5" t="s">
        <v>52</v>
      </c>
      <c r="AB4089">
        <v>210000</v>
      </c>
    </row>
    <row r="4090" spans="1:28" x14ac:dyDescent="0.3">
      <c r="A4090">
        <v>4089</v>
      </c>
      <c r="B4090" t="s">
        <v>30</v>
      </c>
      <c r="C4090">
        <v>426241</v>
      </c>
      <c r="D4090" t="s">
        <v>28</v>
      </c>
      <c r="E4090" t="s">
        <v>67</v>
      </c>
      <c r="F4090" s="1">
        <v>43999</v>
      </c>
      <c r="G4090" t="s">
        <v>43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39</v>
      </c>
      <c r="O4090">
        <v>6</v>
      </c>
      <c r="P4090">
        <v>4</v>
      </c>
      <c r="Q4090" s="3">
        <v>1468841</v>
      </c>
      <c r="R4090" t="s">
        <v>39</v>
      </c>
      <c r="S4090">
        <v>54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t="s">
        <v>47</v>
      </c>
      <c r="Z4090" s="3">
        <v>38399</v>
      </c>
      <c r="AA4090" s="5" t="s">
        <v>51</v>
      </c>
      <c r="AB4090">
        <v>120000</v>
      </c>
    </row>
    <row r="4091" spans="1:28" x14ac:dyDescent="0.3">
      <c r="A4091">
        <v>4090</v>
      </c>
      <c r="B4091" t="s">
        <v>35</v>
      </c>
      <c r="C4091">
        <v>447747</v>
      </c>
      <c r="D4091" t="s">
        <v>28</v>
      </c>
      <c r="E4091" t="s">
        <v>58</v>
      </c>
      <c r="F4091" s="1">
        <v>42954</v>
      </c>
      <c r="G4091" t="s">
        <v>43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 t="s">
        <v>39</v>
      </c>
      <c r="O4091">
        <v>6</v>
      </c>
      <c r="P4091">
        <v>2</v>
      </c>
      <c r="Q4091" s="3">
        <v>1486166</v>
      </c>
      <c r="R4091" t="s">
        <v>39</v>
      </c>
      <c r="S4091">
        <v>57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t="s">
        <v>47</v>
      </c>
      <c r="Z4091" s="3">
        <v>18263</v>
      </c>
      <c r="AA4091" s="5" t="s">
        <v>51</v>
      </c>
      <c r="AB4091">
        <v>210000</v>
      </c>
    </row>
    <row r="4092" spans="1:28" x14ac:dyDescent="0.3">
      <c r="A4092">
        <v>4091</v>
      </c>
      <c r="B4092" t="s">
        <v>32</v>
      </c>
      <c r="C4092">
        <v>437748</v>
      </c>
      <c r="D4092" t="s">
        <v>28</v>
      </c>
      <c r="E4092" t="s">
        <v>59</v>
      </c>
      <c r="F4092" s="1">
        <v>37892</v>
      </c>
      <c r="G4092" t="s">
        <v>43</v>
      </c>
      <c r="H4092">
        <v>0</v>
      </c>
      <c r="I4092">
        <v>0</v>
      </c>
      <c r="J4092">
        <v>1</v>
      </c>
      <c r="K4092">
        <v>1</v>
      </c>
      <c r="L4092">
        <v>1</v>
      </c>
      <c r="M4092">
        <v>1</v>
      </c>
      <c r="N4092" t="s">
        <v>39</v>
      </c>
      <c r="O4092">
        <v>0</v>
      </c>
      <c r="P4092">
        <v>4</v>
      </c>
      <c r="Q4092" s="3">
        <v>1369935</v>
      </c>
      <c r="R4092" t="s">
        <v>39</v>
      </c>
      <c r="S4092">
        <v>14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t="s">
        <v>47</v>
      </c>
      <c r="Z4092" s="3">
        <v>51385</v>
      </c>
      <c r="AA4092" s="5" t="s">
        <v>51</v>
      </c>
      <c r="AB4092">
        <v>110000</v>
      </c>
    </row>
    <row r="4093" spans="1:28" x14ac:dyDescent="0.3">
      <c r="A4093">
        <v>4092</v>
      </c>
      <c r="B4093" t="s">
        <v>30</v>
      </c>
      <c r="C4093">
        <v>426241</v>
      </c>
      <c r="D4093" t="s">
        <v>28</v>
      </c>
      <c r="E4093" t="s">
        <v>58</v>
      </c>
      <c r="F4093" s="1">
        <v>37915</v>
      </c>
      <c r="G4093" t="s">
        <v>45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39</v>
      </c>
      <c r="O4093">
        <v>0</v>
      </c>
      <c r="P4093">
        <v>0</v>
      </c>
      <c r="Q4093" s="3">
        <v>343108</v>
      </c>
      <c r="R4093" t="s">
        <v>38</v>
      </c>
      <c r="S4093">
        <v>41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t="s">
        <v>47</v>
      </c>
      <c r="Z4093" s="3">
        <v>5071</v>
      </c>
      <c r="AA4093" s="5" t="s">
        <v>51</v>
      </c>
      <c r="AB4093">
        <v>80000</v>
      </c>
    </row>
    <row r="4094" spans="1:28" x14ac:dyDescent="0.3">
      <c r="A4094">
        <v>4093</v>
      </c>
      <c r="B4094" t="s">
        <v>32</v>
      </c>
      <c r="C4094">
        <v>437748</v>
      </c>
      <c r="D4094" t="s">
        <v>28</v>
      </c>
      <c r="E4094" t="s">
        <v>65</v>
      </c>
      <c r="F4094" s="1">
        <v>36211</v>
      </c>
      <c r="G4094" t="s">
        <v>42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  <c r="N4094" t="s">
        <v>39</v>
      </c>
      <c r="O4094">
        <v>1</v>
      </c>
      <c r="P4094">
        <v>5</v>
      </c>
      <c r="Q4094" s="3">
        <v>1599091</v>
      </c>
      <c r="R4094" t="s">
        <v>38</v>
      </c>
      <c r="S4094">
        <v>21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t="s">
        <v>47</v>
      </c>
      <c r="Z4094" s="3">
        <v>72033</v>
      </c>
      <c r="AA4094" s="5" t="s">
        <v>51</v>
      </c>
      <c r="AB4094">
        <v>300000</v>
      </c>
    </row>
    <row r="4095" spans="1:28" x14ac:dyDescent="0.3">
      <c r="A4095">
        <v>4094</v>
      </c>
      <c r="B4095" t="s">
        <v>30</v>
      </c>
      <c r="C4095">
        <v>426241</v>
      </c>
      <c r="D4095" t="s">
        <v>28</v>
      </c>
      <c r="E4095" t="s">
        <v>70</v>
      </c>
      <c r="F4095" s="1">
        <v>42681</v>
      </c>
      <c r="G4095" t="s">
        <v>44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 t="s">
        <v>39</v>
      </c>
      <c r="O4095">
        <v>7</v>
      </c>
      <c r="P4095">
        <v>2</v>
      </c>
      <c r="Q4095" s="3">
        <v>1058577</v>
      </c>
      <c r="R4095" t="s">
        <v>38</v>
      </c>
      <c r="S4095">
        <v>52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t="s">
        <v>47</v>
      </c>
      <c r="Z4095" s="3">
        <v>256</v>
      </c>
      <c r="AA4095" s="5" t="s">
        <v>51</v>
      </c>
      <c r="AB4095">
        <v>90000</v>
      </c>
    </row>
    <row r="4096" spans="1:28" x14ac:dyDescent="0.3">
      <c r="A4096">
        <v>4095</v>
      </c>
      <c r="B4096" t="s">
        <v>31</v>
      </c>
      <c r="C4096">
        <v>437551</v>
      </c>
      <c r="D4096" t="s">
        <v>28</v>
      </c>
      <c r="E4096" t="s">
        <v>66</v>
      </c>
      <c r="F4096" s="1">
        <v>39586</v>
      </c>
      <c r="G4096" t="s">
        <v>41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1</v>
      </c>
      <c r="N4096" t="s">
        <v>39</v>
      </c>
      <c r="O4096">
        <v>2</v>
      </c>
      <c r="P4096">
        <v>4</v>
      </c>
      <c r="Q4096" s="3">
        <v>4470111</v>
      </c>
      <c r="R4096" t="s">
        <v>39</v>
      </c>
      <c r="S4096">
        <v>57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t="s">
        <v>47</v>
      </c>
      <c r="Z4096" s="3">
        <v>200716</v>
      </c>
      <c r="AA4096" s="5" t="s">
        <v>51</v>
      </c>
      <c r="AB4096">
        <v>290000</v>
      </c>
    </row>
    <row r="4097" spans="1:28" x14ac:dyDescent="0.3">
      <c r="A4097">
        <v>4096</v>
      </c>
      <c r="B4097" t="s">
        <v>30</v>
      </c>
      <c r="C4097">
        <v>426241</v>
      </c>
      <c r="D4097" t="s">
        <v>28</v>
      </c>
      <c r="E4097" t="s">
        <v>69</v>
      </c>
      <c r="F4097" s="1">
        <v>37628</v>
      </c>
      <c r="G4097" t="s">
        <v>45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 t="s">
        <v>39</v>
      </c>
      <c r="O4097">
        <v>5</v>
      </c>
      <c r="P4097">
        <v>5</v>
      </c>
      <c r="Q4097" s="3">
        <v>714541</v>
      </c>
      <c r="R4097" t="s">
        <v>39</v>
      </c>
      <c r="S4097">
        <v>40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t="s">
        <v>47</v>
      </c>
      <c r="Z4097" s="3">
        <v>8130</v>
      </c>
      <c r="AA4097" s="5" t="s">
        <v>48</v>
      </c>
      <c r="AB4097">
        <v>70000</v>
      </c>
    </row>
    <row r="4098" spans="1:28" x14ac:dyDescent="0.3">
      <c r="A4098">
        <v>4097</v>
      </c>
      <c r="B4098" t="s">
        <v>29</v>
      </c>
      <c r="C4098">
        <v>425806</v>
      </c>
      <c r="D4098" t="s">
        <v>28</v>
      </c>
      <c r="E4098" t="s">
        <v>66</v>
      </c>
      <c r="F4098" s="1">
        <v>42093</v>
      </c>
      <c r="G4098" t="s">
        <v>41</v>
      </c>
      <c r="H4098">
        <v>0</v>
      </c>
      <c r="I4098">
        <v>0</v>
      </c>
      <c r="J4098">
        <v>1</v>
      </c>
      <c r="K4098">
        <v>1</v>
      </c>
      <c r="L4098">
        <v>1</v>
      </c>
      <c r="M4098">
        <v>1</v>
      </c>
      <c r="N4098" t="s">
        <v>39</v>
      </c>
      <c r="O4098">
        <v>1</v>
      </c>
      <c r="P4098">
        <v>6</v>
      </c>
      <c r="Q4098" s="3">
        <v>1909263</v>
      </c>
      <c r="R4098" t="s">
        <v>39</v>
      </c>
      <c r="S4098">
        <v>11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t="s">
        <v>47</v>
      </c>
      <c r="Z4098" s="3">
        <v>81012</v>
      </c>
      <c r="AA4098" s="5" t="s">
        <v>52</v>
      </c>
      <c r="AB4098">
        <v>440000</v>
      </c>
    </row>
    <row r="4099" spans="1:28" x14ac:dyDescent="0.3">
      <c r="A4099">
        <v>4098</v>
      </c>
      <c r="B4099" t="s">
        <v>35</v>
      </c>
      <c r="C4099">
        <v>447747</v>
      </c>
      <c r="D4099" t="s">
        <v>28</v>
      </c>
      <c r="E4099" t="s">
        <v>69</v>
      </c>
      <c r="F4099" s="1">
        <v>43802</v>
      </c>
      <c r="G4099" t="s">
        <v>44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 t="s">
        <v>39</v>
      </c>
      <c r="O4099">
        <v>2</v>
      </c>
      <c r="P4099">
        <v>2</v>
      </c>
      <c r="Q4099" s="3">
        <v>1114261</v>
      </c>
      <c r="R4099" t="s">
        <v>38</v>
      </c>
      <c r="S4099">
        <v>50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t="s">
        <v>47</v>
      </c>
      <c r="Z4099" s="3">
        <v>32227</v>
      </c>
      <c r="AA4099" s="5" t="s">
        <v>51</v>
      </c>
      <c r="AB4099">
        <v>90000</v>
      </c>
    </row>
    <row r="4100" spans="1:28" x14ac:dyDescent="0.3">
      <c r="A4100">
        <v>4099</v>
      </c>
      <c r="B4100" t="s">
        <v>34</v>
      </c>
      <c r="C4100">
        <v>438628</v>
      </c>
      <c r="D4100" t="s">
        <v>28</v>
      </c>
      <c r="E4100" t="s">
        <v>58</v>
      </c>
      <c r="F4100" s="1">
        <v>38739</v>
      </c>
      <c r="G4100" t="s">
        <v>44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 t="s">
        <v>39</v>
      </c>
      <c r="O4100">
        <v>1</v>
      </c>
      <c r="P4100">
        <v>6</v>
      </c>
      <c r="Q4100" s="3">
        <v>1193932</v>
      </c>
      <c r="R4100" t="s">
        <v>38</v>
      </c>
      <c r="S4100">
        <v>31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t="s">
        <v>47</v>
      </c>
      <c r="Z4100" s="3">
        <v>14466</v>
      </c>
      <c r="AA4100" s="5" t="s">
        <v>52</v>
      </c>
      <c r="AB4100">
        <v>90000</v>
      </c>
    </row>
    <row r="4101" spans="1:28" x14ac:dyDescent="0.3">
      <c r="A4101">
        <v>4100</v>
      </c>
      <c r="B4101" t="s">
        <v>32</v>
      </c>
      <c r="C4101">
        <v>437748</v>
      </c>
      <c r="D4101" t="s">
        <v>28</v>
      </c>
      <c r="E4101" t="s">
        <v>69</v>
      </c>
      <c r="F4101" s="1">
        <v>38889</v>
      </c>
      <c r="G4101" t="s">
        <v>45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 t="s">
        <v>39</v>
      </c>
      <c r="O4101">
        <v>1</v>
      </c>
      <c r="P4101">
        <v>4</v>
      </c>
      <c r="Q4101" s="3">
        <v>326252</v>
      </c>
      <c r="R4101" t="s">
        <v>38</v>
      </c>
      <c r="S4101">
        <v>57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t="s">
        <v>47</v>
      </c>
      <c r="Z4101" s="3">
        <v>9677</v>
      </c>
      <c r="AA4101" s="5" t="s">
        <v>52</v>
      </c>
      <c r="AB4101">
        <v>70000</v>
      </c>
    </row>
    <row r="4102" spans="1:28" x14ac:dyDescent="0.3">
      <c r="A4102">
        <v>4101</v>
      </c>
      <c r="B4102" t="s">
        <v>30</v>
      </c>
      <c r="C4102">
        <v>426241</v>
      </c>
      <c r="D4102" t="s">
        <v>28</v>
      </c>
      <c r="E4102" t="s">
        <v>65</v>
      </c>
      <c r="F4102" s="1">
        <v>41104</v>
      </c>
      <c r="G4102" t="s">
        <v>41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</v>
      </c>
      <c r="N4102" t="s">
        <v>39</v>
      </c>
      <c r="O4102">
        <v>1</v>
      </c>
      <c r="P4102">
        <v>3</v>
      </c>
      <c r="Q4102" s="3">
        <v>3512989</v>
      </c>
      <c r="R4102" t="s">
        <v>39</v>
      </c>
      <c r="S4102">
        <v>56</v>
      </c>
      <c r="T4102" s="2">
        <v>1</v>
      </c>
      <c r="U4102" s="2">
        <v>0</v>
      </c>
      <c r="V4102" s="2">
        <v>1</v>
      </c>
      <c r="W4102" s="2">
        <v>0</v>
      </c>
      <c r="X4102" s="2">
        <v>0</v>
      </c>
      <c r="Y4102" t="s">
        <v>47</v>
      </c>
      <c r="Z4102" s="3">
        <v>129208</v>
      </c>
      <c r="AA4102" s="5" t="s">
        <v>52</v>
      </c>
      <c r="AB4102">
        <v>800000</v>
      </c>
    </row>
    <row r="4103" spans="1:28" x14ac:dyDescent="0.3">
      <c r="A4103">
        <v>4102</v>
      </c>
      <c r="B4103" t="s">
        <v>34</v>
      </c>
      <c r="C4103">
        <v>438628</v>
      </c>
      <c r="D4103" t="s">
        <v>28</v>
      </c>
      <c r="E4103" t="s">
        <v>70</v>
      </c>
      <c r="F4103" s="1">
        <v>38815</v>
      </c>
      <c r="G4103" t="s">
        <v>45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39</v>
      </c>
      <c r="O4103">
        <v>0</v>
      </c>
      <c r="P4103">
        <v>3</v>
      </c>
      <c r="Q4103" s="3">
        <v>312718</v>
      </c>
      <c r="R4103" t="s">
        <v>38</v>
      </c>
      <c r="S4103">
        <v>55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t="s">
        <v>47</v>
      </c>
      <c r="Z4103" s="3">
        <v>15070</v>
      </c>
      <c r="AA4103" s="5" t="s">
        <v>50</v>
      </c>
      <c r="AB4103">
        <v>40000</v>
      </c>
    </row>
    <row r="4104" spans="1:28" x14ac:dyDescent="0.3">
      <c r="A4104">
        <v>4103</v>
      </c>
      <c r="B4104" t="s">
        <v>32</v>
      </c>
      <c r="C4104">
        <v>437748</v>
      </c>
      <c r="D4104" t="s">
        <v>28</v>
      </c>
      <c r="E4104" t="s">
        <v>69</v>
      </c>
      <c r="F4104" s="1">
        <v>36402</v>
      </c>
      <c r="G4104" t="s">
        <v>44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 t="s">
        <v>39</v>
      </c>
      <c r="O4104">
        <v>0</v>
      </c>
      <c r="P4104">
        <v>4</v>
      </c>
      <c r="Q4104" s="3">
        <v>1095245</v>
      </c>
      <c r="R4104" t="s">
        <v>38</v>
      </c>
      <c r="S4104">
        <v>35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t="s">
        <v>47</v>
      </c>
      <c r="Z4104" s="3">
        <v>49749</v>
      </c>
      <c r="AA4104" s="5" t="s">
        <v>52</v>
      </c>
      <c r="AB4104">
        <v>130000</v>
      </c>
    </row>
    <row r="4105" spans="1:28" x14ac:dyDescent="0.3">
      <c r="A4105">
        <v>4104</v>
      </c>
      <c r="B4105" t="s">
        <v>35</v>
      </c>
      <c r="C4105">
        <v>447747</v>
      </c>
      <c r="D4105" t="s">
        <v>28</v>
      </c>
      <c r="E4105" t="s">
        <v>65</v>
      </c>
      <c r="F4105" s="1">
        <v>43882</v>
      </c>
      <c r="G4105" t="s">
        <v>42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 t="s">
        <v>39</v>
      </c>
      <c r="O4105">
        <v>4</v>
      </c>
      <c r="P4105">
        <v>6</v>
      </c>
      <c r="Q4105" s="3">
        <v>1801914</v>
      </c>
      <c r="R4105" t="s">
        <v>38</v>
      </c>
      <c r="S4105">
        <v>41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t="s">
        <v>47</v>
      </c>
      <c r="Z4105" s="3">
        <v>13007</v>
      </c>
      <c r="AA4105" s="5" t="s">
        <v>51</v>
      </c>
      <c r="AB4105">
        <v>350000</v>
      </c>
    </row>
    <row r="4106" spans="1:28" x14ac:dyDescent="0.3">
      <c r="A4106">
        <v>4105</v>
      </c>
      <c r="B4106" t="s">
        <v>30</v>
      </c>
      <c r="C4106">
        <v>426241</v>
      </c>
      <c r="D4106" t="s">
        <v>28</v>
      </c>
      <c r="E4106" t="s">
        <v>69</v>
      </c>
      <c r="F4106" s="1">
        <v>41194</v>
      </c>
      <c r="G4106" t="s">
        <v>44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39</v>
      </c>
      <c r="O4106">
        <v>0</v>
      </c>
      <c r="P4106">
        <v>6</v>
      </c>
      <c r="Q4106" s="3">
        <v>1326640</v>
      </c>
      <c r="R4106" t="s">
        <v>38</v>
      </c>
      <c r="S4106">
        <v>57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t="s">
        <v>47</v>
      </c>
      <c r="Z4106" s="3">
        <v>60625</v>
      </c>
      <c r="AA4106" s="5" t="s">
        <v>48</v>
      </c>
      <c r="AB4106">
        <v>110000</v>
      </c>
    </row>
    <row r="4107" spans="1:28" x14ac:dyDescent="0.3">
      <c r="A4107">
        <v>4106</v>
      </c>
      <c r="B4107" t="s">
        <v>30</v>
      </c>
      <c r="C4107">
        <v>426241</v>
      </c>
      <c r="D4107" t="s">
        <v>28</v>
      </c>
      <c r="E4107" t="s">
        <v>68</v>
      </c>
      <c r="F4107" s="1">
        <v>36973</v>
      </c>
      <c r="G4107" t="s">
        <v>43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 t="s">
        <v>39</v>
      </c>
      <c r="O4107">
        <v>5</v>
      </c>
      <c r="P4107">
        <v>0</v>
      </c>
      <c r="Q4107" s="3">
        <v>1301470</v>
      </c>
      <c r="R4107" t="s">
        <v>38</v>
      </c>
      <c r="S4107">
        <v>27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t="s">
        <v>46</v>
      </c>
      <c r="Z4107" s="3">
        <v>75496</v>
      </c>
      <c r="AA4107" s="5" t="s">
        <v>51</v>
      </c>
      <c r="AB4107">
        <v>210000</v>
      </c>
    </row>
    <row r="4108" spans="1:28" x14ac:dyDescent="0.3">
      <c r="A4108">
        <v>4107</v>
      </c>
      <c r="B4108" t="s">
        <v>29</v>
      </c>
      <c r="C4108">
        <v>425806</v>
      </c>
      <c r="D4108" t="s">
        <v>28</v>
      </c>
      <c r="E4108" t="s">
        <v>65</v>
      </c>
      <c r="F4108" s="1">
        <v>43996</v>
      </c>
      <c r="G4108" t="s">
        <v>41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0</v>
      </c>
      <c r="N4108" t="s">
        <v>39</v>
      </c>
      <c r="O4108">
        <v>2</v>
      </c>
      <c r="P4108">
        <v>5</v>
      </c>
      <c r="Q4108" s="3">
        <v>4128793</v>
      </c>
      <c r="R4108" t="s">
        <v>38</v>
      </c>
      <c r="S4108">
        <v>25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t="s">
        <v>47</v>
      </c>
      <c r="Z4108" s="3">
        <v>119802</v>
      </c>
      <c r="AA4108" s="5" t="s">
        <v>51</v>
      </c>
      <c r="AB4108">
        <v>440000</v>
      </c>
    </row>
    <row r="4109" spans="1:28" x14ac:dyDescent="0.3">
      <c r="A4109">
        <v>4108</v>
      </c>
      <c r="B4109" t="s">
        <v>34</v>
      </c>
      <c r="C4109">
        <v>438628</v>
      </c>
      <c r="D4109" t="s">
        <v>28</v>
      </c>
      <c r="E4109" t="s">
        <v>70</v>
      </c>
      <c r="F4109" s="1">
        <v>39115</v>
      </c>
      <c r="G4109" t="s">
        <v>45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  <c r="N4109" t="s">
        <v>39</v>
      </c>
      <c r="O4109">
        <v>7</v>
      </c>
      <c r="P4109">
        <v>5</v>
      </c>
      <c r="Q4109" s="3">
        <v>752698</v>
      </c>
      <c r="R4109" t="s">
        <v>39</v>
      </c>
      <c r="S4109">
        <v>53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t="s">
        <v>47</v>
      </c>
      <c r="Z4109" s="3">
        <v>9334</v>
      </c>
      <c r="AA4109" s="5" t="s">
        <v>48</v>
      </c>
      <c r="AB4109">
        <v>70000</v>
      </c>
    </row>
    <row r="4110" spans="1:28" x14ac:dyDescent="0.3">
      <c r="A4110">
        <v>4109</v>
      </c>
      <c r="B4110" t="s">
        <v>30</v>
      </c>
      <c r="C4110">
        <v>426241</v>
      </c>
      <c r="D4110" t="s">
        <v>28</v>
      </c>
      <c r="E4110" t="s">
        <v>67</v>
      </c>
      <c r="F4110" s="1">
        <v>42989</v>
      </c>
      <c r="G4110" t="s">
        <v>43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39</v>
      </c>
      <c r="O4110">
        <v>4</v>
      </c>
      <c r="P4110">
        <v>2</v>
      </c>
      <c r="Q4110" s="3">
        <v>1475081</v>
      </c>
      <c r="R4110" t="s">
        <v>38</v>
      </c>
      <c r="S4110">
        <v>56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t="s">
        <v>47</v>
      </c>
      <c r="Z4110" s="3">
        <v>50687</v>
      </c>
      <c r="AA4110" s="5" t="s">
        <v>48</v>
      </c>
      <c r="AB4110">
        <v>100000</v>
      </c>
    </row>
    <row r="4111" spans="1:28" x14ac:dyDescent="0.3">
      <c r="A4111">
        <v>4110</v>
      </c>
      <c r="B4111" t="s">
        <v>30</v>
      </c>
      <c r="C4111">
        <v>426241</v>
      </c>
      <c r="D4111" t="s">
        <v>28</v>
      </c>
      <c r="E4111" t="s">
        <v>65</v>
      </c>
      <c r="F4111" s="1">
        <v>42540</v>
      </c>
      <c r="G4111" t="s">
        <v>42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 t="s">
        <v>39</v>
      </c>
      <c r="O4111">
        <v>5</v>
      </c>
      <c r="P4111">
        <v>1</v>
      </c>
      <c r="Q4111" s="3">
        <v>1670410</v>
      </c>
      <c r="R4111" t="s">
        <v>39</v>
      </c>
      <c r="S4111">
        <v>14</v>
      </c>
      <c r="T4111" s="2">
        <v>1</v>
      </c>
      <c r="U4111" s="2">
        <v>0</v>
      </c>
      <c r="V4111" s="2">
        <v>0</v>
      </c>
      <c r="W4111" s="2">
        <v>0</v>
      </c>
      <c r="X4111" s="2">
        <v>0</v>
      </c>
      <c r="Y4111" t="s">
        <v>47</v>
      </c>
      <c r="Z4111" s="3">
        <v>56649</v>
      </c>
      <c r="AA4111" s="5" t="s">
        <v>51</v>
      </c>
      <c r="AB4111">
        <v>370000</v>
      </c>
    </row>
    <row r="4112" spans="1:28" x14ac:dyDescent="0.3">
      <c r="A4112">
        <v>4111</v>
      </c>
      <c r="B4112" t="s">
        <v>32</v>
      </c>
      <c r="C4112">
        <v>437748</v>
      </c>
      <c r="D4112" t="s">
        <v>28</v>
      </c>
      <c r="E4112" t="s">
        <v>58</v>
      </c>
      <c r="F4112" s="1">
        <v>40445</v>
      </c>
      <c r="G4112" t="s">
        <v>43</v>
      </c>
      <c r="H4112">
        <v>1</v>
      </c>
      <c r="I4112">
        <v>1</v>
      </c>
      <c r="J4112">
        <v>1</v>
      </c>
      <c r="K4112">
        <v>0</v>
      </c>
      <c r="L4112">
        <v>0</v>
      </c>
      <c r="M4112">
        <v>0</v>
      </c>
      <c r="N4112" t="s">
        <v>39</v>
      </c>
      <c r="O4112">
        <v>7</v>
      </c>
      <c r="P4112">
        <v>5</v>
      </c>
      <c r="Q4112" s="3">
        <v>1481804</v>
      </c>
      <c r="R4112" t="s">
        <v>38</v>
      </c>
      <c r="S4112">
        <v>13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t="s">
        <v>47</v>
      </c>
      <c r="Z4112" s="3">
        <v>13484</v>
      </c>
      <c r="AA4112" s="5" t="s">
        <v>51</v>
      </c>
      <c r="AB4112">
        <v>210000</v>
      </c>
    </row>
    <row r="4113" spans="1:28" x14ac:dyDescent="0.3">
      <c r="A4113">
        <v>4112</v>
      </c>
      <c r="B4113" t="s">
        <v>27</v>
      </c>
      <c r="C4113">
        <v>405533</v>
      </c>
      <c r="D4113" t="s">
        <v>28</v>
      </c>
      <c r="E4113" t="s">
        <v>64</v>
      </c>
      <c r="F4113" s="1">
        <v>36106</v>
      </c>
      <c r="G4113" t="s">
        <v>42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1</v>
      </c>
      <c r="N4113" t="s">
        <v>39</v>
      </c>
      <c r="O4113">
        <v>5</v>
      </c>
      <c r="P4113">
        <v>1</v>
      </c>
      <c r="Q4113" s="3">
        <v>1533360</v>
      </c>
      <c r="R4113" t="s">
        <v>39</v>
      </c>
      <c r="S4113">
        <v>40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t="s">
        <v>47</v>
      </c>
      <c r="Z4113" s="3">
        <v>21605</v>
      </c>
      <c r="AA4113" s="5" t="s">
        <v>52</v>
      </c>
      <c r="AB4113">
        <v>270000</v>
      </c>
    </row>
    <row r="4114" spans="1:28" x14ac:dyDescent="0.3">
      <c r="A4114">
        <v>4113</v>
      </c>
      <c r="B4114" t="s">
        <v>33</v>
      </c>
      <c r="C4114">
        <v>438439</v>
      </c>
      <c r="D4114" t="s">
        <v>28</v>
      </c>
      <c r="E4114" t="s">
        <v>64</v>
      </c>
      <c r="F4114" s="1">
        <v>36477</v>
      </c>
      <c r="G4114" t="s">
        <v>42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 t="s">
        <v>39</v>
      </c>
      <c r="O4114">
        <v>3</v>
      </c>
      <c r="P4114">
        <v>4</v>
      </c>
      <c r="Q4114" s="3">
        <v>1872292</v>
      </c>
      <c r="R4114" t="s">
        <v>38</v>
      </c>
      <c r="S4114">
        <v>17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t="s">
        <v>47</v>
      </c>
      <c r="Z4114" s="3">
        <v>71434</v>
      </c>
      <c r="AA4114" s="5" t="s">
        <v>51</v>
      </c>
      <c r="AB4114">
        <v>230000</v>
      </c>
    </row>
    <row r="4115" spans="1:28" x14ac:dyDescent="0.3">
      <c r="A4115">
        <v>4114</v>
      </c>
      <c r="B4115" t="s">
        <v>30</v>
      </c>
      <c r="C4115">
        <v>426241</v>
      </c>
      <c r="D4115" t="s">
        <v>28</v>
      </c>
      <c r="E4115" t="s">
        <v>59</v>
      </c>
      <c r="F4115" s="1">
        <v>41065</v>
      </c>
      <c r="G4115" t="s">
        <v>45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1</v>
      </c>
      <c r="N4115" t="s">
        <v>39</v>
      </c>
      <c r="O4115">
        <v>6</v>
      </c>
      <c r="P4115">
        <v>4</v>
      </c>
      <c r="Q4115" s="3">
        <v>684963</v>
      </c>
      <c r="R4115" t="s">
        <v>38</v>
      </c>
      <c r="S4115">
        <v>9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t="s">
        <v>47</v>
      </c>
      <c r="Z4115" s="3">
        <v>1690</v>
      </c>
      <c r="AA4115" s="5" t="s">
        <v>48</v>
      </c>
      <c r="AB4115">
        <v>50000</v>
      </c>
    </row>
    <row r="4116" spans="1:28" x14ac:dyDescent="0.3">
      <c r="A4116">
        <v>4115</v>
      </c>
      <c r="B4116" t="s">
        <v>30</v>
      </c>
      <c r="C4116">
        <v>426241</v>
      </c>
      <c r="D4116" t="s">
        <v>28</v>
      </c>
      <c r="E4116" t="s">
        <v>59</v>
      </c>
      <c r="F4116" s="1">
        <v>40441</v>
      </c>
      <c r="G4116" t="s">
        <v>44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 t="s">
        <v>39</v>
      </c>
      <c r="O4116">
        <v>3</v>
      </c>
      <c r="P4116">
        <v>7</v>
      </c>
      <c r="Q4116" s="3">
        <v>1383809</v>
      </c>
      <c r="R4116" t="s">
        <v>39</v>
      </c>
      <c r="S4116">
        <v>34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t="s">
        <v>47</v>
      </c>
      <c r="Z4116" s="3">
        <v>20118</v>
      </c>
      <c r="AA4116" s="5" t="s">
        <v>51</v>
      </c>
      <c r="AB4116">
        <v>90000</v>
      </c>
    </row>
    <row r="4117" spans="1:28" x14ac:dyDescent="0.3">
      <c r="A4117">
        <v>4116</v>
      </c>
      <c r="B4117" t="s">
        <v>29</v>
      </c>
      <c r="C4117">
        <v>425806</v>
      </c>
      <c r="D4117" t="s">
        <v>28</v>
      </c>
      <c r="E4117" t="s">
        <v>68</v>
      </c>
      <c r="F4117" s="1">
        <v>40157</v>
      </c>
      <c r="G4117" t="s">
        <v>44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1</v>
      </c>
      <c r="N4117" t="s">
        <v>39</v>
      </c>
      <c r="O4117">
        <v>2</v>
      </c>
      <c r="P4117">
        <v>7</v>
      </c>
      <c r="Q4117" s="3">
        <v>1182359</v>
      </c>
      <c r="R4117" t="s">
        <v>38</v>
      </c>
      <c r="S4117">
        <v>58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t="s">
        <v>47</v>
      </c>
      <c r="Z4117" s="3">
        <v>24144</v>
      </c>
      <c r="AA4117" s="5" t="s">
        <v>49</v>
      </c>
      <c r="AB4117">
        <v>80000</v>
      </c>
    </row>
    <row r="4118" spans="1:28" x14ac:dyDescent="0.3">
      <c r="A4118">
        <v>4117</v>
      </c>
      <c r="B4118" t="s">
        <v>29</v>
      </c>
      <c r="C4118">
        <v>425806</v>
      </c>
      <c r="D4118" t="s">
        <v>28</v>
      </c>
      <c r="E4118" t="s">
        <v>68</v>
      </c>
      <c r="F4118" s="1">
        <v>40232</v>
      </c>
      <c r="G4118" t="s">
        <v>45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 t="s">
        <v>39</v>
      </c>
      <c r="O4118">
        <v>3</v>
      </c>
      <c r="P4118">
        <v>2</v>
      </c>
      <c r="Q4118" s="3">
        <v>453452</v>
      </c>
      <c r="R4118" t="s">
        <v>39</v>
      </c>
      <c r="S4118">
        <v>8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t="s">
        <v>47</v>
      </c>
      <c r="Z4118" s="3">
        <v>14930</v>
      </c>
      <c r="AA4118" s="5" t="s">
        <v>48</v>
      </c>
      <c r="AB4118">
        <v>50000</v>
      </c>
    </row>
    <row r="4119" spans="1:28" x14ac:dyDescent="0.3">
      <c r="A4119">
        <v>4118</v>
      </c>
      <c r="B4119" t="s">
        <v>30</v>
      </c>
      <c r="C4119">
        <v>426241</v>
      </c>
      <c r="D4119" t="s">
        <v>28</v>
      </c>
      <c r="E4119" t="s">
        <v>58</v>
      </c>
      <c r="F4119" s="1">
        <v>41636</v>
      </c>
      <c r="G4119" t="s">
        <v>43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 t="s">
        <v>39</v>
      </c>
      <c r="O4119">
        <v>4</v>
      </c>
      <c r="P4119">
        <v>3</v>
      </c>
      <c r="Q4119" s="3">
        <v>1457874</v>
      </c>
      <c r="R4119" t="s">
        <v>39</v>
      </c>
      <c r="S4119">
        <v>25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t="s">
        <v>47</v>
      </c>
      <c r="Z4119" s="3">
        <v>60206</v>
      </c>
      <c r="AA4119" s="5" t="s">
        <v>51</v>
      </c>
      <c r="AB4119">
        <v>170000</v>
      </c>
    </row>
    <row r="4120" spans="1:28" x14ac:dyDescent="0.3">
      <c r="A4120">
        <v>4119</v>
      </c>
      <c r="B4120" t="s">
        <v>36</v>
      </c>
      <c r="C4120">
        <v>524178</v>
      </c>
      <c r="D4120" t="s">
        <v>37</v>
      </c>
      <c r="E4120" t="s">
        <v>58</v>
      </c>
      <c r="F4120" s="1">
        <v>40486</v>
      </c>
      <c r="G4120" t="s">
        <v>44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 t="s">
        <v>39</v>
      </c>
      <c r="O4120">
        <v>0</v>
      </c>
      <c r="P4120">
        <v>5</v>
      </c>
      <c r="Q4120" s="3">
        <v>1240228</v>
      </c>
      <c r="R4120" t="s">
        <v>39</v>
      </c>
      <c r="S4120">
        <v>56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t="s">
        <v>47</v>
      </c>
      <c r="Z4120" s="3">
        <v>47309</v>
      </c>
      <c r="AA4120" s="5" t="s">
        <v>51</v>
      </c>
      <c r="AB4120">
        <v>130000</v>
      </c>
    </row>
    <row r="4121" spans="1:28" x14ac:dyDescent="0.3">
      <c r="A4121">
        <v>4120</v>
      </c>
      <c r="B4121" t="s">
        <v>34</v>
      </c>
      <c r="C4121">
        <v>438628</v>
      </c>
      <c r="D4121" t="s">
        <v>28</v>
      </c>
      <c r="E4121" t="s">
        <v>69</v>
      </c>
      <c r="F4121" s="1">
        <v>37301</v>
      </c>
      <c r="G4121" t="s">
        <v>44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 t="s">
        <v>39</v>
      </c>
      <c r="O4121">
        <v>0</v>
      </c>
      <c r="P4121">
        <v>6</v>
      </c>
      <c r="Q4121" s="3">
        <v>982978</v>
      </c>
      <c r="R4121" t="s">
        <v>38</v>
      </c>
      <c r="S4121">
        <v>55</v>
      </c>
      <c r="T4121" s="2">
        <v>0</v>
      </c>
      <c r="U4121" s="2">
        <v>0</v>
      </c>
      <c r="V4121" s="2">
        <v>1</v>
      </c>
      <c r="W4121" s="2">
        <v>0</v>
      </c>
      <c r="X4121" s="2">
        <v>0</v>
      </c>
      <c r="Y4121" t="s">
        <v>47</v>
      </c>
      <c r="Z4121" s="3">
        <v>36540</v>
      </c>
      <c r="AA4121" s="5" t="s">
        <v>51</v>
      </c>
      <c r="AB4121">
        <v>140000</v>
      </c>
    </row>
    <row r="4122" spans="1:28" x14ac:dyDescent="0.3">
      <c r="A4122">
        <v>4121</v>
      </c>
      <c r="B4122" t="s">
        <v>34</v>
      </c>
      <c r="C4122">
        <v>438628</v>
      </c>
      <c r="D4122" t="s">
        <v>28</v>
      </c>
      <c r="E4122" t="s">
        <v>59</v>
      </c>
      <c r="F4122" s="1">
        <v>36306</v>
      </c>
      <c r="G4122" t="s">
        <v>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 t="s">
        <v>39</v>
      </c>
      <c r="O4122">
        <v>7</v>
      </c>
      <c r="P4122">
        <v>3</v>
      </c>
      <c r="Q4122" s="3">
        <v>1342995</v>
      </c>
      <c r="R4122" t="s">
        <v>39</v>
      </c>
      <c r="S4122">
        <v>19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t="s">
        <v>47</v>
      </c>
      <c r="Z4122" s="3">
        <v>45944</v>
      </c>
      <c r="AA4122" s="5" t="s">
        <v>52</v>
      </c>
      <c r="AB4122">
        <v>100000</v>
      </c>
    </row>
    <row r="4123" spans="1:28" x14ac:dyDescent="0.3">
      <c r="A4123">
        <v>4122</v>
      </c>
      <c r="B4123" t="s">
        <v>32</v>
      </c>
      <c r="C4123">
        <v>437748</v>
      </c>
      <c r="D4123" t="s">
        <v>28</v>
      </c>
      <c r="E4123" t="s">
        <v>67</v>
      </c>
      <c r="F4123" s="1">
        <v>41180</v>
      </c>
      <c r="G4123" t="s">
        <v>43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 t="s">
        <v>39</v>
      </c>
      <c r="O4123">
        <v>5</v>
      </c>
      <c r="P4123">
        <v>3</v>
      </c>
      <c r="Q4123" s="3">
        <v>1395025</v>
      </c>
      <c r="R4123" t="s">
        <v>38</v>
      </c>
      <c r="S4123">
        <v>29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t="s">
        <v>47</v>
      </c>
      <c r="Z4123" s="3">
        <v>8693</v>
      </c>
      <c r="AA4123" s="5" t="s">
        <v>51</v>
      </c>
      <c r="AB4123">
        <v>120000</v>
      </c>
    </row>
    <row r="4124" spans="1:28" x14ac:dyDescent="0.3">
      <c r="A4124">
        <v>4123</v>
      </c>
      <c r="B4124" t="s">
        <v>32</v>
      </c>
      <c r="C4124">
        <v>437748</v>
      </c>
      <c r="D4124" t="s">
        <v>28</v>
      </c>
      <c r="E4124" t="s">
        <v>65</v>
      </c>
      <c r="F4124" s="1">
        <v>41929</v>
      </c>
      <c r="G4124" t="s">
        <v>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39</v>
      </c>
      <c r="O4124">
        <v>1</v>
      </c>
      <c r="P4124">
        <v>2</v>
      </c>
      <c r="Q4124" s="3">
        <v>1666718</v>
      </c>
      <c r="R4124" t="s">
        <v>38</v>
      </c>
      <c r="S4124">
        <v>51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t="s">
        <v>47</v>
      </c>
      <c r="Z4124" s="3">
        <v>36590</v>
      </c>
      <c r="AA4124" s="5" t="s">
        <v>50</v>
      </c>
      <c r="AB4124">
        <v>400000</v>
      </c>
    </row>
    <row r="4125" spans="1:28" x14ac:dyDescent="0.3">
      <c r="A4125">
        <v>4124</v>
      </c>
      <c r="B4125" t="s">
        <v>29</v>
      </c>
      <c r="C4125">
        <v>425806</v>
      </c>
      <c r="D4125" t="s">
        <v>28</v>
      </c>
      <c r="E4125" t="s">
        <v>70</v>
      </c>
      <c r="F4125" s="1">
        <v>36407</v>
      </c>
      <c r="G4125" t="s">
        <v>43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 t="s">
        <v>39</v>
      </c>
      <c r="O4125">
        <v>5</v>
      </c>
      <c r="P4125">
        <v>6</v>
      </c>
      <c r="Q4125" s="3">
        <v>1240543</v>
      </c>
      <c r="R4125" t="s">
        <v>38</v>
      </c>
      <c r="S4125">
        <v>33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t="s">
        <v>47</v>
      </c>
      <c r="Z4125" s="3">
        <v>15646</v>
      </c>
      <c r="AA4125" s="5" t="s">
        <v>51</v>
      </c>
      <c r="AB4125">
        <v>110000</v>
      </c>
    </row>
    <row r="4126" spans="1:28" x14ac:dyDescent="0.3">
      <c r="A4126">
        <v>4125</v>
      </c>
      <c r="B4126" t="s">
        <v>24</v>
      </c>
      <c r="C4126">
        <v>376916</v>
      </c>
      <c r="D4126" t="s">
        <v>25</v>
      </c>
      <c r="E4126" t="s">
        <v>57</v>
      </c>
      <c r="F4126" s="1">
        <v>37524</v>
      </c>
      <c r="G4126" t="s">
        <v>42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 t="s">
        <v>39</v>
      </c>
      <c r="O4126">
        <v>2</v>
      </c>
      <c r="P4126">
        <v>2</v>
      </c>
      <c r="Q4126" s="3">
        <v>1875471</v>
      </c>
      <c r="R4126" t="s">
        <v>39</v>
      </c>
      <c r="S4126">
        <v>24</v>
      </c>
      <c r="T4126" s="2">
        <v>0</v>
      </c>
      <c r="U4126" s="2">
        <v>0</v>
      </c>
      <c r="V4126" s="2">
        <v>1</v>
      </c>
      <c r="W4126" s="2">
        <v>0</v>
      </c>
      <c r="X4126" s="2">
        <v>0</v>
      </c>
      <c r="Y4126" t="s">
        <v>47</v>
      </c>
      <c r="Z4126" s="3">
        <v>26395</v>
      </c>
      <c r="AA4126" s="5" t="s">
        <v>51</v>
      </c>
      <c r="AB4126">
        <v>360000</v>
      </c>
    </row>
    <row r="4127" spans="1:28" x14ac:dyDescent="0.3">
      <c r="A4127">
        <v>4126</v>
      </c>
      <c r="B4127" t="s">
        <v>34</v>
      </c>
      <c r="C4127">
        <v>438628</v>
      </c>
      <c r="D4127" t="s">
        <v>28</v>
      </c>
      <c r="E4127" t="s">
        <v>58</v>
      </c>
      <c r="F4127" s="1">
        <v>39525</v>
      </c>
      <c r="G4127" t="s">
        <v>44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1</v>
      </c>
      <c r="N4127" t="s">
        <v>39</v>
      </c>
      <c r="O4127">
        <v>7</v>
      </c>
      <c r="P4127">
        <v>2</v>
      </c>
      <c r="Q4127" s="3">
        <v>1105461</v>
      </c>
      <c r="R4127" t="s">
        <v>39</v>
      </c>
      <c r="S4127">
        <v>45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t="s">
        <v>47</v>
      </c>
      <c r="Z4127" s="3">
        <v>54742</v>
      </c>
      <c r="AA4127" s="5" t="s">
        <v>51</v>
      </c>
      <c r="AB4127">
        <v>150000</v>
      </c>
    </row>
    <row r="4128" spans="1:28" x14ac:dyDescent="0.3">
      <c r="A4128">
        <v>4127</v>
      </c>
      <c r="B4128" t="s">
        <v>33</v>
      </c>
      <c r="C4128">
        <v>438439</v>
      </c>
      <c r="D4128" t="s">
        <v>28</v>
      </c>
      <c r="E4128" t="s">
        <v>58</v>
      </c>
      <c r="F4128" s="1">
        <v>43055</v>
      </c>
      <c r="G4128" t="s">
        <v>44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 t="s">
        <v>39</v>
      </c>
      <c r="O4128">
        <v>0</v>
      </c>
      <c r="P4128">
        <v>7</v>
      </c>
      <c r="Q4128" s="3">
        <v>1133079</v>
      </c>
      <c r="R4128" t="s">
        <v>38</v>
      </c>
      <c r="S4128">
        <v>32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t="s">
        <v>47</v>
      </c>
      <c r="Z4128" s="3">
        <v>43310</v>
      </c>
      <c r="AA4128" s="5" t="s">
        <v>48</v>
      </c>
      <c r="AB4128">
        <v>140000</v>
      </c>
    </row>
    <row r="4129" spans="1:28" x14ac:dyDescent="0.3">
      <c r="A4129">
        <v>4128</v>
      </c>
      <c r="B4129" t="s">
        <v>30</v>
      </c>
      <c r="C4129">
        <v>426241</v>
      </c>
      <c r="D4129" t="s">
        <v>28</v>
      </c>
      <c r="E4129" t="s">
        <v>64</v>
      </c>
      <c r="F4129" s="1">
        <v>42544</v>
      </c>
      <c r="G4129" t="s">
        <v>41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 t="s">
        <v>39</v>
      </c>
      <c r="O4129">
        <v>5</v>
      </c>
      <c r="P4129">
        <f ca="1">RANDBETWEEN(3,4)</f>
        <v>4</v>
      </c>
      <c r="Q4129" s="3">
        <v>4128188</v>
      </c>
      <c r="R4129" t="s">
        <v>39</v>
      </c>
      <c r="S4129">
        <v>28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t="s">
        <v>47</v>
      </c>
      <c r="Z4129" s="3">
        <v>199796</v>
      </c>
      <c r="AA4129" s="5" t="s">
        <v>52</v>
      </c>
      <c r="AB4129">
        <v>590000</v>
      </c>
    </row>
    <row r="4130" spans="1:28" x14ac:dyDescent="0.3">
      <c r="A4130">
        <v>4129</v>
      </c>
      <c r="B4130" t="s">
        <v>33</v>
      </c>
      <c r="C4130">
        <v>438439</v>
      </c>
      <c r="D4130" t="s">
        <v>28</v>
      </c>
      <c r="E4130" t="s">
        <v>58</v>
      </c>
      <c r="F4130" s="1">
        <v>39291</v>
      </c>
      <c r="G4130" t="s">
        <v>44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 t="s">
        <v>39</v>
      </c>
      <c r="O4130">
        <v>2</v>
      </c>
      <c r="P4130">
        <v>5</v>
      </c>
      <c r="Q4130" s="3">
        <v>1287784</v>
      </c>
      <c r="R4130" t="s">
        <v>39</v>
      </c>
      <c r="S4130">
        <v>19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t="s">
        <v>47</v>
      </c>
      <c r="Z4130" s="3">
        <v>12025</v>
      </c>
      <c r="AA4130" s="5" t="s">
        <v>50</v>
      </c>
      <c r="AB4130">
        <v>120000</v>
      </c>
    </row>
    <row r="4131" spans="1:28" x14ac:dyDescent="0.3">
      <c r="A4131">
        <v>4130</v>
      </c>
      <c r="B4131" t="s">
        <v>36</v>
      </c>
      <c r="C4131">
        <v>524178</v>
      </c>
      <c r="D4131" t="s">
        <v>37</v>
      </c>
      <c r="E4131" t="s">
        <v>58</v>
      </c>
      <c r="F4131" s="1">
        <v>42422</v>
      </c>
      <c r="G4131" t="s">
        <v>44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 t="s">
        <v>39</v>
      </c>
      <c r="O4131">
        <v>4</v>
      </c>
      <c r="P4131">
        <v>1</v>
      </c>
      <c r="Q4131" s="3">
        <v>1137731</v>
      </c>
      <c r="R4131" t="s">
        <v>38</v>
      </c>
      <c r="S4131">
        <v>59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t="s">
        <v>47</v>
      </c>
      <c r="Z4131" s="3">
        <v>2147</v>
      </c>
      <c r="AA4131" s="5" t="s">
        <v>52</v>
      </c>
      <c r="AB4131">
        <v>90000</v>
      </c>
    </row>
    <row r="4132" spans="1:28" x14ac:dyDescent="0.3">
      <c r="A4132">
        <v>4131</v>
      </c>
      <c r="B4132" t="s">
        <v>30</v>
      </c>
      <c r="C4132">
        <v>426241</v>
      </c>
      <c r="D4132" t="s">
        <v>28</v>
      </c>
      <c r="E4132" t="s">
        <v>58</v>
      </c>
      <c r="F4132" s="1">
        <v>41821</v>
      </c>
      <c r="G4132" t="s">
        <v>44</v>
      </c>
      <c r="H4132">
        <v>0</v>
      </c>
      <c r="I4132">
        <v>1</v>
      </c>
      <c r="J4132">
        <v>1</v>
      </c>
      <c r="K4132">
        <v>0</v>
      </c>
      <c r="L4132">
        <v>1</v>
      </c>
      <c r="M4132">
        <v>1</v>
      </c>
      <c r="N4132" t="s">
        <v>39</v>
      </c>
      <c r="O4132">
        <v>5</v>
      </c>
      <c r="P4132">
        <v>0</v>
      </c>
      <c r="Q4132" s="3">
        <v>1118274</v>
      </c>
      <c r="R4132" t="s">
        <v>38</v>
      </c>
      <c r="S4132">
        <v>41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t="s">
        <v>47</v>
      </c>
      <c r="Z4132" s="3">
        <v>11197</v>
      </c>
      <c r="AA4132" s="5" t="s">
        <v>49</v>
      </c>
      <c r="AB4132">
        <v>90000</v>
      </c>
    </row>
    <row r="4133" spans="1:28" x14ac:dyDescent="0.3">
      <c r="A4133">
        <v>4132</v>
      </c>
      <c r="B4133" t="s">
        <v>30</v>
      </c>
      <c r="C4133">
        <v>426241</v>
      </c>
      <c r="D4133" t="s">
        <v>28</v>
      </c>
      <c r="E4133" t="s">
        <v>58</v>
      </c>
      <c r="F4133" s="1">
        <v>41701</v>
      </c>
      <c r="G4133" t="s">
        <v>45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 t="s">
        <v>39</v>
      </c>
      <c r="O4133">
        <v>6</v>
      </c>
      <c r="P4133">
        <v>3</v>
      </c>
      <c r="Q4133" s="3">
        <v>336193</v>
      </c>
      <c r="R4133" t="s">
        <v>38</v>
      </c>
      <c r="S4133">
        <v>22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t="s">
        <v>47</v>
      </c>
      <c r="Z4133" s="3">
        <v>5479</v>
      </c>
      <c r="AA4133" s="5" t="s">
        <v>51</v>
      </c>
      <c r="AB4133">
        <v>20000</v>
      </c>
    </row>
    <row r="4134" spans="1:28" x14ac:dyDescent="0.3">
      <c r="A4134">
        <v>4133</v>
      </c>
      <c r="B4134" t="s">
        <v>32</v>
      </c>
      <c r="C4134">
        <v>437748</v>
      </c>
      <c r="D4134" t="s">
        <v>28</v>
      </c>
      <c r="E4134" t="s">
        <v>59</v>
      </c>
      <c r="F4134" s="1">
        <v>40213</v>
      </c>
      <c r="G4134" t="s">
        <v>44</v>
      </c>
      <c r="H4134">
        <v>1</v>
      </c>
      <c r="I4134">
        <v>1</v>
      </c>
      <c r="J4134">
        <v>1</v>
      </c>
      <c r="K4134">
        <v>0</v>
      </c>
      <c r="L4134">
        <v>0</v>
      </c>
      <c r="M4134">
        <v>1</v>
      </c>
      <c r="N4134" t="s">
        <v>39</v>
      </c>
      <c r="O4134">
        <v>7</v>
      </c>
      <c r="P4134">
        <v>2</v>
      </c>
      <c r="Q4134" s="3">
        <v>1187053</v>
      </c>
      <c r="R4134" t="s">
        <v>38</v>
      </c>
      <c r="S4134">
        <v>19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t="s">
        <v>47</v>
      </c>
      <c r="Z4134" s="3">
        <v>21017</v>
      </c>
      <c r="AA4134" s="5" t="s">
        <v>51</v>
      </c>
      <c r="AB4134">
        <v>90000</v>
      </c>
    </row>
    <row r="4135" spans="1:28" x14ac:dyDescent="0.3">
      <c r="A4135">
        <v>4134</v>
      </c>
      <c r="B4135" t="s">
        <v>32</v>
      </c>
      <c r="C4135">
        <v>437748</v>
      </c>
      <c r="D4135" t="s">
        <v>28</v>
      </c>
      <c r="E4135" t="s">
        <v>58</v>
      </c>
      <c r="F4135" s="1">
        <v>43531</v>
      </c>
      <c r="G4135" t="s">
        <v>44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 t="s">
        <v>39</v>
      </c>
      <c r="O4135">
        <v>2</v>
      </c>
      <c r="P4135">
        <v>4</v>
      </c>
      <c r="Q4135" s="3">
        <v>1290051</v>
      </c>
      <c r="R4135" t="s">
        <v>38</v>
      </c>
      <c r="S4135">
        <v>58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t="s">
        <v>47</v>
      </c>
      <c r="Z4135" s="3">
        <v>57898</v>
      </c>
      <c r="AA4135" s="5" t="s">
        <v>51</v>
      </c>
      <c r="AB4135">
        <v>90000</v>
      </c>
    </row>
    <row r="4136" spans="1:28" x14ac:dyDescent="0.3">
      <c r="A4136">
        <v>4135</v>
      </c>
      <c r="B4136" t="s">
        <v>32</v>
      </c>
      <c r="C4136">
        <v>437748</v>
      </c>
      <c r="D4136" t="s">
        <v>28</v>
      </c>
      <c r="E4136" t="s">
        <v>65</v>
      </c>
      <c r="F4136" s="1">
        <v>38817</v>
      </c>
      <c r="G4136" t="s">
        <v>42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 t="s">
        <v>39</v>
      </c>
      <c r="O4136">
        <v>4</v>
      </c>
      <c r="P4136">
        <v>7</v>
      </c>
      <c r="Q4136" s="3">
        <v>1748592</v>
      </c>
      <c r="R4136" t="s">
        <v>39</v>
      </c>
      <c r="S4136">
        <v>57</v>
      </c>
      <c r="T4136" s="2">
        <v>0</v>
      </c>
      <c r="U4136" s="2">
        <v>0</v>
      </c>
      <c r="V4136" s="2">
        <v>1</v>
      </c>
      <c r="W4136" s="2">
        <v>0</v>
      </c>
      <c r="X4136" s="2">
        <v>0</v>
      </c>
      <c r="Y4136" t="s">
        <v>47</v>
      </c>
      <c r="Z4136" s="3">
        <v>56023</v>
      </c>
      <c r="AA4136" s="5" t="s">
        <v>51</v>
      </c>
      <c r="AB4136">
        <v>460000</v>
      </c>
    </row>
    <row r="4137" spans="1:28" x14ac:dyDescent="0.3">
      <c r="A4137">
        <v>4136</v>
      </c>
      <c r="B4137" t="s">
        <v>31</v>
      </c>
      <c r="C4137">
        <v>437551</v>
      </c>
      <c r="D4137" t="s">
        <v>28</v>
      </c>
      <c r="E4137" t="s">
        <v>66</v>
      </c>
      <c r="F4137" s="1">
        <v>37911</v>
      </c>
      <c r="G4137" t="s">
        <v>41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 t="s">
        <v>39</v>
      </c>
      <c r="O4137">
        <v>6</v>
      </c>
      <c r="P4137">
        <f ca="1">RANDBETWEEN(3,4)</f>
        <v>4</v>
      </c>
      <c r="Q4137" s="3">
        <v>3685369</v>
      </c>
      <c r="R4137" t="s">
        <v>38</v>
      </c>
      <c r="S4137">
        <v>38</v>
      </c>
      <c r="T4137" s="2">
        <v>0</v>
      </c>
      <c r="U4137" s="2">
        <v>1</v>
      </c>
      <c r="V4137" s="2">
        <v>0</v>
      </c>
      <c r="W4137" s="2">
        <v>1</v>
      </c>
      <c r="X4137" s="2">
        <v>0</v>
      </c>
      <c r="Y4137" t="s">
        <v>46</v>
      </c>
      <c r="Z4137" s="3">
        <v>196995</v>
      </c>
      <c r="AA4137" s="5" t="s">
        <v>51</v>
      </c>
      <c r="AB4137">
        <v>660000</v>
      </c>
    </row>
    <row r="4138" spans="1:28" x14ac:dyDescent="0.3">
      <c r="A4138">
        <v>4137</v>
      </c>
      <c r="B4138" t="s">
        <v>31</v>
      </c>
      <c r="C4138">
        <v>437551</v>
      </c>
      <c r="D4138" t="s">
        <v>28</v>
      </c>
      <c r="E4138" t="s">
        <v>68</v>
      </c>
      <c r="F4138" s="1">
        <v>38341</v>
      </c>
      <c r="G4138" t="s">
        <v>45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 t="s">
        <v>39</v>
      </c>
      <c r="O4138">
        <v>3</v>
      </c>
      <c r="P4138">
        <v>1</v>
      </c>
      <c r="Q4138" s="3">
        <v>234671</v>
      </c>
      <c r="R4138" t="s">
        <v>39</v>
      </c>
      <c r="S4138">
        <v>39</v>
      </c>
      <c r="T4138" s="2">
        <v>1</v>
      </c>
      <c r="U4138" s="2">
        <v>0</v>
      </c>
      <c r="V4138" s="2">
        <v>0</v>
      </c>
      <c r="W4138" s="2">
        <v>0</v>
      </c>
      <c r="X4138" s="2">
        <v>0</v>
      </c>
      <c r="Y4138" t="s">
        <v>47</v>
      </c>
      <c r="Z4138" s="3">
        <v>8388</v>
      </c>
      <c r="AA4138" s="5" t="s">
        <v>51</v>
      </c>
      <c r="AB4138">
        <v>50000</v>
      </c>
    </row>
    <row r="4139" spans="1:28" x14ac:dyDescent="0.3">
      <c r="A4139">
        <v>4138</v>
      </c>
      <c r="B4139" t="s">
        <v>26</v>
      </c>
      <c r="C4139">
        <v>376945</v>
      </c>
      <c r="D4139" t="s">
        <v>25</v>
      </c>
      <c r="E4139" t="s">
        <v>57</v>
      </c>
      <c r="F4139" s="1">
        <v>36210</v>
      </c>
      <c r="G4139" t="s">
        <v>41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t="s">
        <v>39</v>
      </c>
      <c r="O4139">
        <v>0</v>
      </c>
      <c r="P4139">
        <v>1</v>
      </c>
      <c r="Q4139" s="3">
        <v>3322674</v>
      </c>
      <c r="R4139" t="s">
        <v>38</v>
      </c>
      <c r="S4139">
        <v>33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t="s">
        <v>47</v>
      </c>
      <c r="Z4139" s="3">
        <v>82505</v>
      </c>
      <c r="AA4139" s="5" t="s">
        <v>52</v>
      </c>
      <c r="AB4139">
        <v>640000</v>
      </c>
    </row>
    <row r="4140" spans="1:28" x14ac:dyDescent="0.3">
      <c r="A4140">
        <v>4139</v>
      </c>
      <c r="B4140" t="s">
        <v>34</v>
      </c>
      <c r="C4140">
        <v>438628</v>
      </c>
      <c r="D4140" t="s">
        <v>28</v>
      </c>
      <c r="E4140" t="s">
        <v>68</v>
      </c>
      <c r="F4140" s="1">
        <v>38393</v>
      </c>
      <c r="G4140" t="s">
        <v>45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 t="s">
        <v>39</v>
      </c>
      <c r="O4140">
        <v>1</v>
      </c>
      <c r="P4140">
        <v>5</v>
      </c>
      <c r="Q4140" s="3">
        <v>819963</v>
      </c>
      <c r="R4140" t="s">
        <v>38</v>
      </c>
      <c r="S4140">
        <v>60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t="s">
        <v>47</v>
      </c>
      <c r="Z4140" s="3">
        <v>27238</v>
      </c>
      <c r="AA4140" s="5" t="s">
        <v>52</v>
      </c>
      <c r="AB4140">
        <v>30000</v>
      </c>
    </row>
    <row r="4141" spans="1:28" x14ac:dyDescent="0.3">
      <c r="A4141">
        <v>4140</v>
      </c>
      <c r="B4141" t="s">
        <v>29</v>
      </c>
      <c r="C4141">
        <v>425806</v>
      </c>
      <c r="D4141" t="s">
        <v>28</v>
      </c>
      <c r="E4141" t="s">
        <v>66</v>
      </c>
      <c r="F4141" s="1">
        <v>43538</v>
      </c>
      <c r="G4141" t="s">
        <v>41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 t="s">
        <v>39</v>
      </c>
      <c r="O4141">
        <v>4</v>
      </c>
      <c r="P4141">
        <f ca="1">RANDBETWEEN(3,4)</f>
        <v>4</v>
      </c>
      <c r="Q4141" s="3">
        <v>2742836</v>
      </c>
      <c r="R4141" t="s">
        <v>39</v>
      </c>
      <c r="S4141">
        <v>50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t="s">
        <v>46</v>
      </c>
      <c r="Z4141" s="3">
        <v>140800</v>
      </c>
      <c r="AA4141" s="5" t="s">
        <v>52</v>
      </c>
      <c r="AB4141">
        <v>560000</v>
      </c>
    </row>
    <row r="4142" spans="1:28" x14ac:dyDescent="0.3">
      <c r="A4142">
        <v>4141</v>
      </c>
      <c r="B4142" t="s">
        <v>36</v>
      </c>
      <c r="C4142">
        <v>524178</v>
      </c>
      <c r="D4142" t="s">
        <v>37</v>
      </c>
      <c r="E4142" t="s">
        <v>63</v>
      </c>
      <c r="F4142" s="1">
        <v>42073</v>
      </c>
      <c r="G4142" t="s">
        <v>41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t="s">
        <v>39</v>
      </c>
      <c r="O4142">
        <v>2</v>
      </c>
      <c r="P4142">
        <v>3</v>
      </c>
      <c r="Q4142" s="3">
        <v>1888221</v>
      </c>
      <c r="R4142" t="s">
        <v>38</v>
      </c>
      <c r="S4142">
        <v>41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t="s">
        <v>47</v>
      </c>
      <c r="Z4142" s="3">
        <v>39676</v>
      </c>
      <c r="AA4142" s="5" t="s">
        <v>51</v>
      </c>
      <c r="AB4142">
        <v>930000</v>
      </c>
    </row>
    <row r="4143" spans="1:28" x14ac:dyDescent="0.3">
      <c r="A4143">
        <v>4142</v>
      </c>
      <c r="B4143" t="s">
        <v>32</v>
      </c>
      <c r="C4143">
        <v>437748</v>
      </c>
      <c r="D4143" t="s">
        <v>28</v>
      </c>
      <c r="E4143" t="s">
        <v>69</v>
      </c>
      <c r="F4143" s="1">
        <v>36737</v>
      </c>
      <c r="G4143" t="s">
        <v>44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1</v>
      </c>
      <c r="N4143" t="s">
        <v>39</v>
      </c>
      <c r="O4143">
        <v>6</v>
      </c>
      <c r="P4143">
        <v>1</v>
      </c>
      <c r="Q4143" s="3">
        <v>1065133</v>
      </c>
      <c r="R4143" t="s">
        <v>38</v>
      </c>
      <c r="S4143">
        <v>57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t="s">
        <v>47</v>
      </c>
      <c r="Z4143" s="3">
        <v>31376</v>
      </c>
      <c r="AA4143" s="5" t="s">
        <v>51</v>
      </c>
      <c r="AB4143">
        <v>150000</v>
      </c>
    </row>
    <row r="4144" spans="1:28" x14ac:dyDescent="0.3">
      <c r="A4144">
        <v>4143</v>
      </c>
      <c r="B4144" t="s">
        <v>34</v>
      </c>
      <c r="C4144">
        <v>438628</v>
      </c>
      <c r="D4144" t="s">
        <v>28</v>
      </c>
      <c r="E4144" t="s">
        <v>66</v>
      </c>
      <c r="F4144" s="1">
        <v>37979</v>
      </c>
      <c r="G4144" t="s">
        <v>41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 t="s">
        <v>39</v>
      </c>
      <c r="O4144">
        <v>1</v>
      </c>
      <c r="P4144">
        <v>7</v>
      </c>
      <c r="Q4144" s="3">
        <v>3460863</v>
      </c>
      <c r="R4144" t="s">
        <v>38</v>
      </c>
      <c r="S4144">
        <v>21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t="s">
        <v>47</v>
      </c>
      <c r="Z4144" s="3">
        <v>58692</v>
      </c>
      <c r="AA4144" s="5" t="s">
        <v>51</v>
      </c>
      <c r="AB4144">
        <v>640000</v>
      </c>
    </row>
    <row r="4145" spans="1:28" x14ac:dyDescent="0.3">
      <c r="A4145">
        <v>4144</v>
      </c>
      <c r="B4145" t="s">
        <v>32</v>
      </c>
      <c r="C4145">
        <v>437748</v>
      </c>
      <c r="D4145" t="s">
        <v>28</v>
      </c>
      <c r="E4145" t="s">
        <v>65</v>
      </c>
      <c r="F4145" s="1">
        <v>40246</v>
      </c>
      <c r="G4145" t="s">
        <v>41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 t="s">
        <v>39</v>
      </c>
      <c r="O4145">
        <v>1</v>
      </c>
      <c r="P4145">
        <v>8</v>
      </c>
      <c r="Q4145" s="3">
        <v>4094312</v>
      </c>
      <c r="R4145" t="s">
        <v>39</v>
      </c>
      <c r="S4145">
        <v>52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t="s">
        <v>47</v>
      </c>
      <c r="Z4145" s="3">
        <v>10726</v>
      </c>
      <c r="AA4145" s="5" t="s">
        <v>51</v>
      </c>
      <c r="AB4145">
        <v>560000</v>
      </c>
    </row>
    <row r="4146" spans="1:28" x14ac:dyDescent="0.3">
      <c r="A4146">
        <v>4145</v>
      </c>
      <c r="B4146" t="s">
        <v>29</v>
      </c>
      <c r="C4146">
        <v>425806</v>
      </c>
      <c r="D4146" t="s">
        <v>28</v>
      </c>
      <c r="E4146" t="s">
        <v>68</v>
      </c>
      <c r="F4146" s="1">
        <v>43752</v>
      </c>
      <c r="G4146" t="s">
        <v>43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39</v>
      </c>
      <c r="O4146">
        <v>6</v>
      </c>
      <c r="P4146">
        <v>2</v>
      </c>
      <c r="Q4146" s="3">
        <v>1314032</v>
      </c>
      <c r="R4146" t="s">
        <v>39</v>
      </c>
      <c r="S4146">
        <v>6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t="s">
        <v>47</v>
      </c>
      <c r="Z4146" s="3">
        <v>31980</v>
      </c>
      <c r="AA4146" s="5" t="s">
        <v>48</v>
      </c>
      <c r="AB4146">
        <v>130000</v>
      </c>
    </row>
    <row r="4147" spans="1:28" x14ac:dyDescent="0.3">
      <c r="A4147">
        <v>4146</v>
      </c>
      <c r="B4147" t="s">
        <v>30</v>
      </c>
      <c r="C4147">
        <v>426241</v>
      </c>
      <c r="D4147" t="s">
        <v>28</v>
      </c>
      <c r="E4147" t="s">
        <v>67</v>
      </c>
      <c r="F4147" s="1">
        <v>40399</v>
      </c>
      <c r="G4147" t="s">
        <v>45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 t="s">
        <v>39</v>
      </c>
      <c r="O4147">
        <v>3</v>
      </c>
      <c r="P4147">
        <v>7</v>
      </c>
      <c r="Q4147" s="3">
        <v>798710</v>
      </c>
      <c r="R4147" t="s">
        <v>38</v>
      </c>
      <c r="S4147">
        <v>25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t="s">
        <v>47</v>
      </c>
      <c r="Z4147" s="3">
        <v>9992</v>
      </c>
      <c r="AA4147" s="5" t="s">
        <v>51</v>
      </c>
      <c r="AB4147">
        <v>60000</v>
      </c>
    </row>
    <row r="4148" spans="1:28" x14ac:dyDescent="0.3">
      <c r="A4148">
        <v>4147</v>
      </c>
      <c r="B4148" t="s">
        <v>36</v>
      </c>
      <c r="C4148">
        <v>524178</v>
      </c>
      <c r="D4148" t="s">
        <v>37</v>
      </c>
      <c r="E4148" t="s">
        <v>58</v>
      </c>
      <c r="F4148" s="1">
        <v>37022</v>
      </c>
      <c r="G4148" t="s">
        <v>43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 t="s">
        <v>39</v>
      </c>
      <c r="O4148">
        <v>1</v>
      </c>
      <c r="P4148">
        <v>4</v>
      </c>
      <c r="Q4148" s="3">
        <v>1259848</v>
      </c>
      <c r="R4148" t="s">
        <v>38</v>
      </c>
      <c r="S4148">
        <v>18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t="s">
        <v>47</v>
      </c>
      <c r="Z4148" s="3">
        <v>39421</v>
      </c>
      <c r="AA4148" s="5" t="s">
        <v>52</v>
      </c>
      <c r="AB4148">
        <v>190000</v>
      </c>
    </row>
    <row r="4149" spans="1:28" x14ac:dyDescent="0.3">
      <c r="A4149">
        <v>4148</v>
      </c>
      <c r="B4149" t="s">
        <v>31</v>
      </c>
      <c r="C4149">
        <v>437551</v>
      </c>
      <c r="D4149" t="s">
        <v>28</v>
      </c>
      <c r="E4149" t="s">
        <v>59</v>
      </c>
      <c r="F4149" s="1">
        <v>41863</v>
      </c>
      <c r="G4149" t="s">
        <v>44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 t="s">
        <v>39</v>
      </c>
      <c r="O4149">
        <v>4</v>
      </c>
      <c r="P4149">
        <v>0</v>
      </c>
      <c r="Q4149" s="3">
        <v>1359032</v>
      </c>
      <c r="R4149" t="s">
        <v>39</v>
      </c>
      <c r="S4149">
        <v>46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t="s">
        <v>47</v>
      </c>
      <c r="Z4149" s="3">
        <v>4234</v>
      </c>
      <c r="AA4149" s="5" t="s">
        <v>51</v>
      </c>
      <c r="AB4149">
        <v>110000</v>
      </c>
    </row>
    <row r="4150" spans="1:28" x14ac:dyDescent="0.3">
      <c r="A4150">
        <v>4149</v>
      </c>
      <c r="B4150" t="s">
        <v>30</v>
      </c>
      <c r="C4150">
        <v>426241</v>
      </c>
      <c r="D4150" t="s">
        <v>28</v>
      </c>
      <c r="E4150" t="s">
        <v>67</v>
      </c>
      <c r="F4150" s="1">
        <v>42392</v>
      </c>
      <c r="G4150" t="s">
        <v>44</v>
      </c>
      <c r="H4150">
        <v>1</v>
      </c>
      <c r="I4150">
        <v>1</v>
      </c>
      <c r="J4150">
        <v>1</v>
      </c>
      <c r="K4150">
        <v>0</v>
      </c>
      <c r="L4150">
        <v>0</v>
      </c>
      <c r="M4150">
        <v>0</v>
      </c>
      <c r="N4150" t="s">
        <v>39</v>
      </c>
      <c r="O4150">
        <v>6</v>
      </c>
      <c r="P4150">
        <v>5</v>
      </c>
      <c r="Q4150" s="3">
        <v>1363086</v>
      </c>
      <c r="R4150" t="s">
        <v>38</v>
      </c>
      <c r="S4150">
        <v>42</v>
      </c>
      <c r="T4150" s="2">
        <v>0</v>
      </c>
      <c r="U4150" s="2">
        <v>0</v>
      </c>
      <c r="V4150" s="2">
        <v>1</v>
      </c>
      <c r="W4150" s="2">
        <v>0</v>
      </c>
      <c r="X4150" s="2">
        <v>0</v>
      </c>
      <c r="Y4150" t="s">
        <v>47</v>
      </c>
      <c r="Z4150" s="3">
        <v>42764</v>
      </c>
      <c r="AA4150" s="5" t="s">
        <v>51</v>
      </c>
      <c r="AB4150">
        <v>100000</v>
      </c>
    </row>
    <row r="4151" spans="1:28" x14ac:dyDescent="0.3">
      <c r="A4151">
        <v>4150</v>
      </c>
      <c r="B4151" t="s">
        <v>31</v>
      </c>
      <c r="C4151">
        <v>437551</v>
      </c>
      <c r="D4151" t="s">
        <v>28</v>
      </c>
      <c r="E4151" t="s">
        <v>68</v>
      </c>
      <c r="F4151" s="1">
        <v>43788</v>
      </c>
      <c r="G4151" t="s">
        <v>44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1</v>
      </c>
      <c r="N4151" t="s">
        <v>39</v>
      </c>
      <c r="O4151">
        <v>2</v>
      </c>
      <c r="P4151">
        <v>3</v>
      </c>
      <c r="Q4151" s="3">
        <v>1279263</v>
      </c>
      <c r="R4151" t="s">
        <v>39</v>
      </c>
      <c r="S4151">
        <v>46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t="s">
        <v>47</v>
      </c>
      <c r="Z4151" s="3">
        <v>14042</v>
      </c>
      <c r="AA4151" s="5" t="s">
        <v>48</v>
      </c>
      <c r="AB4151">
        <v>90000</v>
      </c>
    </row>
    <row r="4152" spans="1:28" x14ac:dyDescent="0.3">
      <c r="A4152">
        <v>4151</v>
      </c>
      <c r="B4152" t="s">
        <v>31</v>
      </c>
      <c r="C4152">
        <v>437551</v>
      </c>
      <c r="D4152" t="s">
        <v>28</v>
      </c>
      <c r="E4152" t="s">
        <v>64</v>
      </c>
      <c r="F4152" s="1">
        <v>36931</v>
      </c>
      <c r="G4152" t="s">
        <v>41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39</v>
      </c>
      <c r="O4152">
        <v>4</v>
      </c>
      <c r="P4152">
        <v>1</v>
      </c>
      <c r="Q4152" s="3">
        <v>4756170</v>
      </c>
      <c r="R4152" t="s">
        <v>38</v>
      </c>
      <c r="S4152">
        <v>55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t="s">
        <v>47</v>
      </c>
      <c r="Z4152" s="3">
        <v>60659</v>
      </c>
      <c r="AA4152" s="5" t="s">
        <v>52</v>
      </c>
      <c r="AB4152">
        <v>250000</v>
      </c>
    </row>
    <row r="4153" spans="1:28" x14ac:dyDescent="0.3">
      <c r="A4153">
        <v>4152</v>
      </c>
      <c r="B4153" t="s">
        <v>30</v>
      </c>
      <c r="C4153">
        <v>426241</v>
      </c>
      <c r="D4153" t="s">
        <v>28</v>
      </c>
      <c r="E4153" t="s">
        <v>69</v>
      </c>
      <c r="F4153" s="1">
        <v>36272</v>
      </c>
      <c r="G4153" t="s">
        <v>45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39</v>
      </c>
      <c r="O4153">
        <v>7</v>
      </c>
      <c r="P4153">
        <v>1</v>
      </c>
      <c r="Q4153" s="3">
        <v>486672</v>
      </c>
      <c r="R4153" t="s">
        <v>39</v>
      </c>
      <c r="S4153">
        <v>11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t="s">
        <v>47</v>
      </c>
      <c r="Z4153" s="3">
        <v>3236</v>
      </c>
      <c r="AA4153" s="5" t="s">
        <v>50</v>
      </c>
      <c r="AB4153">
        <v>90000</v>
      </c>
    </row>
    <row r="4154" spans="1:28" x14ac:dyDescent="0.3">
      <c r="A4154">
        <v>4153</v>
      </c>
      <c r="B4154" t="s">
        <v>32</v>
      </c>
      <c r="C4154">
        <v>437748</v>
      </c>
      <c r="D4154" t="s">
        <v>28</v>
      </c>
      <c r="E4154" t="s">
        <v>65</v>
      </c>
      <c r="F4154" s="1">
        <v>36511</v>
      </c>
      <c r="G4154" t="s">
        <v>42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1</v>
      </c>
      <c r="N4154" t="s">
        <v>39</v>
      </c>
      <c r="O4154">
        <v>6</v>
      </c>
      <c r="P4154">
        <v>4</v>
      </c>
      <c r="Q4154" s="3">
        <v>1873935</v>
      </c>
      <c r="R4154" t="s">
        <v>38</v>
      </c>
      <c r="S4154">
        <v>54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t="s">
        <v>47</v>
      </c>
      <c r="Z4154" s="3">
        <v>43680</v>
      </c>
      <c r="AA4154" s="5" t="s">
        <v>52</v>
      </c>
      <c r="AB4154">
        <v>330000</v>
      </c>
    </row>
    <row r="4155" spans="1:28" x14ac:dyDescent="0.3">
      <c r="A4155">
        <v>4154</v>
      </c>
      <c r="B4155" t="s">
        <v>29</v>
      </c>
      <c r="C4155">
        <v>425806</v>
      </c>
      <c r="D4155" t="s">
        <v>28</v>
      </c>
      <c r="E4155" t="s">
        <v>67</v>
      </c>
      <c r="F4155" s="1">
        <v>40324</v>
      </c>
      <c r="G4155" t="s">
        <v>45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 t="s">
        <v>39</v>
      </c>
      <c r="O4155">
        <v>1</v>
      </c>
      <c r="P4155">
        <v>8</v>
      </c>
      <c r="Q4155" s="3">
        <v>246722</v>
      </c>
      <c r="R4155" t="s">
        <v>38</v>
      </c>
      <c r="S4155">
        <v>49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t="s">
        <v>47</v>
      </c>
      <c r="Z4155" s="3">
        <v>2787</v>
      </c>
      <c r="AA4155" s="5" t="s">
        <v>48</v>
      </c>
      <c r="AB4155">
        <v>50000</v>
      </c>
    </row>
    <row r="4156" spans="1:28" x14ac:dyDescent="0.3">
      <c r="A4156">
        <v>4155</v>
      </c>
      <c r="B4156" t="s">
        <v>29</v>
      </c>
      <c r="C4156">
        <v>425806</v>
      </c>
      <c r="D4156" t="s">
        <v>28</v>
      </c>
      <c r="E4156" t="s">
        <v>64</v>
      </c>
      <c r="F4156" s="1">
        <v>37042</v>
      </c>
      <c r="G4156" t="s">
        <v>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39</v>
      </c>
      <c r="O4156">
        <v>3</v>
      </c>
      <c r="P4156">
        <v>5</v>
      </c>
      <c r="Q4156" s="3">
        <v>3708324</v>
      </c>
      <c r="R4156" t="s">
        <v>38</v>
      </c>
      <c r="S4156">
        <v>10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t="s">
        <v>47</v>
      </c>
      <c r="Z4156" s="3">
        <v>175341</v>
      </c>
      <c r="AA4156" s="5" t="s">
        <v>50</v>
      </c>
      <c r="AB4156">
        <v>530000</v>
      </c>
    </row>
    <row r="4157" spans="1:28" x14ac:dyDescent="0.3">
      <c r="A4157">
        <v>4156</v>
      </c>
      <c r="B4157" t="s">
        <v>30</v>
      </c>
      <c r="C4157">
        <v>426241</v>
      </c>
      <c r="D4157" t="s">
        <v>28</v>
      </c>
      <c r="E4157" t="s">
        <v>66</v>
      </c>
      <c r="F4157" s="1">
        <v>38674</v>
      </c>
      <c r="G4157" t="s">
        <v>41</v>
      </c>
      <c r="H4157">
        <v>0</v>
      </c>
      <c r="I4157">
        <v>1</v>
      </c>
      <c r="J4157">
        <v>1</v>
      </c>
      <c r="K4157">
        <v>0</v>
      </c>
      <c r="L4157">
        <v>1</v>
      </c>
      <c r="M4157">
        <v>1</v>
      </c>
      <c r="N4157" t="s">
        <v>39</v>
      </c>
      <c r="O4157">
        <v>1</v>
      </c>
      <c r="P4157">
        <f ca="1">RANDBETWEEN(3,4)</f>
        <v>3</v>
      </c>
      <c r="Q4157" s="3">
        <v>1804650</v>
      </c>
      <c r="R4157" t="s">
        <v>38</v>
      </c>
      <c r="S4157">
        <v>54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t="s">
        <v>47</v>
      </c>
      <c r="Z4157" s="3">
        <v>42578</v>
      </c>
      <c r="AA4157" s="5" t="s">
        <v>52</v>
      </c>
      <c r="AB4157">
        <v>900000</v>
      </c>
    </row>
    <row r="4158" spans="1:28" x14ac:dyDescent="0.3">
      <c r="A4158">
        <v>4157</v>
      </c>
      <c r="B4158" t="s">
        <v>34</v>
      </c>
      <c r="C4158">
        <v>438628</v>
      </c>
      <c r="D4158" t="s">
        <v>28</v>
      </c>
      <c r="E4158" t="s">
        <v>58</v>
      </c>
      <c r="F4158" s="1">
        <v>38456</v>
      </c>
      <c r="G4158" t="s">
        <v>45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 t="s">
        <v>39</v>
      </c>
      <c r="O4158">
        <v>3</v>
      </c>
      <c r="P4158">
        <v>7</v>
      </c>
      <c r="Q4158" s="3">
        <v>747301</v>
      </c>
      <c r="R4158" t="s">
        <v>38</v>
      </c>
      <c r="S4158">
        <v>32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t="s">
        <v>47</v>
      </c>
      <c r="Z4158" s="3">
        <v>23080</v>
      </c>
      <c r="AA4158" s="5" t="s">
        <v>51</v>
      </c>
      <c r="AB4158">
        <v>30000</v>
      </c>
    </row>
    <row r="4159" spans="1:28" x14ac:dyDescent="0.3">
      <c r="A4159">
        <v>4158</v>
      </c>
      <c r="B4159" t="s">
        <v>29</v>
      </c>
      <c r="C4159">
        <v>425806</v>
      </c>
      <c r="D4159" t="s">
        <v>28</v>
      </c>
      <c r="E4159" t="s">
        <v>68</v>
      </c>
      <c r="F4159" s="1">
        <v>41362</v>
      </c>
      <c r="G4159" t="s">
        <v>44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 t="s">
        <v>39</v>
      </c>
      <c r="O4159">
        <v>0</v>
      </c>
      <c r="P4159">
        <v>1</v>
      </c>
      <c r="Q4159" s="3">
        <v>1286310</v>
      </c>
      <c r="R4159" t="s">
        <v>38</v>
      </c>
      <c r="S4159">
        <v>35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t="s">
        <v>47</v>
      </c>
      <c r="Z4159" s="3">
        <v>25180</v>
      </c>
      <c r="AA4159" s="5" t="s">
        <v>52</v>
      </c>
      <c r="AB4159">
        <v>110000</v>
      </c>
    </row>
    <row r="4160" spans="1:28" x14ac:dyDescent="0.3">
      <c r="A4160">
        <v>4159</v>
      </c>
      <c r="B4160" t="s">
        <v>30</v>
      </c>
      <c r="C4160">
        <v>426241</v>
      </c>
      <c r="D4160" t="s">
        <v>28</v>
      </c>
      <c r="E4160" t="s">
        <v>59</v>
      </c>
      <c r="F4160" s="1">
        <v>37950</v>
      </c>
      <c r="G4160" t="s">
        <v>43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 t="s">
        <v>39</v>
      </c>
      <c r="O4160">
        <v>1</v>
      </c>
      <c r="P4160">
        <v>1</v>
      </c>
      <c r="Q4160" s="3">
        <v>1450148</v>
      </c>
      <c r="R4160" t="s">
        <v>38</v>
      </c>
      <c r="S4160">
        <v>53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t="s">
        <v>47</v>
      </c>
      <c r="Z4160" s="3">
        <v>41600</v>
      </c>
      <c r="AA4160" s="5" t="s">
        <v>52</v>
      </c>
      <c r="AB4160">
        <v>130000</v>
      </c>
    </row>
    <row r="4161" spans="1:28" x14ac:dyDescent="0.3">
      <c r="A4161">
        <v>4160</v>
      </c>
      <c r="B4161" t="s">
        <v>33</v>
      </c>
      <c r="C4161">
        <v>438439</v>
      </c>
      <c r="D4161" t="s">
        <v>28</v>
      </c>
      <c r="E4161" t="s">
        <v>65</v>
      </c>
      <c r="F4161" s="1">
        <v>38571</v>
      </c>
      <c r="G4161" t="s">
        <v>42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  <c r="N4161" t="s">
        <v>39</v>
      </c>
      <c r="O4161">
        <v>0</v>
      </c>
      <c r="P4161">
        <v>3</v>
      </c>
      <c r="Q4161" s="3">
        <v>1575349</v>
      </c>
      <c r="R4161" t="s">
        <v>38</v>
      </c>
      <c r="S4161">
        <v>39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t="s">
        <v>47</v>
      </c>
      <c r="Z4161" s="3">
        <v>39002</v>
      </c>
      <c r="AA4161" s="5" t="s">
        <v>51</v>
      </c>
      <c r="AB4161">
        <v>270000</v>
      </c>
    </row>
    <row r="4162" spans="1:28" x14ac:dyDescent="0.3">
      <c r="A4162">
        <v>4161</v>
      </c>
      <c r="B4162" t="s">
        <v>31</v>
      </c>
      <c r="C4162">
        <v>437551</v>
      </c>
      <c r="D4162" t="s">
        <v>28</v>
      </c>
      <c r="E4162" t="s">
        <v>65</v>
      </c>
      <c r="F4162" s="1">
        <v>40513</v>
      </c>
      <c r="G4162" t="s">
        <v>42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 t="s">
        <v>39</v>
      </c>
      <c r="O4162">
        <v>6</v>
      </c>
      <c r="P4162">
        <v>1</v>
      </c>
      <c r="Q4162" s="3">
        <v>1851358</v>
      </c>
      <c r="R4162" t="s">
        <v>38</v>
      </c>
      <c r="S4162">
        <v>44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t="s">
        <v>46</v>
      </c>
      <c r="Z4162" s="3">
        <v>105394</v>
      </c>
      <c r="AA4162" s="5" t="s">
        <v>51</v>
      </c>
      <c r="AB4162">
        <v>360000</v>
      </c>
    </row>
    <row r="4163" spans="1:28" x14ac:dyDescent="0.3">
      <c r="A4163">
        <v>4162</v>
      </c>
      <c r="B4163" t="s">
        <v>32</v>
      </c>
      <c r="C4163">
        <v>437748</v>
      </c>
      <c r="D4163" t="s">
        <v>28</v>
      </c>
      <c r="E4163" t="s">
        <v>69</v>
      </c>
      <c r="F4163" s="1">
        <v>36672</v>
      </c>
      <c r="G4163" t="s">
        <v>44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 t="s">
        <v>39</v>
      </c>
      <c r="O4163">
        <v>0</v>
      </c>
      <c r="P4163">
        <v>6</v>
      </c>
      <c r="Q4163" s="3">
        <v>1283937</v>
      </c>
      <c r="R4163" t="s">
        <v>39</v>
      </c>
      <c r="S4163">
        <v>22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t="s">
        <v>47</v>
      </c>
      <c r="Z4163" s="3">
        <v>8042</v>
      </c>
      <c r="AA4163" s="5" t="s">
        <v>52</v>
      </c>
      <c r="AB4163">
        <v>150000</v>
      </c>
    </row>
    <row r="4164" spans="1:28" x14ac:dyDescent="0.3">
      <c r="A4164">
        <v>4163</v>
      </c>
      <c r="B4164" t="s">
        <v>31</v>
      </c>
      <c r="C4164">
        <v>437551</v>
      </c>
      <c r="D4164" t="s">
        <v>28</v>
      </c>
      <c r="E4164" t="s">
        <v>69</v>
      </c>
      <c r="F4164" s="1">
        <v>39948</v>
      </c>
      <c r="G4164" t="s">
        <v>43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39</v>
      </c>
      <c r="O4164">
        <v>6</v>
      </c>
      <c r="P4164">
        <v>5</v>
      </c>
      <c r="Q4164" s="3">
        <v>1276444</v>
      </c>
      <c r="R4164" t="s">
        <v>38</v>
      </c>
      <c r="S4164">
        <v>14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t="s">
        <v>47</v>
      </c>
      <c r="Z4164" s="3">
        <v>18733</v>
      </c>
      <c r="AA4164" s="5" t="s">
        <v>51</v>
      </c>
      <c r="AB4164">
        <v>210000</v>
      </c>
    </row>
    <row r="4165" spans="1:28" x14ac:dyDescent="0.3">
      <c r="A4165">
        <v>4164</v>
      </c>
      <c r="B4165" t="s">
        <v>30</v>
      </c>
      <c r="C4165">
        <v>426241</v>
      </c>
      <c r="D4165" t="s">
        <v>28</v>
      </c>
      <c r="E4165" t="s">
        <v>69</v>
      </c>
      <c r="F4165" s="1">
        <v>39493</v>
      </c>
      <c r="G4165" t="s">
        <v>44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 t="s">
        <v>39</v>
      </c>
      <c r="O4165">
        <v>7</v>
      </c>
      <c r="P4165">
        <v>6</v>
      </c>
      <c r="Q4165" s="3">
        <v>979026</v>
      </c>
      <c r="R4165" t="s">
        <v>39</v>
      </c>
      <c r="S4165">
        <v>38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t="s">
        <v>47</v>
      </c>
      <c r="Z4165" s="3">
        <v>16496</v>
      </c>
      <c r="AA4165" s="5" t="s">
        <v>49</v>
      </c>
      <c r="AB4165">
        <v>110000</v>
      </c>
    </row>
    <row r="4166" spans="1:28" x14ac:dyDescent="0.3">
      <c r="A4166">
        <v>4165</v>
      </c>
      <c r="B4166" t="s">
        <v>34</v>
      </c>
      <c r="C4166">
        <v>438628</v>
      </c>
      <c r="D4166" t="s">
        <v>28</v>
      </c>
      <c r="E4166" t="s">
        <v>64</v>
      </c>
      <c r="F4166" s="1">
        <v>43053</v>
      </c>
      <c r="G4166" t="s">
        <v>41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 t="s">
        <v>39</v>
      </c>
      <c r="O4166">
        <v>0</v>
      </c>
      <c r="P4166">
        <v>6</v>
      </c>
      <c r="Q4166" s="3">
        <v>4911682</v>
      </c>
      <c r="R4166" t="s">
        <v>39</v>
      </c>
      <c r="S4166">
        <v>17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t="s">
        <v>47</v>
      </c>
      <c r="Z4166" s="3">
        <v>187930</v>
      </c>
      <c r="AA4166" s="5" t="s">
        <v>52</v>
      </c>
      <c r="AB4166">
        <v>960000</v>
      </c>
    </row>
    <row r="4167" spans="1:28" x14ac:dyDescent="0.3">
      <c r="A4167">
        <v>4166</v>
      </c>
      <c r="B4167" t="s">
        <v>35</v>
      </c>
      <c r="C4167">
        <v>447747</v>
      </c>
      <c r="D4167" t="s">
        <v>28</v>
      </c>
      <c r="E4167" t="s">
        <v>66</v>
      </c>
      <c r="F4167" s="1">
        <v>43803</v>
      </c>
      <c r="G4167" t="s">
        <v>42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39</v>
      </c>
      <c r="O4167">
        <v>5</v>
      </c>
      <c r="P4167">
        <v>5</v>
      </c>
      <c r="Q4167" s="3">
        <v>1537532</v>
      </c>
      <c r="R4167" t="s">
        <v>39</v>
      </c>
      <c r="S4167">
        <v>41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t="s">
        <v>47</v>
      </c>
      <c r="Z4167" s="3">
        <v>3314</v>
      </c>
      <c r="AA4167" s="5" t="s">
        <v>50</v>
      </c>
      <c r="AB4167">
        <v>380000</v>
      </c>
    </row>
    <row r="4168" spans="1:28" x14ac:dyDescent="0.3">
      <c r="A4168">
        <v>4167</v>
      </c>
      <c r="B4168" t="s">
        <v>30</v>
      </c>
      <c r="C4168">
        <v>426241</v>
      </c>
      <c r="D4168" t="s">
        <v>28</v>
      </c>
      <c r="E4168" t="s">
        <v>67</v>
      </c>
      <c r="F4168" s="1">
        <v>38894</v>
      </c>
      <c r="G4168" t="s">
        <v>45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 t="s">
        <v>39</v>
      </c>
      <c r="O4168">
        <v>3</v>
      </c>
      <c r="P4168">
        <v>1</v>
      </c>
      <c r="Q4168" s="3">
        <v>367682</v>
      </c>
      <c r="R4168" t="s">
        <v>39</v>
      </c>
      <c r="S4168">
        <v>40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t="s">
        <v>46</v>
      </c>
      <c r="Z4168" s="3">
        <v>19549</v>
      </c>
      <c r="AA4168" s="5" t="s">
        <v>51</v>
      </c>
      <c r="AB4168">
        <v>50000</v>
      </c>
    </row>
    <row r="4169" spans="1:28" x14ac:dyDescent="0.3">
      <c r="A4169">
        <v>4168</v>
      </c>
      <c r="B4169" t="s">
        <v>29</v>
      </c>
      <c r="C4169">
        <v>425806</v>
      </c>
      <c r="D4169" t="s">
        <v>28</v>
      </c>
      <c r="E4169" t="s">
        <v>59</v>
      </c>
      <c r="F4169" s="1">
        <v>41620</v>
      </c>
      <c r="G4169" t="s">
        <v>43</v>
      </c>
      <c r="H4169">
        <v>0</v>
      </c>
      <c r="I4169">
        <v>0</v>
      </c>
      <c r="J4169">
        <v>1</v>
      </c>
      <c r="K4169">
        <v>1</v>
      </c>
      <c r="L4169">
        <v>1</v>
      </c>
      <c r="M4169">
        <v>1</v>
      </c>
      <c r="N4169" t="s">
        <v>39</v>
      </c>
      <c r="O4169">
        <v>5</v>
      </c>
      <c r="P4169">
        <v>3</v>
      </c>
      <c r="Q4169" s="3">
        <v>1400734</v>
      </c>
      <c r="R4169" t="s">
        <v>39</v>
      </c>
      <c r="S4169">
        <v>15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t="s">
        <v>47</v>
      </c>
      <c r="Z4169" s="3">
        <v>53546</v>
      </c>
      <c r="AA4169" s="5" t="s">
        <v>51</v>
      </c>
      <c r="AB4169">
        <v>190000</v>
      </c>
    </row>
    <row r="4170" spans="1:28" x14ac:dyDescent="0.3">
      <c r="A4170">
        <v>4169</v>
      </c>
      <c r="B4170" t="s">
        <v>36</v>
      </c>
      <c r="C4170">
        <v>524178</v>
      </c>
      <c r="D4170" t="s">
        <v>37</v>
      </c>
      <c r="E4170" t="s">
        <v>70</v>
      </c>
      <c r="F4170" s="1">
        <v>36025</v>
      </c>
      <c r="G4170" t="s">
        <v>45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 t="s">
        <v>39</v>
      </c>
      <c r="O4170">
        <v>4</v>
      </c>
      <c r="P4170">
        <v>5</v>
      </c>
      <c r="Q4170" s="3">
        <v>375922</v>
      </c>
      <c r="R4170" t="s">
        <v>39</v>
      </c>
      <c r="S4170">
        <v>23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t="s">
        <v>47</v>
      </c>
      <c r="Z4170" s="3">
        <v>11635</v>
      </c>
      <c r="AA4170" s="5" t="s">
        <v>48</v>
      </c>
      <c r="AB4170">
        <v>30000</v>
      </c>
    </row>
    <row r="4171" spans="1:28" x14ac:dyDescent="0.3">
      <c r="A4171">
        <v>4170</v>
      </c>
      <c r="B4171" t="s">
        <v>36</v>
      </c>
      <c r="C4171">
        <v>524178</v>
      </c>
      <c r="D4171" t="s">
        <v>37</v>
      </c>
      <c r="E4171" t="s">
        <v>63</v>
      </c>
      <c r="F4171" s="1">
        <v>39069</v>
      </c>
      <c r="G4171" t="s">
        <v>42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 t="s">
        <v>39</v>
      </c>
      <c r="O4171">
        <v>5</v>
      </c>
      <c r="P4171">
        <v>5</v>
      </c>
      <c r="Q4171" s="3">
        <v>1584411</v>
      </c>
      <c r="R4171" t="s">
        <v>39</v>
      </c>
      <c r="S4171">
        <v>35</v>
      </c>
      <c r="T4171" s="2">
        <v>0</v>
      </c>
      <c r="U4171" s="2">
        <v>0</v>
      </c>
      <c r="V4171" s="2">
        <v>1</v>
      </c>
      <c r="W4171" s="2">
        <v>0</v>
      </c>
      <c r="X4171" s="2">
        <v>0</v>
      </c>
      <c r="Y4171" t="s">
        <v>47</v>
      </c>
      <c r="Z4171" s="3">
        <v>78823</v>
      </c>
      <c r="AA4171" s="5" t="s">
        <v>52</v>
      </c>
      <c r="AB4171">
        <v>320000</v>
      </c>
    </row>
    <row r="4172" spans="1:28" x14ac:dyDescent="0.3">
      <c r="A4172">
        <v>4171</v>
      </c>
      <c r="B4172" t="s">
        <v>35</v>
      </c>
      <c r="C4172">
        <v>447747</v>
      </c>
      <c r="D4172" t="s">
        <v>28</v>
      </c>
      <c r="E4172" t="s">
        <v>64</v>
      </c>
      <c r="F4172" s="1">
        <v>41260</v>
      </c>
      <c r="G4172" t="s">
        <v>42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 t="s">
        <v>39</v>
      </c>
      <c r="O4172">
        <v>6</v>
      </c>
      <c r="P4172">
        <v>5</v>
      </c>
      <c r="Q4172" s="3">
        <v>1952247</v>
      </c>
      <c r="R4172" t="s">
        <v>39</v>
      </c>
      <c r="S4172">
        <v>60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t="s">
        <v>47</v>
      </c>
      <c r="Z4172" s="3">
        <v>76543</v>
      </c>
      <c r="AA4172" s="5" t="s">
        <v>52</v>
      </c>
      <c r="AB4172">
        <v>340000</v>
      </c>
    </row>
    <row r="4173" spans="1:28" x14ac:dyDescent="0.3">
      <c r="A4173">
        <v>4172</v>
      </c>
      <c r="B4173" t="s">
        <v>29</v>
      </c>
      <c r="C4173">
        <v>425806</v>
      </c>
      <c r="D4173" t="s">
        <v>28</v>
      </c>
      <c r="E4173" t="s">
        <v>65</v>
      </c>
      <c r="F4173" s="1">
        <v>38748</v>
      </c>
      <c r="G4173" t="s">
        <v>42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 t="s">
        <v>39</v>
      </c>
      <c r="O4173">
        <v>7</v>
      </c>
      <c r="P4173">
        <v>4</v>
      </c>
      <c r="Q4173" s="3">
        <v>1612542</v>
      </c>
      <c r="R4173" t="s">
        <v>38</v>
      </c>
      <c r="S4173">
        <v>33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t="s">
        <v>47</v>
      </c>
      <c r="Z4173" s="3">
        <v>62946</v>
      </c>
      <c r="AA4173" s="5" t="s">
        <v>51</v>
      </c>
      <c r="AB4173">
        <v>380000</v>
      </c>
    </row>
    <row r="4174" spans="1:28" x14ac:dyDescent="0.3">
      <c r="A4174">
        <v>4173</v>
      </c>
      <c r="B4174" t="s">
        <v>36</v>
      </c>
      <c r="C4174">
        <v>524178</v>
      </c>
      <c r="D4174" t="s">
        <v>37</v>
      </c>
      <c r="E4174" t="s">
        <v>62</v>
      </c>
      <c r="F4174" s="1">
        <v>43896</v>
      </c>
      <c r="G4174" t="s">
        <v>41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 t="s">
        <v>39</v>
      </c>
      <c r="O4174">
        <v>4</v>
      </c>
      <c r="P4174">
        <v>1</v>
      </c>
      <c r="Q4174" s="3">
        <v>2922035</v>
      </c>
      <c r="R4174" t="s">
        <v>38</v>
      </c>
      <c r="S4174">
        <v>57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t="s">
        <v>47</v>
      </c>
      <c r="Z4174" s="3">
        <v>121504</v>
      </c>
      <c r="AA4174" s="5" t="s">
        <v>51</v>
      </c>
      <c r="AB4174">
        <v>440000</v>
      </c>
    </row>
    <row r="4175" spans="1:28" x14ac:dyDescent="0.3">
      <c r="A4175">
        <v>4174</v>
      </c>
      <c r="B4175" t="s">
        <v>32</v>
      </c>
      <c r="C4175">
        <v>437748</v>
      </c>
      <c r="D4175" t="s">
        <v>28</v>
      </c>
      <c r="E4175" t="s">
        <v>65</v>
      </c>
      <c r="F4175" s="1">
        <v>36330</v>
      </c>
      <c r="G4175" t="s">
        <v>42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1</v>
      </c>
      <c r="N4175" t="s">
        <v>39</v>
      </c>
      <c r="O4175">
        <v>1</v>
      </c>
      <c r="P4175">
        <v>5</v>
      </c>
      <c r="Q4175" s="3">
        <v>1980273</v>
      </c>
      <c r="R4175" t="s">
        <v>38</v>
      </c>
      <c r="S4175">
        <v>17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t="s">
        <v>47</v>
      </c>
      <c r="Z4175" s="3">
        <v>85019</v>
      </c>
      <c r="AA4175" s="5" t="s">
        <v>52</v>
      </c>
      <c r="AB4175">
        <v>280000</v>
      </c>
    </row>
    <row r="4176" spans="1:28" x14ac:dyDescent="0.3">
      <c r="A4176">
        <v>4175</v>
      </c>
      <c r="B4176" t="s">
        <v>31</v>
      </c>
      <c r="C4176">
        <v>437551</v>
      </c>
      <c r="D4176" t="s">
        <v>28</v>
      </c>
      <c r="E4176" t="s">
        <v>65</v>
      </c>
      <c r="F4176" s="1">
        <v>37689</v>
      </c>
      <c r="G4176" t="s">
        <v>41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 t="s">
        <v>39</v>
      </c>
      <c r="O4176">
        <v>7</v>
      </c>
      <c r="P4176">
        <v>8</v>
      </c>
      <c r="Q4176" s="3">
        <v>2072269</v>
      </c>
      <c r="R4176" t="s">
        <v>39</v>
      </c>
      <c r="S4176">
        <v>21</v>
      </c>
      <c r="T4176" s="2">
        <v>0</v>
      </c>
      <c r="U4176" s="2">
        <v>0</v>
      </c>
      <c r="V4176" s="2">
        <v>1</v>
      </c>
      <c r="W4176" s="2">
        <v>0</v>
      </c>
      <c r="X4176" s="2">
        <v>0</v>
      </c>
      <c r="Y4176" t="s">
        <v>47</v>
      </c>
      <c r="Z4176" s="3">
        <v>66127</v>
      </c>
      <c r="AA4176" s="5" t="s">
        <v>52</v>
      </c>
      <c r="AB4176">
        <v>730000</v>
      </c>
    </row>
    <row r="4177" spans="1:28" x14ac:dyDescent="0.3">
      <c r="A4177">
        <v>4176</v>
      </c>
      <c r="B4177" t="s">
        <v>30</v>
      </c>
      <c r="C4177">
        <v>426241</v>
      </c>
      <c r="D4177" t="s">
        <v>28</v>
      </c>
      <c r="E4177" t="s">
        <v>66</v>
      </c>
      <c r="F4177" s="1">
        <v>37308</v>
      </c>
      <c r="G4177" t="s">
        <v>42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  <c r="N4177" t="s">
        <v>39</v>
      </c>
      <c r="O4177">
        <v>2</v>
      </c>
      <c r="P4177">
        <v>3</v>
      </c>
      <c r="Q4177" s="3">
        <v>1641336</v>
      </c>
      <c r="R4177" t="s">
        <v>39</v>
      </c>
      <c r="S4177">
        <v>33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t="s">
        <v>47</v>
      </c>
      <c r="Z4177" s="3">
        <v>27548</v>
      </c>
      <c r="AA4177" s="5" t="s">
        <v>51</v>
      </c>
      <c r="AB4177">
        <v>430000</v>
      </c>
    </row>
    <row r="4178" spans="1:28" x14ac:dyDescent="0.3">
      <c r="A4178">
        <v>4177</v>
      </c>
      <c r="B4178" t="s">
        <v>36</v>
      </c>
      <c r="C4178">
        <v>524178</v>
      </c>
      <c r="D4178" t="s">
        <v>37</v>
      </c>
      <c r="E4178" t="s">
        <v>70</v>
      </c>
      <c r="F4178" s="1">
        <v>37496</v>
      </c>
      <c r="G4178" t="s">
        <v>44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1</v>
      </c>
      <c r="N4178" t="s">
        <v>39</v>
      </c>
      <c r="O4178">
        <v>0</v>
      </c>
      <c r="P4178">
        <v>4</v>
      </c>
      <c r="Q4178" s="3">
        <v>964225</v>
      </c>
      <c r="R4178" t="s">
        <v>38</v>
      </c>
      <c r="S4178">
        <v>49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t="s">
        <v>47</v>
      </c>
      <c r="Z4178" s="3">
        <v>40959</v>
      </c>
      <c r="AA4178" s="5" t="s">
        <v>49</v>
      </c>
      <c r="AB4178">
        <v>140000</v>
      </c>
    </row>
    <row r="4179" spans="1:28" x14ac:dyDescent="0.3">
      <c r="A4179">
        <v>4178</v>
      </c>
      <c r="B4179" t="s">
        <v>34</v>
      </c>
      <c r="C4179">
        <v>438628</v>
      </c>
      <c r="D4179" t="s">
        <v>28</v>
      </c>
      <c r="E4179" t="s">
        <v>66</v>
      </c>
      <c r="F4179" s="1">
        <v>42487</v>
      </c>
      <c r="G4179" t="s">
        <v>41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 t="s">
        <v>39</v>
      </c>
      <c r="O4179">
        <v>7</v>
      </c>
      <c r="P4179">
        <v>0</v>
      </c>
      <c r="Q4179" s="3">
        <v>3355299</v>
      </c>
      <c r="R4179" t="s">
        <v>38</v>
      </c>
      <c r="S4179">
        <v>14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t="s">
        <v>47</v>
      </c>
      <c r="Z4179" s="3">
        <v>87234</v>
      </c>
      <c r="AA4179" s="5" t="s">
        <v>51</v>
      </c>
      <c r="AB4179">
        <v>370000</v>
      </c>
    </row>
    <row r="4180" spans="1:28" x14ac:dyDescent="0.3">
      <c r="A4180">
        <v>4179</v>
      </c>
      <c r="B4180" t="s">
        <v>34</v>
      </c>
      <c r="C4180">
        <v>438628</v>
      </c>
      <c r="D4180" t="s">
        <v>28</v>
      </c>
      <c r="E4180" t="s">
        <v>67</v>
      </c>
      <c r="F4180" s="1">
        <v>42460</v>
      </c>
      <c r="G4180" t="s">
        <v>44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t="s">
        <v>39</v>
      </c>
      <c r="O4180">
        <v>4</v>
      </c>
      <c r="P4180">
        <v>3</v>
      </c>
      <c r="Q4180" s="3">
        <v>1275496</v>
      </c>
      <c r="R4180" t="s">
        <v>39</v>
      </c>
      <c r="S4180">
        <v>41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t="s">
        <v>47</v>
      </c>
      <c r="Z4180" s="3">
        <v>42731</v>
      </c>
      <c r="AA4180" s="5" t="s">
        <v>51</v>
      </c>
      <c r="AB4180">
        <v>150000</v>
      </c>
    </row>
    <row r="4181" spans="1:28" x14ac:dyDescent="0.3">
      <c r="A4181">
        <v>4180</v>
      </c>
      <c r="B4181" t="s">
        <v>29</v>
      </c>
      <c r="C4181">
        <v>425806</v>
      </c>
      <c r="D4181" t="s">
        <v>28</v>
      </c>
      <c r="E4181" t="s">
        <v>58</v>
      </c>
      <c r="F4181" s="1">
        <v>40782</v>
      </c>
      <c r="G4181" t="s">
        <v>43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 t="s">
        <v>39</v>
      </c>
      <c r="O4181">
        <v>7</v>
      </c>
      <c r="P4181">
        <v>5</v>
      </c>
      <c r="Q4181" s="3">
        <v>1338810</v>
      </c>
      <c r="R4181" t="s">
        <v>39</v>
      </c>
      <c r="S4181">
        <v>23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t="s">
        <v>46</v>
      </c>
      <c r="Z4181" s="3">
        <v>74928</v>
      </c>
      <c r="AA4181" s="5" t="s">
        <v>50</v>
      </c>
      <c r="AB4181">
        <v>180000</v>
      </c>
    </row>
    <row r="4182" spans="1:28" x14ac:dyDescent="0.3">
      <c r="A4182">
        <v>4181</v>
      </c>
      <c r="B4182" t="s">
        <v>32</v>
      </c>
      <c r="C4182">
        <v>437748</v>
      </c>
      <c r="D4182" t="s">
        <v>28</v>
      </c>
      <c r="E4182" t="s">
        <v>66</v>
      </c>
      <c r="F4182" s="1">
        <v>36102</v>
      </c>
      <c r="G4182" t="s">
        <v>42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t="s">
        <v>39</v>
      </c>
      <c r="O4182">
        <v>7</v>
      </c>
      <c r="P4182">
        <v>4</v>
      </c>
      <c r="Q4182" s="3">
        <v>1580672</v>
      </c>
      <c r="R4182" t="s">
        <v>38</v>
      </c>
      <c r="S4182">
        <v>46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t="s">
        <v>47</v>
      </c>
      <c r="Z4182" s="3">
        <v>8097</v>
      </c>
      <c r="AA4182" s="5" t="s">
        <v>52</v>
      </c>
      <c r="AB4182">
        <v>180000</v>
      </c>
    </row>
    <row r="4183" spans="1:28" x14ac:dyDescent="0.3">
      <c r="A4183">
        <v>4182</v>
      </c>
      <c r="B4183" t="s">
        <v>35</v>
      </c>
      <c r="C4183">
        <v>447747</v>
      </c>
      <c r="D4183" t="s">
        <v>28</v>
      </c>
      <c r="E4183" t="s">
        <v>58</v>
      </c>
      <c r="F4183" s="1">
        <v>38142</v>
      </c>
      <c r="G4183" t="s">
        <v>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 t="s">
        <v>39</v>
      </c>
      <c r="O4183">
        <v>2</v>
      </c>
      <c r="P4183">
        <v>3</v>
      </c>
      <c r="Q4183" s="3">
        <v>1355982</v>
      </c>
      <c r="R4183" t="s">
        <v>39</v>
      </c>
      <c r="S4183">
        <v>15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t="s">
        <v>47</v>
      </c>
      <c r="Z4183" s="3">
        <v>30701</v>
      </c>
      <c r="AA4183" s="5" t="s">
        <v>51</v>
      </c>
      <c r="AB4183">
        <v>140000</v>
      </c>
    </row>
    <row r="4184" spans="1:28" x14ac:dyDescent="0.3">
      <c r="A4184">
        <v>4183</v>
      </c>
      <c r="B4184" t="s">
        <v>30</v>
      </c>
      <c r="C4184">
        <v>426241</v>
      </c>
      <c r="D4184" t="s">
        <v>28</v>
      </c>
      <c r="E4184" t="s">
        <v>65</v>
      </c>
      <c r="F4184" s="1">
        <v>43893</v>
      </c>
      <c r="G4184" t="s">
        <v>42</v>
      </c>
      <c r="H4184">
        <v>0</v>
      </c>
      <c r="I4184">
        <v>1</v>
      </c>
      <c r="J4184">
        <v>1</v>
      </c>
      <c r="K4184">
        <v>0</v>
      </c>
      <c r="L4184">
        <v>1</v>
      </c>
      <c r="M4184">
        <v>1</v>
      </c>
      <c r="N4184" t="s">
        <v>39</v>
      </c>
      <c r="O4184">
        <v>3</v>
      </c>
      <c r="P4184">
        <v>7</v>
      </c>
      <c r="Q4184" s="3">
        <v>1642506</v>
      </c>
      <c r="R4184" t="s">
        <v>38</v>
      </c>
      <c r="S4184">
        <v>12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t="s">
        <v>46</v>
      </c>
      <c r="Z4184" s="3">
        <v>91983</v>
      </c>
      <c r="AA4184" s="5" t="s">
        <v>52</v>
      </c>
      <c r="AB4184">
        <v>240000</v>
      </c>
    </row>
    <row r="4185" spans="1:28" x14ac:dyDescent="0.3">
      <c r="A4185">
        <v>4184</v>
      </c>
      <c r="B4185" t="s">
        <v>31</v>
      </c>
      <c r="C4185">
        <v>437551</v>
      </c>
      <c r="D4185" t="s">
        <v>28</v>
      </c>
      <c r="E4185" t="s">
        <v>58</v>
      </c>
      <c r="F4185" s="1">
        <v>40450</v>
      </c>
      <c r="G4185" t="s">
        <v>45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 t="s">
        <v>39</v>
      </c>
      <c r="O4185">
        <v>6</v>
      </c>
      <c r="P4185">
        <v>4</v>
      </c>
      <c r="Q4185" s="3">
        <v>505569</v>
      </c>
      <c r="R4185" t="s">
        <v>38</v>
      </c>
      <c r="S4185">
        <v>36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t="s">
        <v>47</v>
      </c>
      <c r="Z4185" s="3">
        <v>12534</v>
      </c>
      <c r="AA4185" s="5" t="s">
        <v>49</v>
      </c>
      <c r="AB4185">
        <v>70000</v>
      </c>
    </row>
    <row r="4186" spans="1:28" x14ac:dyDescent="0.3">
      <c r="A4186">
        <v>4185</v>
      </c>
      <c r="B4186" t="s">
        <v>31</v>
      </c>
      <c r="C4186">
        <v>437551</v>
      </c>
      <c r="D4186" t="s">
        <v>28</v>
      </c>
      <c r="E4186" t="s">
        <v>58</v>
      </c>
      <c r="F4186" s="1">
        <v>38622</v>
      </c>
      <c r="G4186" t="s">
        <v>44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39</v>
      </c>
      <c r="O4186">
        <v>7</v>
      </c>
      <c r="P4186">
        <v>8</v>
      </c>
      <c r="Q4186" s="3">
        <v>991572</v>
      </c>
      <c r="R4186" t="s">
        <v>38</v>
      </c>
      <c r="S4186">
        <v>48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t="s">
        <v>47</v>
      </c>
      <c r="Z4186" s="3">
        <v>26603</v>
      </c>
      <c r="AA4186" s="5" t="s">
        <v>51</v>
      </c>
      <c r="AB4186">
        <v>140000</v>
      </c>
    </row>
    <row r="4187" spans="1:28" x14ac:dyDescent="0.3">
      <c r="A4187">
        <v>4186</v>
      </c>
      <c r="B4187" t="s">
        <v>33</v>
      </c>
      <c r="C4187">
        <v>438439</v>
      </c>
      <c r="D4187" t="s">
        <v>28</v>
      </c>
      <c r="E4187" t="s">
        <v>65</v>
      </c>
      <c r="F4187" s="1">
        <v>36477</v>
      </c>
      <c r="G4187" t="s">
        <v>42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 t="s">
        <v>39</v>
      </c>
      <c r="O4187">
        <v>6</v>
      </c>
      <c r="P4187">
        <v>6</v>
      </c>
      <c r="Q4187" s="3">
        <v>1820206</v>
      </c>
      <c r="R4187" t="s">
        <v>39</v>
      </c>
      <c r="S4187">
        <v>36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t="s">
        <v>47</v>
      </c>
      <c r="Z4187" s="3">
        <v>28780</v>
      </c>
      <c r="AA4187" s="5" t="s">
        <v>50</v>
      </c>
      <c r="AB4187">
        <v>390000</v>
      </c>
    </row>
    <row r="4188" spans="1:28" x14ac:dyDescent="0.3">
      <c r="A4188">
        <v>4187</v>
      </c>
      <c r="B4188" t="s">
        <v>30</v>
      </c>
      <c r="C4188">
        <v>426241</v>
      </c>
      <c r="D4188" t="s">
        <v>28</v>
      </c>
      <c r="E4188" t="s">
        <v>67</v>
      </c>
      <c r="F4188" s="1">
        <v>40878</v>
      </c>
      <c r="G4188" t="s">
        <v>45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 t="s">
        <v>39</v>
      </c>
      <c r="O4188">
        <v>7</v>
      </c>
      <c r="P4188">
        <v>7</v>
      </c>
      <c r="Q4188" s="3">
        <v>691321</v>
      </c>
      <c r="R4188" t="s">
        <v>39</v>
      </c>
      <c r="S4188">
        <v>19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t="s">
        <v>47</v>
      </c>
      <c r="Z4188" s="3">
        <v>25390</v>
      </c>
      <c r="AA4188" s="5" t="s">
        <v>52</v>
      </c>
      <c r="AB4188">
        <v>40000</v>
      </c>
    </row>
    <row r="4189" spans="1:28" x14ac:dyDescent="0.3">
      <c r="A4189">
        <v>4188</v>
      </c>
      <c r="B4189" t="s">
        <v>36</v>
      </c>
      <c r="C4189">
        <v>524178</v>
      </c>
      <c r="D4189" t="s">
        <v>37</v>
      </c>
      <c r="E4189" t="s">
        <v>58</v>
      </c>
      <c r="F4189" s="1">
        <v>42125</v>
      </c>
      <c r="G4189" t="s">
        <v>44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 t="s">
        <v>39</v>
      </c>
      <c r="O4189">
        <v>6</v>
      </c>
      <c r="P4189">
        <v>4</v>
      </c>
      <c r="Q4189" s="3">
        <v>1147774</v>
      </c>
      <c r="R4189" t="s">
        <v>38</v>
      </c>
      <c r="S4189">
        <v>60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t="s">
        <v>47</v>
      </c>
      <c r="Z4189" s="3">
        <v>50395</v>
      </c>
      <c r="AA4189" s="5" t="s">
        <v>48</v>
      </c>
      <c r="AB4189">
        <v>110000</v>
      </c>
    </row>
    <row r="4190" spans="1:28" x14ac:dyDescent="0.3">
      <c r="A4190">
        <v>4189</v>
      </c>
      <c r="B4190" t="s">
        <v>36</v>
      </c>
      <c r="C4190">
        <v>524178</v>
      </c>
      <c r="D4190" t="s">
        <v>37</v>
      </c>
      <c r="E4190" t="s">
        <v>63</v>
      </c>
      <c r="F4190" s="1">
        <v>39914</v>
      </c>
      <c r="G4190" t="s">
        <v>41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39</v>
      </c>
      <c r="O4190">
        <v>5</v>
      </c>
      <c r="P4190">
        <v>0</v>
      </c>
      <c r="Q4190" s="3">
        <v>4897540</v>
      </c>
      <c r="R4190" t="s">
        <v>38</v>
      </c>
      <c r="S4190">
        <v>46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t="s">
        <v>47</v>
      </c>
      <c r="Z4190" s="3">
        <v>31582</v>
      </c>
      <c r="AA4190" s="5" t="s">
        <v>50</v>
      </c>
      <c r="AB4190">
        <v>720000</v>
      </c>
    </row>
    <row r="4191" spans="1:28" x14ac:dyDescent="0.3">
      <c r="A4191">
        <v>4190</v>
      </c>
      <c r="B4191" t="s">
        <v>29</v>
      </c>
      <c r="C4191">
        <v>425806</v>
      </c>
      <c r="D4191" t="s">
        <v>28</v>
      </c>
      <c r="E4191" t="s">
        <v>65</v>
      </c>
      <c r="F4191" s="1">
        <v>42494</v>
      </c>
      <c r="G4191" t="s">
        <v>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39</v>
      </c>
      <c r="O4191">
        <v>6</v>
      </c>
      <c r="P4191">
        <v>3</v>
      </c>
      <c r="Q4191" s="3">
        <v>1803298</v>
      </c>
      <c r="R4191" t="s">
        <v>39</v>
      </c>
      <c r="S4191">
        <v>18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t="s">
        <v>47</v>
      </c>
      <c r="Z4191" s="3">
        <v>31197</v>
      </c>
      <c r="AA4191" s="5" t="s">
        <v>51</v>
      </c>
      <c r="AB4191">
        <v>380000</v>
      </c>
    </row>
    <row r="4192" spans="1:28" x14ac:dyDescent="0.3">
      <c r="A4192">
        <v>4191</v>
      </c>
      <c r="B4192" t="s">
        <v>32</v>
      </c>
      <c r="C4192">
        <v>437748</v>
      </c>
      <c r="D4192" t="s">
        <v>28</v>
      </c>
      <c r="E4192" t="s">
        <v>67</v>
      </c>
      <c r="F4192" s="1">
        <v>36753</v>
      </c>
      <c r="G4192" t="s">
        <v>43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 t="s">
        <v>39</v>
      </c>
      <c r="O4192">
        <v>6</v>
      </c>
      <c r="P4192">
        <v>8</v>
      </c>
      <c r="Q4192" s="3">
        <v>1370182</v>
      </c>
      <c r="R4192" t="s">
        <v>38</v>
      </c>
      <c r="S4192">
        <v>39</v>
      </c>
      <c r="T4192" s="2">
        <v>0</v>
      </c>
      <c r="U4192" s="2">
        <v>1</v>
      </c>
      <c r="V4192" s="2">
        <v>1</v>
      </c>
      <c r="W4192" s="2">
        <v>0</v>
      </c>
      <c r="X4192" s="2">
        <v>0</v>
      </c>
      <c r="Y4192" t="s">
        <v>47</v>
      </c>
      <c r="Z4192" s="3">
        <v>57546</v>
      </c>
      <c r="AA4192" s="5" t="s">
        <v>51</v>
      </c>
      <c r="AB4192">
        <v>160000</v>
      </c>
    </row>
    <row r="4193" spans="1:28" x14ac:dyDescent="0.3">
      <c r="A4193">
        <v>4192</v>
      </c>
      <c r="B4193" t="s">
        <v>31</v>
      </c>
      <c r="C4193">
        <v>437551</v>
      </c>
      <c r="D4193" t="s">
        <v>28</v>
      </c>
      <c r="E4193" t="s">
        <v>69</v>
      </c>
      <c r="F4193" s="1">
        <v>38296</v>
      </c>
      <c r="G4193" t="s">
        <v>44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1</v>
      </c>
      <c r="N4193" t="s">
        <v>39</v>
      </c>
      <c r="O4193">
        <v>0</v>
      </c>
      <c r="P4193">
        <v>1</v>
      </c>
      <c r="Q4193" s="3">
        <v>1227334</v>
      </c>
      <c r="R4193" t="s">
        <v>38</v>
      </c>
      <c r="S4193">
        <v>57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t="s">
        <v>47</v>
      </c>
      <c r="Z4193" s="3">
        <v>46919</v>
      </c>
      <c r="AA4193" s="5" t="s">
        <v>51</v>
      </c>
      <c r="AB4193">
        <v>110000</v>
      </c>
    </row>
    <row r="4194" spans="1:28" x14ac:dyDescent="0.3">
      <c r="A4194">
        <v>4193</v>
      </c>
      <c r="B4194" t="s">
        <v>32</v>
      </c>
      <c r="C4194">
        <v>437748</v>
      </c>
      <c r="D4194" t="s">
        <v>28</v>
      </c>
      <c r="E4194" t="s">
        <v>67</v>
      </c>
      <c r="F4194" s="1">
        <v>39091</v>
      </c>
      <c r="G4194" t="s">
        <v>43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 t="s">
        <v>39</v>
      </c>
      <c r="O4194">
        <v>2</v>
      </c>
      <c r="P4194">
        <v>6</v>
      </c>
      <c r="Q4194" s="3">
        <v>1279897</v>
      </c>
      <c r="R4194" t="s">
        <v>39</v>
      </c>
      <c r="S4194">
        <v>41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t="s">
        <v>47</v>
      </c>
      <c r="Z4194" s="3">
        <v>28386</v>
      </c>
      <c r="AA4194" s="5" t="s">
        <v>51</v>
      </c>
      <c r="AB4194">
        <v>190000</v>
      </c>
    </row>
    <row r="4195" spans="1:28" x14ac:dyDescent="0.3">
      <c r="A4195">
        <v>4194</v>
      </c>
      <c r="B4195" t="s">
        <v>35</v>
      </c>
      <c r="C4195">
        <v>447747</v>
      </c>
      <c r="D4195" t="s">
        <v>28</v>
      </c>
      <c r="E4195" t="s">
        <v>64</v>
      </c>
      <c r="F4195" s="1">
        <v>39676</v>
      </c>
      <c r="G4195" t="s">
        <v>41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1</v>
      </c>
      <c r="N4195" t="s">
        <v>39</v>
      </c>
      <c r="O4195">
        <v>4</v>
      </c>
      <c r="P4195">
        <v>5</v>
      </c>
      <c r="Q4195" s="3">
        <v>4144092</v>
      </c>
      <c r="R4195" t="s">
        <v>38</v>
      </c>
      <c r="S4195">
        <v>31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t="s">
        <v>47</v>
      </c>
      <c r="Z4195" s="3">
        <v>25326</v>
      </c>
      <c r="AA4195" s="5" t="s">
        <v>52</v>
      </c>
      <c r="AB4195">
        <v>930000</v>
      </c>
    </row>
    <row r="4196" spans="1:28" x14ac:dyDescent="0.3">
      <c r="A4196">
        <v>4195</v>
      </c>
      <c r="B4196" t="s">
        <v>36</v>
      </c>
      <c r="C4196">
        <v>524178</v>
      </c>
      <c r="D4196" t="s">
        <v>37</v>
      </c>
      <c r="E4196" t="s">
        <v>63</v>
      </c>
      <c r="F4196" s="1">
        <v>39172</v>
      </c>
      <c r="G4196" t="s">
        <v>42</v>
      </c>
      <c r="H4196">
        <v>1</v>
      </c>
      <c r="I4196">
        <v>1</v>
      </c>
      <c r="J4196">
        <v>1</v>
      </c>
      <c r="K4196">
        <v>0</v>
      </c>
      <c r="L4196">
        <v>1</v>
      </c>
      <c r="M4196">
        <v>1</v>
      </c>
      <c r="N4196" t="s">
        <v>39</v>
      </c>
      <c r="O4196">
        <v>1</v>
      </c>
      <c r="P4196">
        <v>0</v>
      </c>
      <c r="Q4196" s="3">
        <v>1849650</v>
      </c>
      <c r="R4196" t="s">
        <v>38</v>
      </c>
      <c r="S4196">
        <v>41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t="s">
        <v>47</v>
      </c>
      <c r="Z4196" s="3">
        <v>62298</v>
      </c>
      <c r="AA4196" s="5" t="s">
        <v>52</v>
      </c>
      <c r="AB4196">
        <v>280000</v>
      </c>
    </row>
    <row r="4197" spans="1:28" x14ac:dyDescent="0.3">
      <c r="A4197">
        <v>4196</v>
      </c>
      <c r="B4197" t="s">
        <v>32</v>
      </c>
      <c r="C4197">
        <v>437748</v>
      </c>
      <c r="D4197" t="s">
        <v>28</v>
      </c>
      <c r="E4197" t="s">
        <v>68</v>
      </c>
      <c r="F4197" s="1">
        <v>40359</v>
      </c>
      <c r="G4197" t="s">
        <v>44</v>
      </c>
      <c r="H4197">
        <v>0</v>
      </c>
      <c r="I4197">
        <v>0</v>
      </c>
      <c r="J4197">
        <v>1</v>
      </c>
      <c r="K4197">
        <v>1</v>
      </c>
      <c r="L4197">
        <v>1</v>
      </c>
      <c r="M4197">
        <v>1</v>
      </c>
      <c r="N4197" t="s">
        <v>39</v>
      </c>
      <c r="O4197">
        <v>1</v>
      </c>
      <c r="P4197">
        <v>2</v>
      </c>
      <c r="Q4197" s="3">
        <v>1385290</v>
      </c>
      <c r="R4197" t="s">
        <v>38</v>
      </c>
      <c r="S4197">
        <v>10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t="s">
        <v>47</v>
      </c>
      <c r="Z4197" s="3">
        <v>28567</v>
      </c>
      <c r="AA4197" s="5" t="s">
        <v>51</v>
      </c>
      <c r="AB4197">
        <v>90000</v>
      </c>
    </row>
    <row r="4198" spans="1:28" x14ac:dyDescent="0.3">
      <c r="A4198">
        <v>4197</v>
      </c>
      <c r="B4198" t="s">
        <v>31</v>
      </c>
      <c r="C4198">
        <v>437551</v>
      </c>
      <c r="D4198" t="s">
        <v>28</v>
      </c>
      <c r="E4198" t="s">
        <v>66</v>
      </c>
      <c r="F4198" s="1">
        <v>37084</v>
      </c>
      <c r="G4198" t="s">
        <v>42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 t="s">
        <v>39</v>
      </c>
      <c r="O4198">
        <v>1</v>
      </c>
      <c r="P4198">
        <v>6</v>
      </c>
      <c r="Q4198" s="3">
        <v>1887956</v>
      </c>
      <c r="R4198" t="s">
        <v>38</v>
      </c>
      <c r="S4198">
        <v>36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t="s">
        <v>47</v>
      </c>
      <c r="Z4198" s="3">
        <v>44303</v>
      </c>
      <c r="AA4198" s="5" t="s">
        <v>52</v>
      </c>
      <c r="AB4198">
        <v>300000</v>
      </c>
    </row>
    <row r="4199" spans="1:28" x14ac:dyDescent="0.3">
      <c r="A4199">
        <v>4198</v>
      </c>
      <c r="B4199" t="s">
        <v>30</v>
      </c>
      <c r="C4199">
        <v>426241</v>
      </c>
      <c r="D4199" t="s">
        <v>28</v>
      </c>
      <c r="E4199" t="s">
        <v>66</v>
      </c>
      <c r="F4199" s="1">
        <v>43084</v>
      </c>
      <c r="G4199" t="s">
        <v>42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1</v>
      </c>
      <c r="N4199" t="s">
        <v>39</v>
      </c>
      <c r="O4199">
        <v>2</v>
      </c>
      <c r="P4199">
        <v>8</v>
      </c>
      <c r="Q4199" s="3">
        <v>1978275</v>
      </c>
      <c r="R4199" t="s">
        <v>39</v>
      </c>
      <c r="S4199">
        <v>24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t="s">
        <v>47</v>
      </c>
      <c r="Z4199" s="3">
        <v>88868</v>
      </c>
      <c r="AA4199" s="5" t="s">
        <v>51</v>
      </c>
      <c r="AB4199">
        <v>310000</v>
      </c>
    </row>
    <row r="4200" spans="1:28" x14ac:dyDescent="0.3">
      <c r="A4200">
        <v>4199</v>
      </c>
      <c r="B4200" t="s">
        <v>30</v>
      </c>
      <c r="C4200">
        <v>426241</v>
      </c>
      <c r="D4200" t="s">
        <v>28</v>
      </c>
      <c r="E4200" t="s">
        <v>58</v>
      </c>
      <c r="F4200" s="1">
        <v>42497</v>
      </c>
      <c r="G4200" t="s">
        <v>44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1</v>
      </c>
      <c r="N4200" t="s">
        <v>39</v>
      </c>
      <c r="O4200">
        <v>5</v>
      </c>
      <c r="P4200">
        <v>3</v>
      </c>
      <c r="Q4200" s="3">
        <v>985768</v>
      </c>
      <c r="R4200" t="s">
        <v>39</v>
      </c>
      <c r="S4200">
        <v>15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t="s">
        <v>46</v>
      </c>
      <c r="Z4200" s="3">
        <v>53652</v>
      </c>
      <c r="AA4200" s="5" t="s">
        <v>51</v>
      </c>
      <c r="AB4200">
        <v>90000</v>
      </c>
    </row>
    <row r="4201" spans="1:28" x14ac:dyDescent="0.3">
      <c r="A4201">
        <v>4200</v>
      </c>
      <c r="B4201" t="s">
        <v>24</v>
      </c>
      <c r="C4201">
        <v>376916</v>
      </c>
      <c r="D4201" t="s">
        <v>25</v>
      </c>
      <c r="E4201" t="s">
        <v>58</v>
      </c>
      <c r="F4201" s="1">
        <v>43154</v>
      </c>
      <c r="G4201" t="s">
        <v>45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 t="s">
        <v>39</v>
      </c>
      <c r="O4201">
        <v>2</v>
      </c>
      <c r="P4201">
        <v>3</v>
      </c>
      <c r="Q4201" s="3">
        <v>769368</v>
      </c>
      <c r="R4201" t="s">
        <v>38</v>
      </c>
      <c r="S4201">
        <v>52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t="s">
        <v>47</v>
      </c>
      <c r="Z4201" s="3">
        <v>27880</v>
      </c>
      <c r="AA4201" s="5" t="s">
        <v>51</v>
      </c>
      <c r="AB4201">
        <v>80000</v>
      </c>
    </row>
    <row r="4202" spans="1:28" x14ac:dyDescent="0.3">
      <c r="A4202">
        <v>4201</v>
      </c>
      <c r="B4202" t="s">
        <v>29</v>
      </c>
      <c r="C4202">
        <v>425806</v>
      </c>
      <c r="D4202" t="s">
        <v>28</v>
      </c>
      <c r="E4202" t="s">
        <v>70</v>
      </c>
      <c r="F4202" s="1">
        <v>36683</v>
      </c>
      <c r="G4202" t="s">
        <v>43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39</v>
      </c>
      <c r="O4202">
        <v>4</v>
      </c>
      <c r="P4202">
        <v>6</v>
      </c>
      <c r="Q4202" s="3">
        <v>1467950</v>
      </c>
      <c r="R4202" t="s">
        <v>38</v>
      </c>
      <c r="S4202">
        <v>19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t="s">
        <v>46</v>
      </c>
      <c r="Z4202" s="3">
        <v>83346</v>
      </c>
      <c r="AA4202" s="5" t="s">
        <v>51</v>
      </c>
      <c r="AB4202">
        <v>140000</v>
      </c>
    </row>
    <row r="4203" spans="1:28" x14ac:dyDescent="0.3">
      <c r="A4203">
        <v>4202</v>
      </c>
      <c r="B4203" t="s">
        <v>34</v>
      </c>
      <c r="C4203">
        <v>438628</v>
      </c>
      <c r="D4203" t="s">
        <v>28</v>
      </c>
      <c r="E4203" t="s">
        <v>64</v>
      </c>
      <c r="F4203" s="1">
        <v>36984</v>
      </c>
      <c r="G4203" t="s">
        <v>41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t="s">
        <v>39</v>
      </c>
      <c r="O4203">
        <v>0</v>
      </c>
      <c r="P4203">
        <v>5</v>
      </c>
      <c r="Q4203" s="3">
        <v>3911875</v>
      </c>
      <c r="R4203" t="s">
        <v>38</v>
      </c>
      <c r="S4203">
        <v>27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t="s">
        <v>47</v>
      </c>
      <c r="Z4203" s="3">
        <v>151704</v>
      </c>
      <c r="AA4203" s="5" t="s">
        <v>50</v>
      </c>
      <c r="AB4203">
        <v>210000</v>
      </c>
    </row>
    <row r="4204" spans="1:28" x14ac:dyDescent="0.3">
      <c r="A4204">
        <v>4203</v>
      </c>
      <c r="B4204" t="s">
        <v>35</v>
      </c>
      <c r="C4204">
        <v>447747</v>
      </c>
      <c r="D4204" t="s">
        <v>28</v>
      </c>
      <c r="E4204" t="s">
        <v>65</v>
      </c>
      <c r="F4204" s="1">
        <v>42090</v>
      </c>
      <c r="G4204" t="s">
        <v>41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39</v>
      </c>
      <c r="O4204">
        <v>7</v>
      </c>
      <c r="P4204">
        <v>3</v>
      </c>
      <c r="Q4204" s="3">
        <v>3185190</v>
      </c>
      <c r="R4204" t="s">
        <v>39</v>
      </c>
      <c r="S4204">
        <v>39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t="s">
        <v>47</v>
      </c>
      <c r="Z4204" s="3">
        <v>44126</v>
      </c>
      <c r="AA4204" s="5" t="s">
        <v>52</v>
      </c>
      <c r="AB4204">
        <v>320000</v>
      </c>
    </row>
    <row r="4205" spans="1:28" x14ac:dyDescent="0.3">
      <c r="A4205">
        <v>4204</v>
      </c>
      <c r="B4205" t="s">
        <v>29</v>
      </c>
      <c r="C4205">
        <v>425806</v>
      </c>
      <c r="D4205" t="s">
        <v>28</v>
      </c>
      <c r="E4205" t="s">
        <v>58</v>
      </c>
      <c r="F4205" s="1">
        <v>43063</v>
      </c>
      <c r="G4205" t="s">
        <v>43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1</v>
      </c>
      <c r="N4205" t="s">
        <v>39</v>
      </c>
      <c r="O4205">
        <v>4</v>
      </c>
      <c r="P4205">
        <v>8</v>
      </c>
      <c r="Q4205" s="3">
        <v>1304588</v>
      </c>
      <c r="R4205" t="s">
        <v>39</v>
      </c>
      <c r="S4205">
        <v>22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t="s">
        <v>47</v>
      </c>
      <c r="Z4205" s="3">
        <v>7434</v>
      </c>
      <c r="AA4205" s="5" t="s">
        <v>51</v>
      </c>
      <c r="AB4205">
        <v>180000</v>
      </c>
    </row>
    <row r="4206" spans="1:28" x14ac:dyDescent="0.3">
      <c r="A4206">
        <v>4205</v>
      </c>
      <c r="B4206" t="s">
        <v>34</v>
      </c>
      <c r="C4206">
        <v>438628</v>
      </c>
      <c r="D4206" t="s">
        <v>28</v>
      </c>
      <c r="E4206" t="s">
        <v>58</v>
      </c>
      <c r="F4206" s="1">
        <v>42329</v>
      </c>
      <c r="G4206" t="s">
        <v>44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t="s">
        <v>39</v>
      </c>
      <c r="O4206">
        <v>7</v>
      </c>
      <c r="P4206">
        <v>3</v>
      </c>
      <c r="Q4206" s="3">
        <v>1016712</v>
      </c>
      <c r="R4206" t="s">
        <v>39</v>
      </c>
      <c r="S4206">
        <v>52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t="s">
        <v>46</v>
      </c>
      <c r="Z4206" s="3">
        <v>55543</v>
      </c>
      <c r="AA4206" s="5" t="s">
        <v>48</v>
      </c>
      <c r="AB4206">
        <v>130000</v>
      </c>
    </row>
    <row r="4207" spans="1:28" x14ac:dyDescent="0.3">
      <c r="A4207">
        <v>4206</v>
      </c>
      <c r="B4207" t="s">
        <v>30</v>
      </c>
      <c r="C4207">
        <v>426241</v>
      </c>
      <c r="D4207" t="s">
        <v>28</v>
      </c>
      <c r="E4207" t="s">
        <v>70</v>
      </c>
      <c r="F4207" s="1">
        <v>43580</v>
      </c>
      <c r="G4207" t="s">
        <v>44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 t="s">
        <v>39</v>
      </c>
      <c r="O4207">
        <v>5</v>
      </c>
      <c r="P4207">
        <v>8</v>
      </c>
      <c r="Q4207" s="3">
        <v>995990</v>
      </c>
      <c r="R4207" t="s">
        <v>38</v>
      </c>
      <c r="S4207">
        <v>10</v>
      </c>
      <c r="T4207" s="2">
        <v>0</v>
      </c>
      <c r="U4207" s="2">
        <v>0</v>
      </c>
      <c r="V4207" s="2">
        <v>1</v>
      </c>
      <c r="W4207" s="2">
        <v>0</v>
      </c>
      <c r="X4207" s="2">
        <v>0</v>
      </c>
      <c r="Y4207" t="s">
        <v>47</v>
      </c>
      <c r="Z4207" s="3">
        <v>24175</v>
      </c>
      <c r="AA4207" s="5" t="s">
        <v>48</v>
      </c>
      <c r="AB4207">
        <v>110000</v>
      </c>
    </row>
    <row r="4208" spans="1:28" x14ac:dyDescent="0.3">
      <c r="A4208">
        <v>4207</v>
      </c>
      <c r="B4208" t="s">
        <v>34</v>
      </c>
      <c r="C4208">
        <v>438628</v>
      </c>
      <c r="D4208" t="s">
        <v>28</v>
      </c>
      <c r="E4208" t="s">
        <v>65</v>
      </c>
      <c r="F4208" s="1">
        <v>36184</v>
      </c>
      <c r="G4208" t="s">
        <v>42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39</v>
      </c>
      <c r="O4208">
        <v>5</v>
      </c>
      <c r="P4208">
        <v>8</v>
      </c>
      <c r="Q4208" s="3">
        <v>1815359</v>
      </c>
      <c r="R4208" t="s">
        <v>39</v>
      </c>
      <c r="S4208">
        <v>36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t="s">
        <v>47</v>
      </c>
      <c r="Z4208" s="3">
        <v>38912</v>
      </c>
      <c r="AA4208" s="5" t="s">
        <v>52</v>
      </c>
      <c r="AB4208">
        <v>290000</v>
      </c>
    </row>
    <row r="4209" spans="1:28" x14ac:dyDescent="0.3">
      <c r="A4209">
        <v>4208</v>
      </c>
      <c r="B4209" t="s">
        <v>31</v>
      </c>
      <c r="C4209">
        <v>437551</v>
      </c>
      <c r="D4209" t="s">
        <v>28</v>
      </c>
      <c r="E4209" t="s">
        <v>58</v>
      </c>
      <c r="F4209" s="1">
        <v>39804</v>
      </c>
      <c r="G4209" t="s">
        <v>44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 t="s">
        <v>39</v>
      </c>
      <c r="O4209">
        <v>3</v>
      </c>
      <c r="P4209">
        <v>3</v>
      </c>
      <c r="Q4209" s="3">
        <v>1188809</v>
      </c>
      <c r="R4209" t="s">
        <v>38</v>
      </c>
      <c r="S4209">
        <v>11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t="s">
        <v>47</v>
      </c>
      <c r="Z4209" s="3">
        <v>28411</v>
      </c>
      <c r="AA4209" s="5" t="s">
        <v>51</v>
      </c>
      <c r="AB4209">
        <v>100000</v>
      </c>
    </row>
    <row r="4210" spans="1:28" x14ac:dyDescent="0.3">
      <c r="A4210">
        <v>4209</v>
      </c>
      <c r="B4210" t="s">
        <v>27</v>
      </c>
      <c r="C4210">
        <v>405533</v>
      </c>
      <c r="D4210" t="s">
        <v>28</v>
      </c>
      <c r="E4210" t="s">
        <v>66</v>
      </c>
      <c r="F4210" s="1">
        <v>42566</v>
      </c>
      <c r="G4210" t="s">
        <v>42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0</v>
      </c>
      <c r="N4210" t="s">
        <v>39</v>
      </c>
      <c r="O4210">
        <v>7</v>
      </c>
      <c r="P4210">
        <v>7</v>
      </c>
      <c r="Q4210" s="3">
        <v>1513475</v>
      </c>
      <c r="R4210" t="s">
        <v>39</v>
      </c>
      <c r="S4210">
        <v>34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t="s">
        <v>47</v>
      </c>
      <c r="Z4210" s="3">
        <v>67410</v>
      </c>
      <c r="AA4210" s="5" t="s">
        <v>52</v>
      </c>
      <c r="AB4210">
        <v>280000</v>
      </c>
    </row>
    <row r="4211" spans="1:28" x14ac:dyDescent="0.3">
      <c r="A4211">
        <v>4210</v>
      </c>
      <c r="B4211" t="s">
        <v>29</v>
      </c>
      <c r="C4211">
        <v>425806</v>
      </c>
      <c r="D4211" t="s">
        <v>28</v>
      </c>
      <c r="E4211" t="s">
        <v>66</v>
      </c>
      <c r="F4211" s="1">
        <v>39613</v>
      </c>
      <c r="G4211" t="s">
        <v>42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 t="s">
        <v>39</v>
      </c>
      <c r="O4211">
        <v>1</v>
      </c>
      <c r="P4211">
        <v>3</v>
      </c>
      <c r="Q4211" s="3">
        <v>1515582</v>
      </c>
      <c r="R4211" t="s">
        <v>38</v>
      </c>
      <c r="S4211">
        <v>47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t="s">
        <v>46</v>
      </c>
      <c r="Z4211" s="3">
        <v>85984</v>
      </c>
      <c r="AA4211" s="5" t="s">
        <v>51</v>
      </c>
      <c r="AB4211">
        <v>170000</v>
      </c>
    </row>
    <row r="4212" spans="1:28" x14ac:dyDescent="0.3">
      <c r="A4212">
        <v>4211</v>
      </c>
      <c r="B4212" t="s">
        <v>35</v>
      </c>
      <c r="C4212">
        <v>447747</v>
      </c>
      <c r="D4212" t="s">
        <v>28</v>
      </c>
      <c r="E4212" t="s">
        <v>59</v>
      </c>
      <c r="F4212" s="1">
        <v>43075</v>
      </c>
      <c r="G4212" t="s">
        <v>44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39</v>
      </c>
      <c r="O4212">
        <v>2</v>
      </c>
      <c r="P4212">
        <v>3</v>
      </c>
      <c r="Q4212" s="3">
        <v>1197055</v>
      </c>
      <c r="R4212" t="s">
        <v>38</v>
      </c>
      <c r="S4212">
        <v>41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t="s">
        <v>47</v>
      </c>
      <c r="Z4212" s="3">
        <v>2694</v>
      </c>
      <c r="AA4212" s="5" t="s">
        <v>51</v>
      </c>
      <c r="AB4212">
        <v>130000</v>
      </c>
    </row>
    <row r="4213" spans="1:28" x14ac:dyDescent="0.3">
      <c r="A4213">
        <v>4212</v>
      </c>
      <c r="B4213" t="s">
        <v>30</v>
      </c>
      <c r="C4213">
        <v>426241</v>
      </c>
      <c r="D4213" t="s">
        <v>28</v>
      </c>
      <c r="E4213" t="s">
        <v>70</v>
      </c>
      <c r="F4213" s="1">
        <v>42031</v>
      </c>
      <c r="G4213" t="s">
        <v>45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 t="s">
        <v>39</v>
      </c>
      <c r="O4213">
        <v>0</v>
      </c>
      <c r="P4213">
        <v>2</v>
      </c>
      <c r="Q4213" s="3">
        <v>558235</v>
      </c>
      <c r="R4213" t="s">
        <v>38</v>
      </c>
      <c r="S4213">
        <v>41</v>
      </c>
      <c r="T4213" s="2">
        <v>0</v>
      </c>
      <c r="U4213" s="2">
        <v>0</v>
      </c>
      <c r="V4213" s="2">
        <v>1</v>
      </c>
      <c r="W4213" s="2">
        <v>0</v>
      </c>
      <c r="X4213" s="2">
        <v>0</v>
      </c>
      <c r="Y4213" t="s">
        <v>47</v>
      </c>
      <c r="Z4213" s="3">
        <v>17216</v>
      </c>
      <c r="AA4213" s="5" t="s">
        <v>51</v>
      </c>
      <c r="AB4213">
        <v>30000</v>
      </c>
    </row>
    <row r="4214" spans="1:28" x14ac:dyDescent="0.3">
      <c r="A4214">
        <v>4213</v>
      </c>
      <c r="B4214" t="s">
        <v>34</v>
      </c>
      <c r="C4214">
        <v>438628</v>
      </c>
      <c r="D4214" t="s">
        <v>28</v>
      </c>
      <c r="E4214" t="s">
        <v>64</v>
      </c>
      <c r="F4214" s="1">
        <v>38661</v>
      </c>
      <c r="G4214" t="s">
        <v>42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 t="s">
        <v>38</v>
      </c>
      <c r="O4214">
        <v>1</v>
      </c>
      <c r="P4214">
        <v>1</v>
      </c>
      <c r="Q4214" s="3">
        <v>1811616</v>
      </c>
      <c r="R4214" t="s">
        <v>38</v>
      </c>
      <c r="S4214">
        <v>18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t="s">
        <v>53</v>
      </c>
      <c r="Z4214" s="3">
        <v>0</v>
      </c>
      <c r="AA4214" s="5" t="s">
        <v>48</v>
      </c>
      <c r="AB4214">
        <v>450000</v>
      </c>
    </row>
    <row r="4215" spans="1:28" x14ac:dyDescent="0.3">
      <c r="A4215">
        <v>4214</v>
      </c>
      <c r="B4215" t="s">
        <v>31</v>
      </c>
      <c r="C4215">
        <v>437551</v>
      </c>
      <c r="D4215" t="s">
        <v>28</v>
      </c>
      <c r="E4215" t="s">
        <v>58</v>
      </c>
      <c r="F4215" s="1">
        <v>37994</v>
      </c>
      <c r="G4215" t="s">
        <v>43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 t="s">
        <v>39</v>
      </c>
      <c r="O4215">
        <v>2</v>
      </c>
      <c r="P4215">
        <v>6</v>
      </c>
      <c r="Q4215" s="3">
        <v>1437993</v>
      </c>
      <c r="R4215" t="s">
        <v>38</v>
      </c>
      <c r="S4215">
        <v>17</v>
      </c>
      <c r="T4215" s="2">
        <v>0</v>
      </c>
      <c r="U4215" s="2">
        <v>1</v>
      </c>
      <c r="V4215" s="2">
        <v>1</v>
      </c>
      <c r="W4215" s="2">
        <v>1</v>
      </c>
      <c r="X4215" s="2">
        <v>1</v>
      </c>
      <c r="Y4215" t="s">
        <v>47</v>
      </c>
      <c r="Z4215" s="3">
        <v>22103</v>
      </c>
      <c r="AA4215" s="5" t="s">
        <v>52</v>
      </c>
      <c r="AB4215">
        <v>170000</v>
      </c>
    </row>
    <row r="4216" spans="1:28" x14ac:dyDescent="0.3">
      <c r="A4216">
        <v>4215</v>
      </c>
      <c r="B4216" t="s">
        <v>31</v>
      </c>
      <c r="C4216">
        <v>437551</v>
      </c>
      <c r="D4216" t="s">
        <v>28</v>
      </c>
      <c r="E4216" t="s">
        <v>70</v>
      </c>
      <c r="F4216" s="1">
        <v>36439</v>
      </c>
      <c r="G4216" t="s">
        <v>45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1</v>
      </c>
      <c r="N4216" t="s">
        <v>39</v>
      </c>
      <c r="O4216">
        <v>2</v>
      </c>
      <c r="P4216">
        <v>1</v>
      </c>
      <c r="Q4216" s="3">
        <v>540215</v>
      </c>
      <c r="R4216" t="s">
        <v>39</v>
      </c>
      <c r="S4216">
        <v>59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t="s">
        <v>47</v>
      </c>
      <c r="Z4216" s="3">
        <v>1265</v>
      </c>
      <c r="AA4216" s="5" t="s">
        <v>51</v>
      </c>
      <c r="AB4216">
        <v>70000</v>
      </c>
    </row>
    <row r="4217" spans="1:28" x14ac:dyDescent="0.3">
      <c r="A4217">
        <v>4216</v>
      </c>
      <c r="B4217" t="s">
        <v>30</v>
      </c>
      <c r="C4217">
        <v>426241</v>
      </c>
      <c r="D4217" t="s">
        <v>28</v>
      </c>
      <c r="E4217" t="s">
        <v>69</v>
      </c>
      <c r="F4217" s="1">
        <v>39022</v>
      </c>
      <c r="G4217" t="s">
        <v>44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 t="s">
        <v>39</v>
      </c>
      <c r="O4217">
        <v>4</v>
      </c>
      <c r="P4217">
        <v>0</v>
      </c>
      <c r="Q4217" s="3">
        <v>1301049</v>
      </c>
      <c r="R4217" t="s">
        <v>38</v>
      </c>
      <c r="S4217">
        <v>59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t="s">
        <v>47</v>
      </c>
      <c r="Z4217" s="3">
        <v>16785</v>
      </c>
      <c r="AA4217" s="5" t="s">
        <v>49</v>
      </c>
      <c r="AB4217">
        <v>150000</v>
      </c>
    </row>
    <row r="4218" spans="1:28" x14ac:dyDescent="0.3">
      <c r="A4218">
        <v>4217</v>
      </c>
      <c r="B4218" t="s">
        <v>31</v>
      </c>
      <c r="C4218">
        <v>437551</v>
      </c>
      <c r="D4218" t="s">
        <v>28</v>
      </c>
      <c r="E4218" t="s">
        <v>67</v>
      </c>
      <c r="F4218" s="1">
        <v>38340</v>
      </c>
      <c r="G4218" t="s">
        <v>45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 t="s">
        <v>39</v>
      </c>
      <c r="O4218">
        <v>3</v>
      </c>
      <c r="P4218">
        <v>7</v>
      </c>
      <c r="Q4218" s="3">
        <v>451071</v>
      </c>
      <c r="R4218" t="s">
        <v>39</v>
      </c>
      <c r="S4218">
        <v>59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t="s">
        <v>47</v>
      </c>
      <c r="Z4218" s="3">
        <v>6426</v>
      </c>
      <c r="AA4218" s="5" t="s">
        <v>51</v>
      </c>
      <c r="AB4218">
        <v>20000</v>
      </c>
    </row>
    <row r="4219" spans="1:28" x14ac:dyDescent="0.3">
      <c r="A4219">
        <v>4218</v>
      </c>
      <c r="B4219" t="s">
        <v>34</v>
      </c>
      <c r="C4219">
        <v>438628</v>
      </c>
      <c r="D4219" t="s">
        <v>28</v>
      </c>
      <c r="E4219" t="s">
        <v>58</v>
      </c>
      <c r="F4219" s="1">
        <v>43496</v>
      </c>
      <c r="G4219" t="s">
        <v>44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 t="s">
        <v>39</v>
      </c>
      <c r="O4219">
        <v>3</v>
      </c>
      <c r="P4219">
        <v>1</v>
      </c>
      <c r="Q4219" s="3">
        <v>1107845</v>
      </c>
      <c r="R4219" t="s">
        <v>39</v>
      </c>
      <c r="S4219">
        <v>40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t="s">
        <v>47</v>
      </c>
      <c r="Z4219" s="3">
        <v>23109</v>
      </c>
      <c r="AA4219" s="5" t="s">
        <v>52</v>
      </c>
      <c r="AB4219">
        <v>140000</v>
      </c>
    </row>
    <row r="4220" spans="1:28" x14ac:dyDescent="0.3">
      <c r="A4220">
        <v>4219</v>
      </c>
      <c r="B4220" t="s">
        <v>30</v>
      </c>
      <c r="C4220">
        <v>426241</v>
      </c>
      <c r="D4220" t="s">
        <v>28</v>
      </c>
      <c r="E4220" t="s">
        <v>67</v>
      </c>
      <c r="F4220" s="1">
        <v>38672</v>
      </c>
      <c r="G4220" t="s">
        <v>43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 t="s">
        <v>39</v>
      </c>
      <c r="O4220">
        <v>7</v>
      </c>
      <c r="P4220">
        <v>3</v>
      </c>
      <c r="Q4220" s="3">
        <v>1443161</v>
      </c>
      <c r="R4220" t="s">
        <v>39</v>
      </c>
      <c r="S4220">
        <v>20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t="s">
        <v>47</v>
      </c>
      <c r="Z4220" s="3">
        <v>23704</v>
      </c>
      <c r="AA4220" s="5" t="s">
        <v>51</v>
      </c>
      <c r="AB4220">
        <v>170000</v>
      </c>
    </row>
    <row r="4221" spans="1:28" x14ac:dyDescent="0.3">
      <c r="A4221">
        <v>4220</v>
      </c>
      <c r="B4221" t="s">
        <v>30</v>
      </c>
      <c r="C4221">
        <v>426241</v>
      </c>
      <c r="D4221" t="s">
        <v>28</v>
      </c>
      <c r="E4221" t="s">
        <v>65</v>
      </c>
      <c r="F4221" s="1">
        <v>41226</v>
      </c>
      <c r="G4221" t="s">
        <v>41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 t="s">
        <v>39</v>
      </c>
      <c r="O4221">
        <v>0</v>
      </c>
      <c r="P4221">
        <v>5</v>
      </c>
      <c r="Q4221" s="3">
        <v>4944288</v>
      </c>
      <c r="R4221" t="s">
        <v>38</v>
      </c>
      <c r="S4221">
        <v>23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t="s">
        <v>47</v>
      </c>
      <c r="Z4221" s="3">
        <v>8837</v>
      </c>
      <c r="AA4221" s="5" t="s">
        <v>52</v>
      </c>
      <c r="AB4221">
        <v>220000</v>
      </c>
    </row>
    <row r="4222" spans="1:28" x14ac:dyDescent="0.3">
      <c r="A4222">
        <v>4221</v>
      </c>
      <c r="B4222" t="s">
        <v>29</v>
      </c>
      <c r="C4222">
        <v>425806</v>
      </c>
      <c r="D4222" t="s">
        <v>28</v>
      </c>
      <c r="E4222" t="s">
        <v>64</v>
      </c>
      <c r="F4222" s="1">
        <v>36888</v>
      </c>
      <c r="G4222" t="s">
        <v>42</v>
      </c>
      <c r="H4222">
        <v>1</v>
      </c>
      <c r="I4222">
        <v>1</v>
      </c>
      <c r="J4222">
        <v>1</v>
      </c>
      <c r="K4222">
        <v>0</v>
      </c>
      <c r="L4222">
        <v>1</v>
      </c>
      <c r="M4222">
        <v>1</v>
      </c>
      <c r="N4222" t="s">
        <v>39</v>
      </c>
      <c r="O4222">
        <v>5</v>
      </c>
      <c r="P4222">
        <v>1</v>
      </c>
      <c r="Q4222" s="3">
        <v>1972271</v>
      </c>
      <c r="R4222" t="s">
        <v>39</v>
      </c>
      <c r="S4222">
        <v>47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t="s">
        <v>47</v>
      </c>
      <c r="Z4222" s="3">
        <v>73590</v>
      </c>
      <c r="AA4222" s="5" t="s">
        <v>51</v>
      </c>
      <c r="AB4222">
        <v>230000</v>
      </c>
    </row>
    <row r="4223" spans="1:28" x14ac:dyDescent="0.3">
      <c r="A4223">
        <v>4222</v>
      </c>
      <c r="B4223" t="s">
        <v>36</v>
      </c>
      <c r="C4223">
        <v>524178</v>
      </c>
      <c r="D4223" t="s">
        <v>37</v>
      </c>
      <c r="E4223" t="s">
        <v>69</v>
      </c>
      <c r="F4223" s="1">
        <v>41779</v>
      </c>
      <c r="G4223" t="s">
        <v>44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39</v>
      </c>
      <c r="O4223">
        <v>5</v>
      </c>
      <c r="P4223">
        <v>0</v>
      </c>
      <c r="Q4223" s="3">
        <v>1201057</v>
      </c>
      <c r="R4223" t="s">
        <v>38</v>
      </c>
      <c r="S4223">
        <v>57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t="s">
        <v>47</v>
      </c>
      <c r="Z4223" s="3">
        <v>51786</v>
      </c>
      <c r="AA4223" s="5" t="s">
        <v>48</v>
      </c>
      <c r="AB4223">
        <v>110000</v>
      </c>
    </row>
    <row r="4224" spans="1:28" x14ac:dyDescent="0.3">
      <c r="A4224">
        <v>4223</v>
      </c>
      <c r="B4224" t="s">
        <v>34</v>
      </c>
      <c r="C4224">
        <v>438628</v>
      </c>
      <c r="D4224" t="s">
        <v>28</v>
      </c>
      <c r="E4224" t="s">
        <v>65</v>
      </c>
      <c r="F4224" s="1">
        <v>37496</v>
      </c>
      <c r="G4224" t="s">
        <v>42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  <c r="N4224" t="s">
        <v>39</v>
      </c>
      <c r="O4224">
        <v>0</v>
      </c>
      <c r="P4224">
        <v>7</v>
      </c>
      <c r="Q4224" s="3">
        <v>1987118</v>
      </c>
      <c r="R4224" t="s">
        <v>39</v>
      </c>
      <c r="S4224">
        <v>6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t="s">
        <v>47</v>
      </c>
      <c r="Z4224" s="3">
        <v>68219</v>
      </c>
      <c r="AA4224" s="5" t="s">
        <v>51</v>
      </c>
      <c r="AB4224">
        <v>360000</v>
      </c>
    </row>
    <row r="4225" spans="1:28" x14ac:dyDescent="0.3">
      <c r="A4225">
        <v>4224</v>
      </c>
      <c r="B4225" t="s">
        <v>30</v>
      </c>
      <c r="C4225">
        <v>426241</v>
      </c>
      <c r="D4225" t="s">
        <v>28</v>
      </c>
      <c r="E4225" t="s">
        <v>70</v>
      </c>
      <c r="F4225" s="1">
        <v>36249</v>
      </c>
      <c r="G4225" t="s">
        <v>44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 t="s">
        <v>39</v>
      </c>
      <c r="O4225">
        <v>0</v>
      </c>
      <c r="P4225">
        <v>3</v>
      </c>
      <c r="Q4225" s="3">
        <v>1088103</v>
      </c>
      <c r="R4225" t="s">
        <v>39</v>
      </c>
      <c r="S4225">
        <v>20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t="s">
        <v>47</v>
      </c>
      <c r="Z4225" s="3">
        <v>27380</v>
      </c>
      <c r="AA4225" s="5" t="s">
        <v>51</v>
      </c>
      <c r="AB4225">
        <v>90000</v>
      </c>
    </row>
    <row r="4226" spans="1:28" x14ac:dyDescent="0.3">
      <c r="A4226">
        <v>4225</v>
      </c>
      <c r="B4226" t="s">
        <v>34</v>
      </c>
      <c r="C4226">
        <v>438628</v>
      </c>
      <c r="D4226" t="s">
        <v>28</v>
      </c>
      <c r="E4226" t="s">
        <v>64</v>
      </c>
      <c r="F4226" s="1">
        <v>36968</v>
      </c>
      <c r="G4226" t="s">
        <v>41</v>
      </c>
      <c r="H4226">
        <v>1</v>
      </c>
      <c r="I4226">
        <v>1</v>
      </c>
      <c r="J4226">
        <v>1</v>
      </c>
      <c r="K4226">
        <v>0</v>
      </c>
      <c r="L4226">
        <v>1</v>
      </c>
      <c r="M4226">
        <v>1</v>
      </c>
      <c r="N4226" t="s">
        <v>39</v>
      </c>
      <c r="O4226">
        <v>1</v>
      </c>
      <c r="P4226">
        <v>5</v>
      </c>
      <c r="Q4226" s="3">
        <v>4604204</v>
      </c>
      <c r="R4226" t="s">
        <v>38</v>
      </c>
      <c r="S4226">
        <v>7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t="s">
        <v>46</v>
      </c>
      <c r="Z4226" s="3">
        <v>233683</v>
      </c>
      <c r="AA4226" s="5" t="s">
        <v>52</v>
      </c>
      <c r="AB4226">
        <v>910000</v>
      </c>
    </row>
    <row r="4227" spans="1:28" x14ac:dyDescent="0.3">
      <c r="A4227">
        <v>4226</v>
      </c>
      <c r="B4227" t="s">
        <v>30</v>
      </c>
      <c r="C4227">
        <v>426241</v>
      </c>
      <c r="D4227" t="s">
        <v>28</v>
      </c>
      <c r="E4227" t="s">
        <v>58</v>
      </c>
      <c r="F4227" s="1">
        <v>40371</v>
      </c>
      <c r="G4227" t="s">
        <v>43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 t="s">
        <v>39</v>
      </c>
      <c r="O4227">
        <v>1</v>
      </c>
      <c r="P4227">
        <v>0</v>
      </c>
      <c r="Q4227" s="3">
        <v>1352073</v>
      </c>
      <c r="R4227" t="s">
        <v>38</v>
      </c>
      <c r="S4227">
        <v>49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t="s">
        <v>47</v>
      </c>
      <c r="Z4227" s="3">
        <v>32418</v>
      </c>
      <c r="AA4227" s="5" t="s">
        <v>51</v>
      </c>
      <c r="AB4227">
        <v>210000</v>
      </c>
    </row>
    <row r="4228" spans="1:28" x14ac:dyDescent="0.3">
      <c r="A4228">
        <v>4227</v>
      </c>
      <c r="B4228" t="s">
        <v>36</v>
      </c>
      <c r="C4228">
        <v>524178</v>
      </c>
      <c r="D4228" t="s">
        <v>37</v>
      </c>
      <c r="E4228" t="s">
        <v>63</v>
      </c>
      <c r="F4228" s="1">
        <v>36385</v>
      </c>
      <c r="G4228" t="s">
        <v>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39</v>
      </c>
      <c r="O4228">
        <v>5</v>
      </c>
      <c r="P4228">
        <v>2</v>
      </c>
      <c r="Q4228" s="3">
        <v>1920771</v>
      </c>
      <c r="R4228" t="s">
        <v>38</v>
      </c>
      <c r="S4228">
        <v>11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t="s">
        <v>47</v>
      </c>
      <c r="Z4228" s="3">
        <v>56319</v>
      </c>
      <c r="AA4228" s="5" t="s">
        <v>51</v>
      </c>
      <c r="AB4228">
        <v>250000</v>
      </c>
    </row>
    <row r="4229" spans="1:28" x14ac:dyDescent="0.3">
      <c r="A4229">
        <v>4228</v>
      </c>
      <c r="B4229" t="s">
        <v>32</v>
      </c>
      <c r="C4229">
        <v>437748</v>
      </c>
      <c r="D4229" t="s">
        <v>28</v>
      </c>
      <c r="E4229" t="s">
        <v>64</v>
      </c>
      <c r="F4229" s="1">
        <v>38406</v>
      </c>
      <c r="G4229" t="s">
        <v>42</v>
      </c>
      <c r="H4229">
        <v>0</v>
      </c>
      <c r="I4229">
        <v>1</v>
      </c>
      <c r="J4229">
        <v>1</v>
      </c>
      <c r="K4229">
        <v>0</v>
      </c>
      <c r="L4229">
        <v>1</v>
      </c>
      <c r="M4229">
        <v>1</v>
      </c>
      <c r="N4229" t="s">
        <v>39</v>
      </c>
      <c r="O4229">
        <v>7</v>
      </c>
      <c r="P4229">
        <v>0</v>
      </c>
      <c r="Q4229" s="3">
        <v>1760096</v>
      </c>
      <c r="R4229" t="s">
        <v>38</v>
      </c>
      <c r="S4229">
        <v>19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t="s">
        <v>47</v>
      </c>
      <c r="Z4229" s="3">
        <v>40459</v>
      </c>
      <c r="AA4229" s="5" t="s">
        <v>52</v>
      </c>
      <c r="AB4229">
        <v>230000</v>
      </c>
    </row>
    <row r="4230" spans="1:28" x14ac:dyDescent="0.3">
      <c r="A4230">
        <v>4229</v>
      </c>
      <c r="B4230" t="s">
        <v>31</v>
      </c>
      <c r="C4230">
        <v>437551</v>
      </c>
      <c r="D4230" t="s">
        <v>28</v>
      </c>
      <c r="E4230" t="s">
        <v>70</v>
      </c>
      <c r="F4230" s="1">
        <v>41644</v>
      </c>
      <c r="G4230" t="s">
        <v>43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 t="s">
        <v>39</v>
      </c>
      <c r="O4230">
        <v>3</v>
      </c>
      <c r="P4230">
        <v>1</v>
      </c>
      <c r="Q4230" s="3">
        <v>1258894</v>
      </c>
      <c r="R4230" t="s">
        <v>39</v>
      </c>
      <c r="S4230">
        <v>37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t="s">
        <v>47</v>
      </c>
      <c r="Z4230" s="3">
        <v>51442</v>
      </c>
      <c r="AA4230" s="5" t="s">
        <v>51</v>
      </c>
      <c r="AB4230">
        <v>110000</v>
      </c>
    </row>
    <row r="4231" spans="1:28" x14ac:dyDescent="0.3">
      <c r="A4231">
        <v>4230</v>
      </c>
      <c r="B4231" t="s">
        <v>29</v>
      </c>
      <c r="C4231">
        <v>425806</v>
      </c>
      <c r="D4231" t="s">
        <v>28</v>
      </c>
      <c r="E4231" t="s">
        <v>67</v>
      </c>
      <c r="F4231" s="1">
        <v>38660</v>
      </c>
      <c r="G4231" t="s">
        <v>45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 t="s">
        <v>39</v>
      </c>
      <c r="O4231">
        <v>0</v>
      </c>
      <c r="P4231">
        <v>2</v>
      </c>
      <c r="Q4231" s="3">
        <v>360356</v>
      </c>
      <c r="R4231" t="s">
        <v>38</v>
      </c>
      <c r="S4231">
        <v>42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t="s">
        <v>47</v>
      </c>
      <c r="Z4231" s="3">
        <v>4044</v>
      </c>
      <c r="AA4231" s="5" t="s">
        <v>49</v>
      </c>
      <c r="AB4231">
        <v>50000</v>
      </c>
    </row>
    <row r="4232" spans="1:28" x14ac:dyDescent="0.3">
      <c r="A4232">
        <v>4231</v>
      </c>
      <c r="B4232" t="s">
        <v>34</v>
      </c>
      <c r="C4232">
        <v>438628</v>
      </c>
      <c r="D4232" t="s">
        <v>28</v>
      </c>
      <c r="E4232" t="s">
        <v>64</v>
      </c>
      <c r="F4232" s="1">
        <v>41966</v>
      </c>
      <c r="G4232" t="s">
        <v>41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 t="s">
        <v>39</v>
      </c>
      <c r="O4232">
        <v>6</v>
      </c>
      <c r="P4232">
        <v>1</v>
      </c>
      <c r="Q4232" s="3">
        <v>4264622</v>
      </c>
      <c r="R4232" t="s">
        <v>38</v>
      </c>
      <c r="S4232">
        <v>17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t="s">
        <v>47</v>
      </c>
      <c r="Z4232" s="3">
        <v>109008</v>
      </c>
      <c r="AA4232" s="5" t="s">
        <v>52</v>
      </c>
      <c r="AB4232">
        <v>810000</v>
      </c>
    </row>
    <row r="4233" spans="1:28" x14ac:dyDescent="0.3">
      <c r="A4233">
        <v>4232</v>
      </c>
      <c r="B4233" t="s">
        <v>36</v>
      </c>
      <c r="C4233">
        <v>524178</v>
      </c>
      <c r="D4233" t="s">
        <v>37</v>
      </c>
      <c r="E4233" t="s">
        <v>70</v>
      </c>
      <c r="F4233" s="1">
        <v>42060</v>
      </c>
      <c r="G4233" t="s">
        <v>45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 t="s">
        <v>39</v>
      </c>
      <c r="O4233">
        <v>7</v>
      </c>
      <c r="P4233">
        <v>1</v>
      </c>
      <c r="Q4233" s="3">
        <v>543436</v>
      </c>
      <c r="R4233" t="s">
        <v>38</v>
      </c>
      <c r="S4233">
        <v>46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t="s">
        <v>47</v>
      </c>
      <c r="Z4233" s="3">
        <v>4862</v>
      </c>
      <c r="AA4233" s="5" t="s">
        <v>51</v>
      </c>
      <c r="AB4233">
        <v>40000</v>
      </c>
    </row>
    <row r="4234" spans="1:28" x14ac:dyDescent="0.3">
      <c r="A4234">
        <v>4233</v>
      </c>
      <c r="B4234" t="s">
        <v>32</v>
      </c>
      <c r="C4234">
        <v>437748</v>
      </c>
      <c r="D4234" t="s">
        <v>28</v>
      </c>
      <c r="E4234" t="s">
        <v>65</v>
      </c>
      <c r="F4234" s="1">
        <v>42171</v>
      </c>
      <c r="G4234" t="s">
        <v>41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 t="s">
        <v>39</v>
      </c>
      <c r="O4234">
        <v>6</v>
      </c>
      <c r="P4234">
        <v>7</v>
      </c>
      <c r="Q4234" s="3">
        <v>4404621</v>
      </c>
      <c r="R4234" t="s">
        <v>39</v>
      </c>
      <c r="S4234">
        <v>7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t="s">
        <v>47</v>
      </c>
      <c r="Z4234" s="3">
        <v>208878</v>
      </c>
      <c r="AA4234" s="5" t="s">
        <v>51</v>
      </c>
      <c r="AB4234">
        <v>710000</v>
      </c>
    </row>
    <row r="4235" spans="1:28" x14ac:dyDescent="0.3">
      <c r="A4235">
        <v>4234</v>
      </c>
      <c r="B4235" t="s">
        <v>32</v>
      </c>
      <c r="C4235">
        <v>437748</v>
      </c>
      <c r="D4235" t="s">
        <v>28</v>
      </c>
      <c r="E4235" t="s">
        <v>58</v>
      </c>
      <c r="F4235" s="1">
        <v>40420</v>
      </c>
      <c r="G4235" t="s">
        <v>44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</v>
      </c>
      <c r="N4235" t="s">
        <v>39</v>
      </c>
      <c r="O4235">
        <v>0</v>
      </c>
      <c r="P4235">
        <v>0</v>
      </c>
      <c r="Q4235" s="3">
        <v>1380920</v>
      </c>
      <c r="R4235" t="s">
        <v>39</v>
      </c>
      <c r="S4235">
        <v>54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t="s">
        <v>47</v>
      </c>
      <c r="Z4235" s="3">
        <v>902</v>
      </c>
      <c r="AA4235" s="5" t="s">
        <v>51</v>
      </c>
      <c r="AB4235">
        <v>120000</v>
      </c>
    </row>
    <row r="4236" spans="1:28" x14ac:dyDescent="0.3">
      <c r="A4236">
        <v>4235</v>
      </c>
      <c r="B4236" t="s">
        <v>30</v>
      </c>
      <c r="C4236">
        <v>426241</v>
      </c>
      <c r="D4236" t="s">
        <v>28</v>
      </c>
      <c r="E4236" t="s">
        <v>67</v>
      </c>
      <c r="F4236" s="1">
        <v>37998</v>
      </c>
      <c r="G4236" t="s">
        <v>43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1</v>
      </c>
      <c r="N4236" t="s">
        <v>39</v>
      </c>
      <c r="O4236">
        <v>2</v>
      </c>
      <c r="P4236">
        <v>3</v>
      </c>
      <c r="Q4236" s="3">
        <v>1430448</v>
      </c>
      <c r="R4236" t="s">
        <v>39</v>
      </c>
      <c r="S4236">
        <v>35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t="s">
        <v>46</v>
      </c>
      <c r="Z4236" s="3">
        <v>73659</v>
      </c>
      <c r="AA4236" s="5" t="s">
        <v>48</v>
      </c>
      <c r="AB4236">
        <v>120000</v>
      </c>
    </row>
    <row r="4237" spans="1:28" x14ac:dyDescent="0.3">
      <c r="A4237">
        <v>4236</v>
      </c>
      <c r="B4237" t="s">
        <v>36</v>
      </c>
      <c r="C4237">
        <v>524178</v>
      </c>
      <c r="D4237" t="s">
        <v>37</v>
      </c>
      <c r="E4237" t="s">
        <v>69</v>
      </c>
      <c r="F4237" s="1">
        <v>43899</v>
      </c>
      <c r="G4237" t="s">
        <v>44</v>
      </c>
      <c r="H4237">
        <v>1</v>
      </c>
      <c r="I4237">
        <v>1</v>
      </c>
      <c r="J4237">
        <v>1</v>
      </c>
      <c r="K4237">
        <v>0</v>
      </c>
      <c r="L4237">
        <v>1</v>
      </c>
      <c r="M4237">
        <v>1</v>
      </c>
      <c r="N4237" t="s">
        <v>39</v>
      </c>
      <c r="O4237">
        <v>5</v>
      </c>
      <c r="P4237">
        <v>3</v>
      </c>
      <c r="Q4237" s="3">
        <v>1157531</v>
      </c>
      <c r="R4237" t="s">
        <v>38</v>
      </c>
      <c r="S4237">
        <v>10</v>
      </c>
      <c r="T4237" s="2">
        <v>1</v>
      </c>
      <c r="U4237" s="2">
        <v>0</v>
      </c>
      <c r="V4237" s="2">
        <v>0</v>
      </c>
      <c r="W4237" s="2">
        <v>0</v>
      </c>
      <c r="X4237" s="2">
        <v>0</v>
      </c>
      <c r="Y4237" t="s">
        <v>47</v>
      </c>
      <c r="Z4237" s="3">
        <v>46628</v>
      </c>
      <c r="AA4237" s="5" t="s">
        <v>48</v>
      </c>
      <c r="AB4237">
        <v>120000</v>
      </c>
    </row>
    <row r="4238" spans="1:28" x14ac:dyDescent="0.3">
      <c r="A4238">
        <v>4237</v>
      </c>
      <c r="B4238" t="s">
        <v>33</v>
      </c>
      <c r="C4238">
        <v>438439</v>
      </c>
      <c r="D4238" t="s">
        <v>28</v>
      </c>
      <c r="E4238" t="s">
        <v>66</v>
      </c>
      <c r="F4238" s="1">
        <v>37876</v>
      </c>
      <c r="G4238" t="s">
        <v>42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 t="s">
        <v>39</v>
      </c>
      <c r="O4238">
        <v>0</v>
      </c>
      <c r="P4238">
        <v>7</v>
      </c>
      <c r="Q4238" s="3">
        <v>1564259</v>
      </c>
      <c r="R4238" t="s">
        <v>38</v>
      </c>
      <c r="S4238">
        <v>58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t="s">
        <v>47</v>
      </c>
      <c r="Z4238" s="3">
        <v>59643</v>
      </c>
      <c r="AA4238" s="5" t="s">
        <v>51</v>
      </c>
      <c r="AB4238">
        <v>260000</v>
      </c>
    </row>
    <row r="4239" spans="1:28" x14ac:dyDescent="0.3">
      <c r="A4239">
        <v>4238</v>
      </c>
      <c r="B4239" t="s">
        <v>34</v>
      </c>
      <c r="C4239">
        <v>438628</v>
      </c>
      <c r="D4239" t="s">
        <v>28</v>
      </c>
      <c r="E4239" t="s">
        <v>65</v>
      </c>
      <c r="F4239" s="1">
        <v>37120</v>
      </c>
      <c r="G4239" t="s">
        <v>41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N4239" t="s">
        <v>39</v>
      </c>
      <c r="O4239">
        <v>6</v>
      </c>
      <c r="P4239">
        <v>3</v>
      </c>
      <c r="Q4239" s="3">
        <v>1999560</v>
      </c>
      <c r="R4239" t="s">
        <v>39</v>
      </c>
      <c r="S4239">
        <v>34</v>
      </c>
      <c r="T4239" s="2">
        <v>0</v>
      </c>
      <c r="U4239" s="2">
        <v>0</v>
      </c>
      <c r="V4239" s="2">
        <v>1</v>
      </c>
      <c r="W4239" s="2">
        <v>0</v>
      </c>
      <c r="X4239" s="2">
        <v>0</v>
      </c>
      <c r="Y4239" t="s">
        <v>47</v>
      </c>
      <c r="Z4239" s="3">
        <v>72357</v>
      </c>
      <c r="AA4239" s="5" t="s">
        <v>51</v>
      </c>
      <c r="AB4239">
        <v>840000</v>
      </c>
    </row>
    <row r="4240" spans="1:28" x14ac:dyDescent="0.3">
      <c r="A4240">
        <v>4239</v>
      </c>
      <c r="B4240" t="s">
        <v>27</v>
      </c>
      <c r="C4240">
        <v>405533</v>
      </c>
      <c r="D4240" t="s">
        <v>28</v>
      </c>
      <c r="E4240" t="s">
        <v>59</v>
      </c>
      <c r="F4240" s="1">
        <v>39773</v>
      </c>
      <c r="G4240" t="s">
        <v>45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 t="s">
        <v>39</v>
      </c>
      <c r="O4240">
        <v>7</v>
      </c>
      <c r="P4240">
        <v>5</v>
      </c>
      <c r="Q4240" s="3">
        <v>875772</v>
      </c>
      <c r="R4240" t="s">
        <v>38</v>
      </c>
      <c r="S4240">
        <v>31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t="s">
        <v>46</v>
      </c>
      <c r="Z4240" s="3">
        <v>44043</v>
      </c>
      <c r="AA4240" s="5" t="s">
        <v>48</v>
      </c>
      <c r="AB4240">
        <v>60000</v>
      </c>
    </row>
    <row r="4241" spans="1:28" x14ac:dyDescent="0.3">
      <c r="A4241">
        <v>4240</v>
      </c>
      <c r="B4241" t="s">
        <v>34</v>
      </c>
      <c r="C4241">
        <v>438628</v>
      </c>
      <c r="D4241" t="s">
        <v>28</v>
      </c>
      <c r="E4241" t="s">
        <v>69</v>
      </c>
      <c r="F4241" s="1">
        <v>41091</v>
      </c>
      <c r="G4241" t="s">
        <v>45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39</v>
      </c>
      <c r="O4241">
        <v>5</v>
      </c>
      <c r="P4241">
        <v>1</v>
      </c>
      <c r="Q4241" s="3">
        <v>640453</v>
      </c>
      <c r="R4241" t="s">
        <v>38</v>
      </c>
      <c r="S4241">
        <v>26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t="s">
        <v>47</v>
      </c>
      <c r="Z4241" s="3">
        <v>21595</v>
      </c>
      <c r="AA4241" s="5" t="s">
        <v>49</v>
      </c>
      <c r="AB4241">
        <v>90000</v>
      </c>
    </row>
    <row r="4242" spans="1:28" x14ac:dyDescent="0.3">
      <c r="A4242">
        <v>4241</v>
      </c>
      <c r="B4242" t="s">
        <v>32</v>
      </c>
      <c r="C4242">
        <v>437748</v>
      </c>
      <c r="D4242" t="s">
        <v>28</v>
      </c>
      <c r="E4242" t="s">
        <v>64</v>
      </c>
      <c r="F4242" s="1">
        <v>39017</v>
      </c>
      <c r="G4242" t="s">
        <v>41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 t="s">
        <v>39</v>
      </c>
      <c r="O4242">
        <v>7</v>
      </c>
      <c r="P4242">
        <v>2</v>
      </c>
      <c r="Q4242" s="3">
        <v>4574947</v>
      </c>
      <c r="R4242" t="s">
        <v>38</v>
      </c>
      <c r="S4242">
        <v>12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t="s">
        <v>47</v>
      </c>
      <c r="Z4242" s="3">
        <v>201792</v>
      </c>
      <c r="AA4242" s="5" t="s">
        <v>52</v>
      </c>
      <c r="AB4242">
        <v>990000</v>
      </c>
    </row>
    <row r="4243" spans="1:28" x14ac:dyDescent="0.3">
      <c r="A4243">
        <v>4242</v>
      </c>
      <c r="B4243" t="s">
        <v>36</v>
      </c>
      <c r="C4243">
        <v>524178</v>
      </c>
      <c r="D4243" t="s">
        <v>37</v>
      </c>
      <c r="E4243" t="s">
        <v>69</v>
      </c>
      <c r="F4243" s="1">
        <v>43552</v>
      </c>
      <c r="G4243" t="s">
        <v>43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 t="s">
        <v>39</v>
      </c>
      <c r="O4243">
        <v>3</v>
      </c>
      <c r="P4243">
        <v>0</v>
      </c>
      <c r="Q4243" s="3">
        <v>1287198</v>
      </c>
      <c r="R4243" t="s">
        <v>38</v>
      </c>
      <c r="S4243">
        <v>47</v>
      </c>
      <c r="T4243" s="2">
        <v>0</v>
      </c>
      <c r="U4243" s="2">
        <v>0</v>
      </c>
      <c r="V4243" s="2">
        <v>1</v>
      </c>
      <c r="W4243" s="2">
        <v>0</v>
      </c>
      <c r="X4243" s="2">
        <v>0</v>
      </c>
      <c r="Y4243" t="s">
        <v>47</v>
      </c>
      <c r="Z4243" s="3">
        <v>51429</v>
      </c>
      <c r="AA4243" s="5" t="s">
        <v>52</v>
      </c>
      <c r="AB4243">
        <v>110000</v>
      </c>
    </row>
    <row r="4244" spans="1:28" x14ac:dyDescent="0.3">
      <c r="A4244">
        <v>4243</v>
      </c>
      <c r="B4244" t="s">
        <v>35</v>
      </c>
      <c r="C4244">
        <v>447747</v>
      </c>
      <c r="D4244" t="s">
        <v>28</v>
      </c>
      <c r="E4244" t="s">
        <v>66</v>
      </c>
      <c r="F4244" s="1">
        <v>37566</v>
      </c>
      <c r="G4244" t="s">
        <v>42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 t="s">
        <v>39</v>
      </c>
      <c r="O4244">
        <v>1</v>
      </c>
      <c r="P4244">
        <v>4</v>
      </c>
      <c r="Q4244" s="3">
        <v>1664673</v>
      </c>
      <c r="R4244" t="s">
        <v>38</v>
      </c>
      <c r="S4244">
        <v>11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t="s">
        <v>47</v>
      </c>
      <c r="Z4244" s="3">
        <v>47299</v>
      </c>
      <c r="AA4244" s="5" t="s">
        <v>52</v>
      </c>
      <c r="AB4244">
        <v>400000</v>
      </c>
    </row>
    <row r="4245" spans="1:28" x14ac:dyDescent="0.3">
      <c r="A4245">
        <v>4244</v>
      </c>
      <c r="B4245" t="s">
        <v>31</v>
      </c>
      <c r="C4245">
        <v>437551</v>
      </c>
      <c r="D4245" t="s">
        <v>28</v>
      </c>
      <c r="E4245" t="s">
        <v>69</v>
      </c>
      <c r="F4245" s="1">
        <v>41044</v>
      </c>
      <c r="G4245" t="s">
        <v>44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 t="s">
        <v>39</v>
      </c>
      <c r="O4245">
        <v>3</v>
      </c>
      <c r="P4245">
        <v>2</v>
      </c>
      <c r="Q4245" s="3">
        <v>1235150</v>
      </c>
      <c r="R4245" t="s">
        <v>39</v>
      </c>
      <c r="S4245">
        <v>40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t="s">
        <v>47</v>
      </c>
      <c r="Z4245" s="3">
        <v>60829</v>
      </c>
      <c r="AA4245" s="5" t="s">
        <v>51</v>
      </c>
      <c r="AB4245">
        <v>130000</v>
      </c>
    </row>
    <row r="4246" spans="1:28" x14ac:dyDescent="0.3">
      <c r="A4246">
        <v>4245</v>
      </c>
      <c r="B4246" t="s">
        <v>29</v>
      </c>
      <c r="C4246">
        <v>425806</v>
      </c>
      <c r="D4246" t="s">
        <v>28</v>
      </c>
      <c r="E4246" t="s">
        <v>65</v>
      </c>
      <c r="F4246" s="1">
        <v>38042</v>
      </c>
      <c r="G4246" t="s">
        <v>42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 t="s">
        <v>39</v>
      </c>
      <c r="O4246">
        <v>2</v>
      </c>
      <c r="P4246">
        <v>0</v>
      </c>
      <c r="Q4246" s="3">
        <v>1775678</v>
      </c>
      <c r="R4246" t="s">
        <v>38</v>
      </c>
      <c r="S4246">
        <v>11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t="s">
        <v>47</v>
      </c>
      <c r="Z4246" s="3">
        <v>86624</v>
      </c>
      <c r="AA4246" s="5" t="s">
        <v>51</v>
      </c>
      <c r="AB4246">
        <v>460000</v>
      </c>
    </row>
    <row r="4247" spans="1:28" x14ac:dyDescent="0.3">
      <c r="A4247">
        <v>4246</v>
      </c>
      <c r="B4247" t="s">
        <v>29</v>
      </c>
      <c r="C4247">
        <v>425806</v>
      </c>
      <c r="D4247" t="s">
        <v>28</v>
      </c>
      <c r="E4247" t="s">
        <v>58</v>
      </c>
      <c r="F4247" s="1">
        <v>36465</v>
      </c>
      <c r="G4247" t="s">
        <v>43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 t="s">
        <v>39</v>
      </c>
      <c r="O4247">
        <v>7</v>
      </c>
      <c r="P4247">
        <v>8</v>
      </c>
      <c r="Q4247" s="3">
        <v>1463463</v>
      </c>
      <c r="R4247" t="s">
        <v>39</v>
      </c>
      <c r="S4247">
        <v>33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t="s">
        <v>47</v>
      </c>
      <c r="Z4247" s="3">
        <v>60207</v>
      </c>
      <c r="AA4247" s="5" t="s">
        <v>48</v>
      </c>
      <c r="AB4247">
        <v>110000</v>
      </c>
    </row>
    <row r="4248" spans="1:28" x14ac:dyDescent="0.3">
      <c r="A4248">
        <v>4247</v>
      </c>
      <c r="B4248" t="s">
        <v>32</v>
      </c>
      <c r="C4248">
        <v>437748</v>
      </c>
      <c r="D4248" t="s">
        <v>28</v>
      </c>
      <c r="E4248" t="s">
        <v>64</v>
      </c>
      <c r="F4248" s="1">
        <v>36479</v>
      </c>
      <c r="G4248" t="s">
        <v>41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1</v>
      </c>
      <c r="N4248" t="s">
        <v>39</v>
      </c>
      <c r="O4248">
        <v>0</v>
      </c>
      <c r="P4248">
        <v>3</v>
      </c>
      <c r="Q4248" s="3">
        <v>2222804</v>
      </c>
      <c r="R4248" t="s">
        <v>39</v>
      </c>
      <c r="S4248">
        <v>9</v>
      </c>
      <c r="T4248" s="2">
        <v>1</v>
      </c>
      <c r="U4248" s="2">
        <v>0</v>
      </c>
      <c r="V4248" s="2">
        <v>0</v>
      </c>
      <c r="W4248" s="2">
        <v>0</v>
      </c>
      <c r="X4248" s="2">
        <v>0</v>
      </c>
      <c r="Y4248" t="s">
        <v>47</v>
      </c>
      <c r="Z4248" s="3">
        <v>53006</v>
      </c>
      <c r="AA4248" s="5" t="s">
        <v>51</v>
      </c>
      <c r="AB4248">
        <v>510000</v>
      </c>
    </row>
    <row r="4249" spans="1:28" x14ac:dyDescent="0.3">
      <c r="A4249">
        <v>4248</v>
      </c>
      <c r="B4249" t="s">
        <v>29</v>
      </c>
      <c r="C4249">
        <v>425806</v>
      </c>
      <c r="D4249" t="s">
        <v>28</v>
      </c>
      <c r="E4249" t="s">
        <v>66</v>
      </c>
      <c r="F4249" s="1">
        <v>42977</v>
      </c>
      <c r="G4249" t="s">
        <v>42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 t="s">
        <v>39</v>
      </c>
      <c r="O4249">
        <v>2</v>
      </c>
      <c r="P4249">
        <v>2</v>
      </c>
      <c r="Q4249" s="3">
        <v>1725308</v>
      </c>
      <c r="R4249" t="s">
        <v>38</v>
      </c>
      <c r="S4249">
        <v>32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t="s">
        <v>47</v>
      </c>
      <c r="Z4249" s="3">
        <v>2345</v>
      </c>
      <c r="AA4249" s="5" t="s">
        <v>51</v>
      </c>
      <c r="AB4249">
        <v>250000</v>
      </c>
    </row>
    <row r="4250" spans="1:28" x14ac:dyDescent="0.3">
      <c r="A4250">
        <v>4249</v>
      </c>
      <c r="B4250" t="s">
        <v>30</v>
      </c>
      <c r="C4250">
        <v>426241</v>
      </c>
      <c r="D4250" t="s">
        <v>28</v>
      </c>
      <c r="E4250" t="s">
        <v>59</v>
      </c>
      <c r="F4250" s="1">
        <v>41983</v>
      </c>
      <c r="G4250" t="s">
        <v>43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 t="s">
        <v>38</v>
      </c>
      <c r="O4250">
        <v>0</v>
      </c>
      <c r="P4250">
        <v>1</v>
      </c>
      <c r="Q4250" s="3">
        <v>1428589</v>
      </c>
      <c r="R4250" t="s">
        <v>38</v>
      </c>
      <c r="S4250">
        <v>60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t="s">
        <v>53</v>
      </c>
      <c r="Z4250" s="3">
        <v>0</v>
      </c>
      <c r="AA4250" s="5" t="s">
        <v>48</v>
      </c>
      <c r="AB4250">
        <v>100000</v>
      </c>
    </row>
    <row r="4251" spans="1:28" x14ac:dyDescent="0.3">
      <c r="A4251">
        <v>4250</v>
      </c>
      <c r="B4251" t="s">
        <v>30</v>
      </c>
      <c r="C4251">
        <v>426241</v>
      </c>
      <c r="D4251" t="s">
        <v>28</v>
      </c>
      <c r="E4251" t="s">
        <v>58</v>
      </c>
      <c r="F4251" s="1">
        <v>38114</v>
      </c>
      <c r="G4251" t="s">
        <v>45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 t="s">
        <v>39</v>
      </c>
      <c r="O4251">
        <v>4</v>
      </c>
      <c r="P4251">
        <v>2</v>
      </c>
      <c r="Q4251" s="3">
        <v>444231</v>
      </c>
      <c r="R4251" t="s">
        <v>39</v>
      </c>
      <c r="S4251">
        <v>37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t="s">
        <v>47</v>
      </c>
      <c r="Z4251" s="3">
        <v>22065</v>
      </c>
      <c r="AA4251" s="5" t="s">
        <v>48</v>
      </c>
      <c r="AB4251">
        <v>50000</v>
      </c>
    </row>
    <row r="4252" spans="1:28" x14ac:dyDescent="0.3">
      <c r="A4252">
        <v>4251</v>
      </c>
      <c r="B4252" t="s">
        <v>31</v>
      </c>
      <c r="C4252">
        <v>437551</v>
      </c>
      <c r="D4252" t="s">
        <v>28</v>
      </c>
      <c r="E4252" t="s">
        <v>70</v>
      </c>
      <c r="F4252" s="1">
        <v>36949</v>
      </c>
      <c r="G4252" t="s">
        <v>44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 t="s">
        <v>39</v>
      </c>
      <c r="O4252">
        <v>1</v>
      </c>
      <c r="P4252">
        <v>2</v>
      </c>
      <c r="Q4252" s="3">
        <v>1322550</v>
      </c>
      <c r="R4252" t="s">
        <v>39</v>
      </c>
      <c r="S4252">
        <v>8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t="s">
        <v>46</v>
      </c>
      <c r="Z4252" s="3">
        <v>66259</v>
      </c>
      <c r="AA4252" s="5" t="s">
        <v>48</v>
      </c>
      <c r="AB4252">
        <v>130000</v>
      </c>
    </row>
    <row r="4253" spans="1:28" x14ac:dyDescent="0.3">
      <c r="A4253">
        <v>4252</v>
      </c>
      <c r="B4253" t="s">
        <v>24</v>
      </c>
      <c r="C4253">
        <v>376916</v>
      </c>
      <c r="D4253" t="s">
        <v>25</v>
      </c>
      <c r="E4253" t="s">
        <v>57</v>
      </c>
      <c r="F4253" s="1">
        <v>38899</v>
      </c>
      <c r="G4253" t="s">
        <v>41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 t="s">
        <v>39</v>
      </c>
      <c r="O4253">
        <v>0</v>
      </c>
      <c r="P4253">
        <v>4</v>
      </c>
      <c r="Q4253" s="3">
        <v>2815351</v>
      </c>
      <c r="R4253" t="s">
        <v>38</v>
      </c>
      <c r="S4253">
        <v>11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t="s">
        <v>47</v>
      </c>
      <c r="Z4253" s="3">
        <v>18285</v>
      </c>
      <c r="AA4253" s="5" t="s">
        <v>52</v>
      </c>
      <c r="AB4253">
        <v>840000</v>
      </c>
    </row>
    <row r="4254" spans="1:28" x14ac:dyDescent="0.3">
      <c r="A4254">
        <v>4253</v>
      </c>
      <c r="B4254" t="s">
        <v>32</v>
      </c>
      <c r="C4254">
        <v>437748</v>
      </c>
      <c r="D4254" t="s">
        <v>28</v>
      </c>
      <c r="E4254" t="s">
        <v>66</v>
      </c>
      <c r="F4254" s="1">
        <v>39617</v>
      </c>
      <c r="G4254" t="s">
        <v>42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 t="s">
        <v>39</v>
      </c>
      <c r="O4254">
        <v>1</v>
      </c>
      <c r="P4254">
        <v>3</v>
      </c>
      <c r="Q4254" s="3">
        <v>1595867</v>
      </c>
      <c r="R4254" t="s">
        <v>38</v>
      </c>
      <c r="S4254">
        <v>24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t="s">
        <v>46</v>
      </c>
      <c r="Z4254" s="3">
        <v>89034</v>
      </c>
      <c r="AA4254" s="5" t="s">
        <v>51</v>
      </c>
      <c r="AB4254">
        <v>150000</v>
      </c>
    </row>
    <row r="4255" spans="1:28" x14ac:dyDescent="0.3">
      <c r="A4255">
        <v>4254</v>
      </c>
      <c r="B4255" t="s">
        <v>30</v>
      </c>
      <c r="C4255">
        <v>426241</v>
      </c>
      <c r="D4255" t="s">
        <v>28</v>
      </c>
      <c r="E4255" t="s">
        <v>70</v>
      </c>
      <c r="F4255" s="1">
        <v>41720</v>
      </c>
      <c r="G4255" t="s">
        <v>44</v>
      </c>
      <c r="H4255">
        <v>0</v>
      </c>
      <c r="I4255">
        <v>0</v>
      </c>
      <c r="J4255">
        <v>1</v>
      </c>
      <c r="K4255">
        <v>1</v>
      </c>
      <c r="L4255">
        <v>1</v>
      </c>
      <c r="M4255">
        <v>1</v>
      </c>
      <c r="N4255" t="s">
        <v>39</v>
      </c>
      <c r="O4255">
        <v>1</v>
      </c>
      <c r="P4255">
        <v>2</v>
      </c>
      <c r="Q4255" s="3">
        <v>1009711</v>
      </c>
      <c r="R4255" t="s">
        <v>38</v>
      </c>
      <c r="S4255">
        <v>39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t="s">
        <v>47</v>
      </c>
      <c r="Z4255" s="3">
        <v>38800</v>
      </c>
      <c r="AA4255" s="5" t="s">
        <v>51</v>
      </c>
      <c r="AB4255">
        <v>120000</v>
      </c>
    </row>
    <row r="4256" spans="1:28" x14ac:dyDescent="0.3">
      <c r="A4256">
        <v>4255</v>
      </c>
      <c r="B4256" t="s">
        <v>34</v>
      </c>
      <c r="C4256">
        <v>438628</v>
      </c>
      <c r="D4256" t="s">
        <v>28</v>
      </c>
      <c r="E4256" t="s">
        <v>68</v>
      </c>
      <c r="F4256" s="1">
        <v>41927</v>
      </c>
      <c r="G4256" t="s">
        <v>43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 t="s">
        <v>39</v>
      </c>
      <c r="O4256">
        <v>0</v>
      </c>
      <c r="P4256">
        <v>6</v>
      </c>
      <c r="Q4256" s="3">
        <v>1387450</v>
      </c>
      <c r="R4256" t="s">
        <v>38</v>
      </c>
      <c r="S4256">
        <v>56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t="s">
        <v>47</v>
      </c>
      <c r="Z4256" s="3">
        <v>67229</v>
      </c>
      <c r="AA4256" s="5" t="s">
        <v>48</v>
      </c>
      <c r="AB4256">
        <v>130000</v>
      </c>
    </row>
    <row r="4257" spans="1:28" x14ac:dyDescent="0.3">
      <c r="A4257">
        <v>4256</v>
      </c>
      <c r="B4257" t="s">
        <v>30</v>
      </c>
      <c r="C4257">
        <v>426241</v>
      </c>
      <c r="D4257" t="s">
        <v>28</v>
      </c>
      <c r="E4257" t="s">
        <v>65</v>
      </c>
      <c r="F4257" s="1">
        <v>43807</v>
      </c>
      <c r="G4257" t="s">
        <v>42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 t="s">
        <v>39</v>
      </c>
      <c r="O4257">
        <v>4</v>
      </c>
      <c r="P4257">
        <v>3</v>
      </c>
      <c r="Q4257" s="3">
        <v>1582096</v>
      </c>
      <c r="R4257" t="s">
        <v>39</v>
      </c>
      <c r="S4257">
        <v>28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t="s">
        <v>47</v>
      </c>
      <c r="Z4257" s="3">
        <v>50515</v>
      </c>
      <c r="AA4257" s="5" t="s">
        <v>51</v>
      </c>
      <c r="AB4257">
        <v>410000</v>
      </c>
    </row>
    <row r="4258" spans="1:28" x14ac:dyDescent="0.3">
      <c r="A4258">
        <v>4257</v>
      </c>
      <c r="B4258" t="s">
        <v>29</v>
      </c>
      <c r="C4258">
        <v>425806</v>
      </c>
      <c r="D4258" t="s">
        <v>28</v>
      </c>
      <c r="E4258" t="s">
        <v>69</v>
      </c>
      <c r="F4258" s="1">
        <v>40501</v>
      </c>
      <c r="G4258" t="s">
        <v>45</v>
      </c>
      <c r="H4258">
        <v>0</v>
      </c>
      <c r="I4258">
        <v>0</v>
      </c>
      <c r="J4258">
        <v>1</v>
      </c>
      <c r="K4258">
        <v>1</v>
      </c>
      <c r="L4258">
        <v>1</v>
      </c>
      <c r="M4258">
        <v>1</v>
      </c>
      <c r="N4258" t="s">
        <v>39</v>
      </c>
      <c r="O4258">
        <v>1</v>
      </c>
      <c r="P4258">
        <v>4</v>
      </c>
      <c r="Q4258" s="3">
        <v>752522</v>
      </c>
      <c r="R4258" t="s">
        <v>39</v>
      </c>
      <c r="S4258">
        <v>22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t="s">
        <v>47</v>
      </c>
      <c r="Z4258" s="3">
        <v>27238</v>
      </c>
      <c r="AA4258" s="5" t="s">
        <v>51</v>
      </c>
      <c r="AB4258">
        <v>90000</v>
      </c>
    </row>
    <row r="4259" spans="1:28" x14ac:dyDescent="0.3">
      <c r="A4259">
        <v>4258</v>
      </c>
      <c r="B4259" t="s">
        <v>31</v>
      </c>
      <c r="C4259">
        <v>437551</v>
      </c>
      <c r="D4259" t="s">
        <v>28</v>
      </c>
      <c r="E4259" t="s">
        <v>64</v>
      </c>
      <c r="F4259" s="1">
        <v>40667</v>
      </c>
      <c r="G4259" t="s">
        <v>41</v>
      </c>
      <c r="H4259">
        <v>0</v>
      </c>
      <c r="I4259">
        <v>0</v>
      </c>
      <c r="J4259">
        <v>1</v>
      </c>
      <c r="K4259">
        <v>1</v>
      </c>
      <c r="L4259">
        <v>1</v>
      </c>
      <c r="M4259">
        <v>1</v>
      </c>
      <c r="N4259" t="s">
        <v>39</v>
      </c>
      <c r="O4259">
        <v>6</v>
      </c>
      <c r="P4259">
        <v>0</v>
      </c>
      <c r="Q4259" s="3">
        <v>2921363</v>
      </c>
      <c r="R4259" t="s">
        <v>38</v>
      </c>
      <c r="S4259">
        <v>24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t="s">
        <v>46</v>
      </c>
      <c r="Z4259" s="3">
        <v>170333</v>
      </c>
      <c r="AA4259" s="5" t="s">
        <v>51</v>
      </c>
      <c r="AB4259">
        <v>530000</v>
      </c>
    </row>
    <row r="4260" spans="1:28" x14ac:dyDescent="0.3">
      <c r="A4260">
        <v>4259</v>
      </c>
      <c r="B4260" t="s">
        <v>34</v>
      </c>
      <c r="C4260">
        <v>438628</v>
      </c>
      <c r="D4260" t="s">
        <v>28</v>
      </c>
      <c r="E4260" t="s">
        <v>58</v>
      </c>
      <c r="F4260" s="1">
        <v>37618</v>
      </c>
      <c r="G4260" t="s">
        <v>43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 t="s">
        <v>39</v>
      </c>
      <c r="O4260">
        <v>5</v>
      </c>
      <c r="P4260">
        <v>7</v>
      </c>
      <c r="Q4260" s="3">
        <v>1412148</v>
      </c>
      <c r="R4260" t="s">
        <v>39</v>
      </c>
      <c r="S4260">
        <v>54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t="s">
        <v>47</v>
      </c>
      <c r="Z4260" s="3">
        <v>47307</v>
      </c>
      <c r="AA4260" s="5" t="s">
        <v>52</v>
      </c>
      <c r="AB4260">
        <v>200000</v>
      </c>
    </row>
    <row r="4261" spans="1:28" x14ac:dyDescent="0.3">
      <c r="A4261">
        <v>4260</v>
      </c>
      <c r="B4261" t="s">
        <v>29</v>
      </c>
      <c r="C4261">
        <v>425806</v>
      </c>
      <c r="D4261" t="s">
        <v>28</v>
      </c>
      <c r="E4261" t="s">
        <v>64</v>
      </c>
      <c r="F4261" s="1">
        <v>40828</v>
      </c>
      <c r="G4261" t="s">
        <v>42</v>
      </c>
      <c r="H4261">
        <v>0</v>
      </c>
      <c r="I4261">
        <v>0</v>
      </c>
      <c r="J4261">
        <v>1</v>
      </c>
      <c r="K4261">
        <v>1</v>
      </c>
      <c r="L4261">
        <v>1</v>
      </c>
      <c r="M4261">
        <v>1</v>
      </c>
      <c r="N4261" t="s">
        <v>39</v>
      </c>
      <c r="O4261">
        <v>3</v>
      </c>
      <c r="P4261">
        <v>1</v>
      </c>
      <c r="Q4261" s="3">
        <v>1507520</v>
      </c>
      <c r="R4261" t="s">
        <v>39</v>
      </c>
      <c r="S4261">
        <v>33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t="s">
        <v>47</v>
      </c>
      <c r="Z4261" s="3">
        <v>39433</v>
      </c>
      <c r="AA4261" s="5" t="s">
        <v>51</v>
      </c>
      <c r="AB4261">
        <v>230000</v>
      </c>
    </row>
    <row r="4262" spans="1:28" x14ac:dyDescent="0.3">
      <c r="A4262">
        <v>4261</v>
      </c>
      <c r="B4262" t="s">
        <v>26</v>
      </c>
      <c r="C4262">
        <v>376945</v>
      </c>
      <c r="D4262" t="s">
        <v>25</v>
      </c>
      <c r="E4262" t="s">
        <v>56</v>
      </c>
      <c r="F4262" s="1">
        <v>42865</v>
      </c>
      <c r="G4262" t="s">
        <v>41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1</v>
      </c>
      <c r="N4262" t="s">
        <v>39</v>
      </c>
      <c r="O4262">
        <v>7</v>
      </c>
      <c r="P4262">
        <v>2</v>
      </c>
      <c r="Q4262" s="3">
        <v>3490361</v>
      </c>
      <c r="R4262" t="s">
        <v>38</v>
      </c>
      <c r="S4262">
        <v>18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t="s">
        <v>46</v>
      </c>
      <c r="Z4262" s="3">
        <v>189289</v>
      </c>
      <c r="AA4262" s="5" t="s">
        <v>51</v>
      </c>
      <c r="AB4262">
        <v>390000</v>
      </c>
    </row>
    <row r="4263" spans="1:28" x14ac:dyDescent="0.3">
      <c r="A4263">
        <v>4262</v>
      </c>
      <c r="B4263" t="s">
        <v>27</v>
      </c>
      <c r="C4263">
        <v>405533</v>
      </c>
      <c r="D4263" t="s">
        <v>28</v>
      </c>
      <c r="E4263" t="s">
        <v>64</v>
      </c>
      <c r="F4263" s="1">
        <v>41878</v>
      </c>
      <c r="G4263" t="s">
        <v>42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 t="s">
        <v>39</v>
      </c>
      <c r="O4263">
        <v>7</v>
      </c>
      <c r="P4263">
        <v>7</v>
      </c>
      <c r="Q4263" s="3">
        <v>1654682</v>
      </c>
      <c r="R4263" t="s">
        <v>38</v>
      </c>
      <c r="S4263">
        <v>33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t="s">
        <v>47</v>
      </c>
      <c r="Z4263" s="3">
        <v>6925</v>
      </c>
      <c r="AA4263" s="5" t="s">
        <v>51</v>
      </c>
      <c r="AB4263">
        <v>460000</v>
      </c>
    </row>
    <row r="4264" spans="1:28" x14ac:dyDescent="0.3">
      <c r="A4264">
        <v>4263</v>
      </c>
      <c r="B4264" t="s">
        <v>30</v>
      </c>
      <c r="C4264">
        <v>426241</v>
      </c>
      <c r="D4264" t="s">
        <v>28</v>
      </c>
      <c r="E4264" t="s">
        <v>68</v>
      </c>
      <c r="F4264" s="1">
        <v>43132</v>
      </c>
      <c r="G4264" t="s">
        <v>45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 t="s">
        <v>39</v>
      </c>
      <c r="O4264">
        <v>5</v>
      </c>
      <c r="P4264">
        <v>5</v>
      </c>
      <c r="Q4264" s="3">
        <v>273898</v>
      </c>
      <c r="R4264" t="s">
        <v>39</v>
      </c>
      <c r="S4264">
        <v>30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t="s">
        <v>47</v>
      </c>
      <c r="Z4264" s="3">
        <v>2034</v>
      </c>
      <c r="AA4264" s="5" t="s">
        <v>51</v>
      </c>
      <c r="AB4264">
        <v>50000</v>
      </c>
    </row>
    <row r="4265" spans="1:28" x14ac:dyDescent="0.3">
      <c r="A4265">
        <v>4264</v>
      </c>
      <c r="B4265" t="s">
        <v>30</v>
      </c>
      <c r="C4265">
        <v>426241</v>
      </c>
      <c r="D4265" t="s">
        <v>28</v>
      </c>
      <c r="E4265" t="s">
        <v>58</v>
      </c>
      <c r="F4265" s="1">
        <v>38063</v>
      </c>
      <c r="G4265" t="s">
        <v>43</v>
      </c>
      <c r="H4265">
        <v>1</v>
      </c>
      <c r="I4265">
        <v>1</v>
      </c>
      <c r="J4265">
        <v>1</v>
      </c>
      <c r="K4265">
        <v>0</v>
      </c>
      <c r="L4265">
        <v>0</v>
      </c>
      <c r="M4265">
        <v>0</v>
      </c>
      <c r="N4265" t="s">
        <v>39</v>
      </c>
      <c r="O4265">
        <v>3</v>
      </c>
      <c r="P4265">
        <v>5</v>
      </c>
      <c r="Q4265" s="3">
        <v>1424542</v>
      </c>
      <c r="R4265" t="s">
        <v>39</v>
      </c>
      <c r="S4265">
        <v>57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t="s">
        <v>47</v>
      </c>
      <c r="Z4265" s="3">
        <v>36228</v>
      </c>
      <c r="AA4265" s="5" t="s">
        <v>51</v>
      </c>
      <c r="AB4265">
        <v>140000</v>
      </c>
    </row>
    <row r="4266" spans="1:28" x14ac:dyDescent="0.3">
      <c r="A4266">
        <v>4265</v>
      </c>
      <c r="B4266" t="s">
        <v>33</v>
      </c>
      <c r="C4266">
        <v>438439</v>
      </c>
      <c r="D4266" t="s">
        <v>28</v>
      </c>
      <c r="E4266" t="s">
        <v>65</v>
      </c>
      <c r="F4266" s="1">
        <v>43074</v>
      </c>
      <c r="G4266" t="s">
        <v>42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 t="s">
        <v>39</v>
      </c>
      <c r="O4266">
        <v>3</v>
      </c>
      <c r="P4266">
        <v>5</v>
      </c>
      <c r="Q4266" s="3">
        <v>1514103</v>
      </c>
      <c r="R4266" t="s">
        <v>38</v>
      </c>
      <c r="S4266">
        <v>19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t="s">
        <v>47</v>
      </c>
      <c r="Z4266" s="3">
        <v>47388</v>
      </c>
      <c r="AA4266" s="5" t="s">
        <v>51</v>
      </c>
      <c r="AB4266">
        <v>380000</v>
      </c>
    </row>
    <row r="4267" spans="1:28" x14ac:dyDescent="0.3">
      <c r="A4267">
        <v>4266</v>
      </c>
      <c r="B4267" t="s">
        <v>32</v>
      </c>
      <c r="C4267">
        <v>437748</v>
      </c>
      <c r="D4267" t="s">
        <v>28</v>
      </c>
      <c r="E4267" t="s">
        <v>68</v>
      </c>
      <c r="F4267" s="1">
        <v>39330</v>
      </c>
      <c r="G4267" t="s">
        <v>44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 t="s">
        <v>39</v>
      </c>
      <c r="O4267">
        <v>0</v>
      </c>
      <c r="P4267">
        <v>4</v>
      </c>
      <c r="Q4267" s="3">
        <v>1045147</v>
      </c>
      <c r="R4267" t="s">
        <v>39</v>
      </c>
      <c r="S4267">
        <v>47</v>
      </c>
      <c r="T4267" s="2">
        <v>1</v>
      </c>
      <c r="U4267" s="2">
        <v>1</v>
      </c>
      <c r="V4267" s="2">
        <v>0</v>
      </c>
      <c r="W4267" s="2">
        <v>0</v>
      </c>
      <c r="X4267" s="2">
        <v>0</v>
      </c>
      <c r="Y4267" t="s">
        <v>47</v>
      </c>
      <c r="Z4267" s="3">
        <v>10164</v>
      </c>
      <c r="AA4267" s="5" t="s">
        <v>51</v>
      </c>
      <c r="AB4267">
        <v>120000</v>
      </c>
    </row>
    <row r="4268" spans="1:28" x14ac:dyDescent="0.3">
      <c r="A4268">
        <v>4267</v>
      </c>
      <c r="B4268" t="s">
        <v>26</v>
      </c>
      <c r="C4268">
        <v>376945</v>
      </c>
      <c r="D4268" t="s">
        <v>25</v>
      </c>
      <c r="E4268" t="s">
        <v>58</v>
      </c>
      <c r="F4268" s="1">
        <v>42270</v>
      </c>
      <c r="G4268" t="s">
        <v>43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1</v>
      </c>
      <c r="N4268" t="s">
        <v>39</v>
      </c>
      <c r="O4268">
        <v>4</v>
      </c>
      <c r="P4268">
        <v>6</v>
      </c>
      <c r="Q4268" s="3">
        <v>1349070</v>
      </c>
      <c r="R4268" t="s">
        <v>38</v>
      </c>
      <c r="S4268">
        <v>10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t="s">
        <v>47</v>
      </c>
      <c r="Z4268" s="3">
        <v>44883</v>
      </c>
      <c r="AA4268" s="5" t="s">
        <v>52</v>
      </c>
      <c r="AB4268">
        <v>180000</v>
      </c>
    </row>
    <row r="4269" spans="1:28" x14ac:dyDescent="0.3">
      <c r="A4269">
        <v>4268</v>
      </c>
      <c r="B4269" t="s">
        <v>30</v>
      </c>
      <c r="C4269">
        <v>426241</v>
      </c>
      <c r="D4269" t="s">
        <v>28</v>
      </c>
      <c r="E4269" t="s">
        <v>64</v>
      </c>
      <c r="F4269" s="1">
        <v>36711</v>
      </c>
      <c r="G4269" t="s">
        <v>41</v>
      </c>
      <c r="H4269">
        <v>0</v>
      </c>
      <c r="I4269">
        <v>1</v>
      </c>
      <c r="J4269">
        <v>1</v>
      </c>
      <c r="K4269">
        <v>0</v>
      </c>
      <c r="L4269">
        <v>1</v>
      </c>
      <c r="M4269">
        <v>1</v>
      </c>
      <c r="N4269" t="s">
        <v>39</v>
      </c>
      <c r="O4269">
        <v>0</v>
      </c>
      <c r="P4269">
        <f ca="1">RANDBETWEEN(3,4)</f>
        <v>4</v>
      </c>
      <c r="Q4269" s="3">
        <v>4866137</v>
      </c>
      <c r="R4269" t="s">
        <v>38</v>
      </c>
      <c r="S4269">
        <v>26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t="s">
        <v>47</v>
      </c>
      <c r="Z4269" s="3">
        <v>80698</v>
      </c>
      <c r="AA4269" s="5">
        <v>0</v>
      </c>
      <c r="AB4269">
        <v>850000</v>
      </c>
    </row>
    <row r="4270" spans="1:28" x14ac:dyDescent="0.3">
      <c r="A4270">
        <v>4269</v>
      </c>
      <c r="B4270" t="s">
        <v>30</v>
      </c>
      <c r="C4270">
        <v>426241</v>
      </c>
      <c r="D4270" t="s">
        <v>28</v>
      </c>
      <c r="E4270" t="s">
        <v>58</v>
      </c>
      <c r="F4270" s="1">
        <v>39573</v>
      </c>
      <c r="G4270" t="s">
        <v>45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 t="s">
        <v>39</v>
      </c>
      <c r="O4270">
        <v>7</v>
      </c>
      <c r="P4270">
        <v>7</v>
      </c>
      <c r="Q4270" s="3">
        <v>409027</v>
      </c>
      <c r="R4270" t="s">
        <v>38</v>
      </c>
      <c r="S4270">
        <v>50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t="s">
        <v>47</v>
      </c>
      <c r="Z4270" s="3">
        <v>4769</v>
      </c>
      <c r="AA4270" s="5" t="s">
        <v>51</v>
      </c>
      <c r="AB4270">
        <v>20000</v>
      </c>
    </row>
    <row r="4271" spans="1:28" x14ac:dyDescent="0.3">
      <c r="A4271">
        <v>4270</v>
      </c>
      <c r="B4271" t="s">
        <v>32</v>
      </c>
      <c r="C4271">
        <v>437748</v>
      </c>
      <c r="D4271" t="s">
        <v>28</v>
      </c>
      <c r="E4271" t="s">
        <v>68</v>
      </c>
      <c r="F4271" s="1">
        <v>38384</v>
      </c>
      <c r="G4271" t="s">
        <v>44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39</v>
      </c>
      <c r="O4271">
        <v>2</v>
      </c>
      <c r="P4271">
        <v>1</v>
      </c>
      <c r="Q4271" s="3">
        <v>1080948</v>
      </c>
      <c r="R4271" t="s">
        <v>39</v>
      </c>
      <c r="S4271">
        <v>6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t="s">
        <v>47</v>
      </c>
      <c r="Z4271" s="3">
        <v>51658</v>
      </c>
      <c r="AA4271" s="5" t="s">
        <v>48</v>
      </c>
      <c r="AB4271">
        <v>130000</v>
      </c>
    </row>
    <row r="4272" spans="1:28" x14ac:dyDescent="0.3">
      <c r="A4272">
        <v>4271</v>
      </c>
      <c r="B4272" t="s">
        <v>29</v>
      </c>
      <c r="C4272">
        <v>425806</v>
      </c>
      <c r="D4272" t="s">
        <v>28</v>
      </c>
      <c r="E4272" t="s">
        <v>64</v>
      </c>
      <c r="F4272" s="1">
        <v>39256</v>
      </c>
      <c r="G4272" t="s">
        <v>42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1</v>
      </c>
      <c r="N4272" t="s">
        <v>39</v>
      </c>
      <c r="O4272">
        <v>1</v>
      </c>
      <c r="P4272">
        <v>4</v>
      </c>
      <c r="Q4272" s="3">
        <v>1646137</v>
      </c>
      <c r="R4272" t="s">
        <v>38</v>
      </c>
      <c r="S4272">
        <v>17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t="s">
        <v>47</v>
      </c>
      <c r="Z4272" s="3">
        <v>42211</v>
      </c>
      <c r="AA4272" s="5" t="s">
        <v>52</v>
      </c>
      <c r="AB4272">
        <v>370000</v>
      </c>
    </row>
    <row r="4273" spans="1:28" x14ac:dyDescent="0.3">
      <c r="A4273">
        <v>4272</v>
      </c>
      <c r="B4273" t="s">
        <v>30</v>
      </c>
      <c r="C4273">
        <v>426241</v>
      </c>
      <c r="D4273" t="s">
        <v>28</v>
      </c>
      <c r="E4273" t="s">
        <v>58</v>
      </c>
      <c r="F4273" s="1">
        <v>42344</v>
      </c>
      <c r="G4273" t="s">
        <v>45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 t="s">
        <v>39</v>
      </c>
      <c r="O4273">
        <v>6</v>
      </c>
      <c r="P4273">
        <v>5</v>
      </c>
      <c r="Q4273" s="3">
        <v>986762</v>
      </c>
      <c r="R4273" t="s">
        <v>39</v>
      </c>
      <c r="S4273">
        <v>29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t="s">
        <v>47</v>
      </c>
      <c r="Z4273" s="3">
        <v>36901</v>
      </c>
      <c r="AA4273" s="5" t="s">
        <v>48</v>
      </c>
      <c r="AB4273">
        <v>30000</v>
      </c>
    </row>
    <row r="4274" spans="1:28" x14ac:dyDescent="0.3">
      <c r="A4274">
        <v>4273</v>
      </c>
      <c r="B4274" t="s">
        <v>27</v>
      </c>
      <c r="C4274">
        <v>405533</v>
      </c>
      <c r="D4274" t="s">
        <v>28</v>
      </c>
      <c r="E4274" t="s">
        <v>66</v>
      </c>
      <c r="F4274" s="1">
        <v>43802</v>
      </c>
      <c r="G4274" t="s">
        <v>41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t="s">
        <v>39</v>
      </c>
      <c r="O4274">
        <v>2</v>
      </c>
      <c r="P4274">
        <v>5</v>
      </c>
      <c r="Q4274" s="3">
        <v>3782872</v>
      </c>
      <c r="R4274" t="s">
        <v>38</v>
      </c>
      <c r="S4274">
        <v>15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t="s">
        <v>47</v>
      </c>
      <c r="Z4274" s="3">
        <v>19541</v>
      </c>
      <c r="AA4274" s="5" t="s">
        <v>51</v>
      </c>
      <c r="AB4274">
        <v>900000</v>
      </c>
    </row>
    <row r="4275" spans="1:28" x14ac:dyDescent="0.3">
      <c r="A4275">
        <v>4274</v>
      </c>
      <c r="B4275" t="s">
        <v>29</v>
      </c>
      <c r="C4275">
        <v>425806</v>
      </c>
      <c r="D4275" t="s">
        <v>28</v>
      </c>
      <c r="E4275" t="s">
        <v>68</v>
      </c>
      <c r="F4275" s="1">
        <v>39818</v>
      </c>
      <c r="G4275" t="s">
        <v>43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39</v>
      </c>
      <c r="O4275">
        <v>0</v>
      </c>
      <c r="P4275">
        <v>0</v>
      </c>
      <c r="Q4275" s="3">
        <v>1286133</v>
      </c>
      <c r="R4275" t="s">
        <v>38</v>
      </c>
      <c r="S4275">
        <v>53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t="s">
        <v>47</v>
      </c>
      <c r="Z4275" s="3">
        <v>14243</v>
      </c>
      <c r="AA4275" s="5" t="s">
        <v>52</v>
      </c>
      <c r="AB4275">
        <v>190000</v>
      </c>
    </row>
    <row r="4276" spans="1:28" x14ac:dyDescent="0.3">
      <c r="A4276">
        <v>4275</v>
      </c>
      <c r="B4276" t="s">
        <v>30</v>
      </c>
      <c r="C4276">
        <v>426241</v>
      </c>
      <c r="D4276" t="s">
        <v>28</v>
      </c>
      <c r="E4276" t="s">
        <v>69</v>
      </c>
      <c r="F4276" s="1">
        <v>43337</v>
      </c>
      <c r="G4276" t="s">
        <v>44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 t="s">
        <v>39</v>
      </c>
      <c r="O4276">
        <v>4</v>
      </c>
      <c r="P4276">
        <v>0</v>
      </c>
      <c r="Q4276" s="3">
        <v>983721</v>
      </c>
      <c r="R4276" t="s">
        <v>39</v>
      </c>
      <c r="S4276">
        <v>42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t="s">
        <v>46</v>
      </c>
      <c r="Z4276" s="3">
        <v>53319</v>
      </c>
      <c r="AA4276" s="5" t="s">
        <v>52</v>
      </c>
      <c r="AB4276">
        <v>80000</v>
      </c>
    </row>
    <row r="4277" spans="1:28" x14ac:dyDescent="0.3">
      <c r="A4277">
        <v>4276</v>
      </c>
      <c r="B4277" t="s">
        <v>27</v>
      </c>
      <c r="C4277">
        <v>405533</v>
      </c>
      <c r="D4277" t="s">
        <v>28</v>
      </c>
      <c r="E4277" t="s">
        <v>64</v>
      </c>
      <c r="F4277" s="1">
        <v>37392</v>
      </c>
      <c r="G4277" t="s">
        <v>41</v>
      </c>
      <c r="H4277">
        <v>0</v>
      </c>
      <c r="I4277">
        <v>1</v>
      </c>
      <c r="J4277">
        <v>1</v>
      </c>
      <c r="K4277">
        <v>0</v>
      </c>
      <c r="L4277">
        <v>1</v>
      </c>
      <c r="M4277">
        <v>1</v>
      </c>
      <c r="N4277" t="s">
        <v>39</v>
      </c>
      <c r="O4277">
        <v>6</v>
      </c>
      <c r="P4277">
        <v>0</v>
      </c>
      <c r="Q4277" s="3">
        <v>4871952</v>
      </c>
      <c r="R4277" t="s">
        <v>39</v>
      </c>
      <c r="S4277">
        <v>51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t="s">
        <v>47</v>
      </c>
      <c r="Z4277" s="3">
        <v>120215</v>
      </c>
      <c r="AA4277" s="5" t="s">
        <v>51</v>
      </c>
      <c r="AB4277">
        <v>290000</v>
      </c>
    </row>
    <row r="4278" spans="1:28" x14ac:dyDescent="0.3">
      <c r="A4278">
        <v>4277</v>
      </c>
      <c r="B4278" t="s">
        <v>35</v>
      </c>
      <c r="C4278">
        <v>447747</v>
      </c>
      <c r="D4278" t="s">
        <v>28</v>
      </c>
      <c r="E4278" t="s">
        <v>65</v>
      </c>
      <c r="F4278" s="1">
        <v>41407</v>
      </c>
      <c r="G4278" t="s">
        <v>42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1</v>
      </c>
      <c r="N4278" t="s">
        <v>39</v>
      </c>
      <c r="O4278">
        <v>3</v>
      </c>
      <c r="P4278">
        <v>6</v>
      </c>
      <c r="Q4278" s="3">
        <v>1817946</v>
      </c>
      <c r="R4278" t="s">
        <v>39</v>
      </c>
      <c r="S4278">
        <v>58</v>
      </c>
      <c r="T4278" s="2">
        <v>0</v>
      </c>
      <c r="U4278" s="2">
        <v>1</v>
      </c>
      <c r="V4278" s="2">
        <v>0</v>
      </c>
      <c r="W4278" s="2">
        <v>0</v>
      </c>
      <c r="X4278" s="2">
        <v>0</v>
      </c>
      <c r="Y4278" t="s">
        <v>47</v>
      </c>
      <c r="Z4278" s="3">
        <v>4106</v>
      </c>
      <c r="AA4278" s="5" t="s">
        <v>52</v>
      </c>
      <c r="AB4278">
        <v>430000</v>
      </c>
    </row>
    <row r="4279" spans="1:28" x14ac:dyDescent="0.3">
      <c r="A4279">
        <v>4278</v>
      </c>
      <c r="B4279" t="s">
        <v>31</v>
      </c>
      <c r="C4279">
        <v>437551</v>
      </c>
      <c r="D4279" t="s">
        <v>28</v>
      </c>
      <c r="E4279" t="s">
        <v>58</v>
      </c>
      <c r="F4279" s="1">
        <v>41229</v>
      </c>
      <c r="G4279" t="s">
        <v>45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 t="s">
        <v>39</v>
      </c>
      <c r="O4279">
        <v>3</v>
      </c>
      <c r="P4279">
        <v>8</v>
      </c>
      <c r="Q4279" s="3">
        <v>385802</v>
      </c>
      <c r="R4279" t="s">
        <v>39</v>
      </c>
      <c r="S4279">
        <v>19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t="s">
        <v>47</v>
      </c>
      <c r="Z4279" s="3">
        <v>1998</v>
      </c>
      <c r="AA4279" s="5" t="s">
        <v>48</v>
      </c>
      <c r="AB4279">
        <v>80000</v>
      </c>
    </row>
    <row r="4280" spans="1:28" x14ac:dyDescent="0.3">
      <c r="A4280">
        <v>4279</v>
      </c>
      <c r="B4280" t="s">
        <v>30</v>
      </c>
      <c r="C4280">
        <v>426241</v>
      </c>
      <c r="D4280" t="s">
        <v>28</v>
      </c>
      <c r="E4280" t="s">
        <v>65</v>
      </c>
      <c r="F4280" s="1">
        <v>40592</v>
      </c>
      <c r="G4280" t="s">
        <v>42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 t="s">
        <v>39</v>
      </c>
      <c r="O4280">
        <v>7</v>
      </c>
      <c r="P4280">
        <v>4</v>
      </c>
      <c r="Q4280" s="3">
        <v>1637134</v>
      </c>
      <c r="R4280" t="s">
        <v>39</v>
      </c>
      <c r="S4280">
        <v>33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t="s">
        <v>47</v>
      </c>
      <c r="Z4280" s="3">
        <v>32213</v>
      </c>
      <c r="AA4280" s="5" t="s">
        <v>51</v>
      </c>
      <c r="AB4280">
        <v>180000</v>
      </c>
    </row>
    <row r="4281" spans="1:28" x14ac:dyDescent="0.3">
      <c r="A4281">
        <v>4280</v>
      </c>
      <c r="B4281" t="s">
        <v>30</v>
      </c>
      <c r="C4281">
        <v>426241</v>
      </c>
      <c r="D4281" t="s">
        <v>28</v>
      </c>
      <c r="E4281" t="s">
        <v>58</v>
      </c>
      <c r="F4281" s="1">
        <v>39402</v>
      </c>
      <c r="G4281" t="s">
        <v>45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 t="s">
        <v>39</v>
      </c>
      <c r="O4281">
        <v>0</v>
      </c>
      <c r="P4281">
        <v>1</v>
      </c>
      <c r="Q4281" s="3">
        <v>866615</v>
      </c>
      <c r="R4281" t="s">
        <v>38</v>
      </c>
      <c r="S4281">
        <v>45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t="s">
        <v>46</v>
      </c>
      <c r="Z4281" s="3">
        <v>49725</v>
      </c>
      <c r="AA4281" s="5" t="s">
        <v>51</v>
      </c>
      <c r="AB4281">
        <v>60000</v>
      </c>
    </row>
    <row r="4282" spans="1:28" x14ac:dyDescent="0.3">
      <c r="A4282">
        <v>4281</v>
      </c>
      <c r="B4282" t="s">
        <v>29</v>
      </c>
      <c r="C4282">
        <v>425806</v>
      </c>
      <c r="D4282" t="s">
        <v>28</v>
      </c>
      <c r="E4282" t="s">
        <v>66</v>
      </c>
      <c r="F4282" s="1">
        <v>39436</v>
      </c>
      <c r="G4282" t="s">
        <v>41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 t="s">
        <v>39</v>
      </c>
      <c r="O4282">
        <v>7</v>
      </c>
      <c r="P4282">
        <v>1</v>
      </c>
      <c r="Q4282" s="3">
        <v>4800461</v>
      </c>
      <c r="R4282" t="s">
        <v>38</v>
      </c>
      <c r="S4282">
        <v>41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t="s">
        <v>47</v>
      </c>
      <c r="Z4282" s="3">
        <v>86815</v>
      </c>
      <c r="AA4282" s="5" t="s">
        <v>51</v>
      </c>
      <c r="AB4282">
        <v>290000</v>
      </c>
    </row>
    <row r="4283" spans="1:28" x14ac:dyDescent="0.3">
      <c r="A4283">
        <v>4282</v>
      </c>
      <c r="B4283" t="s">
        <v>34</v>
      </c>
      <c r="C4283">
        <v>438628</v>
      </c>
      <c r="D4283" t="s">
        <v>28</v>
      </c>
      <c r="E4283" t="s">
        <v>65</v>
      </c>
      <c r="F4283" s="1">
        <v>37453</v>
      </c>
      <c r="G4283" t="s">
        <v>41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 t="s">
        <v>39</v>
      </c>
      <c r="O4283">
        <v>3</v>
      </c>
      <c r="P4283">
        <v>4</v>
      </c>
      <c r="Q4283" s="3">
        <v>3305201</v>
      </c>
      <c r="R4283" t="s">
        <v>38</v>
      </c>
      <c r="S4283">
        <v>17</v>
      </c>
      <c r="T4283" s="2">
        <v>1</v>
      </c>
      <c r="U4283" s="2">
        <v>0</v>
      </c>
      <c r="V4283" s="2">
        <v>0</v>
      </c>
      <c r="W4283" s="2">
        <v>0</v>
      </c>
      <c r="X4283" s="2">
        <v>0</v>
      </c>
      <c r="Y4283" t="s">
        <v>47</v>
      </c>
      <c r="Z4283" s="3">
        <v>160086</v>
      </c>
      <c r="AA4283" s="5" t="s">
        <v>52</v>
      </c>
      <c r="AB4283">
        <v>510000</v>
      </c>
    </row>
    <row r="4284" spans="1:28" x14ac:dyDescent="0.3">
      <c r="A4284">
        <v>4283</v>
      </c>
      <c r="B4284" t="s">
        <v>30</v>
      </c>
      <c r="C4284">
        <v>426241</v>
      </c>
      <c r="D4284" t="s">
        <v>28</v>
      </c>
      <c r="E4284" t="s">
        <v>58</v>
      </c>
      <c r="F4284" s="1">
        <v>43653</v>
      </c>
      <c r="G4284" t="s">
        <v>43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 t="s">
        <v>39</v>
      </c>
      <c r="O4284">
        <v>7</v>
      </c>
      <c r="P4284">
        <v>4</v>
      </c>
      <c r="Q4284" s="3">
        <v>1471241</v>
      </c>
      <c r="R4284" t="s">
        <v>38</v>
      </c>
      <c r="S4284">
        <v>58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t="s">
        <v>47</v>
      </c>
      <c r="Z4284" s="3">
        <v>60187</v>
      </c>
      <c r="AA4284" s="5" t="s">
        <v>48</v>
      </c>
      <c r="AB4284">
        <v>150000</v>
      </c>
    </row>
    <row r="4285" spans="1:28" x14ac:dyDescent="0.3">
      <c r="A4285">
        <v>4284</v>
      </c>
      <c r="B4285" t="s">
        <v>32</v>
      </c>
      <c r="C4285">
        <v>437748</v>
      </c>
      <c r="D4285" t="s">
        <v>28</v>
      </c>
      <c r="E4285" t="s">
        <v>65</v>
      </c>
      <c r="F4285" s="1">
        <v>39706</v>
      </c>
      <c r="G4285" t="s">
        <v>41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 t="s">
        <v>39</v>
      </c>
      <c r="O4285">
        <v>0</v>
      </c>
      <c r="P4285">
        <v>7</v>
      </c>
      <c r="Q4285" s="3">
        <v>2257032</v>
      </c>
      <c r="R4285" t="s">
        <v>38</v>
      </c>
      <c r="S4285">
        <v>27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t="s">
        <v>46</v>
      </c>
      <c r="Z4285" s="3">
        <v>130203</v>
      </c>
      <c r="AA4285" s="5" t="s">
        <v>52</v>
      </c>
      <c r="AB4285">
        <v>310000</v>
      </c>
    </row>
    <row r="4286" spans="1:28" x14ac:dyDescent="0.3">
      <c r="A4286">
        <v>4285</v>
      </c>
      <c r="B4286" t="s">
        <v>31</v>
      </c>
      <c r="C4286">
        <v>437551</v>
      </c>
      <c r="D4286" t="s">
        <v>28</v>
      </c>
      <c r="E4286" t="s">
        <v>66</v>
      </c>
      <c r="F4286" s="1">
        <v>36779</v>
      </c>
      <c r="G4286" t="s">
        <v>42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 t="s">
        <v>39</v>
      </c>
      <c r="O4286">
        <v>4</v>
      </c>
      <c r="P4286">
        <v>1</v>
      </c>
      <c r="Q4286" s="3">
        <v>1968931</v>
      </c>
      <c r="R4286" t="s">
        <v>38</v>
      </c>
      <c r="S4286">
        <v>8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t="s">
        <v>47</v>
      </c>
      <c r="Z4286" s="3">
        <v>60353</v>
      </c>
      <c r="AA4286" s="5" t="s">
        <v>52</v>
      </c>
      <c r="AB4286">
        <v>400000</v>
      </c>
    </row>
    <row r="4287" spans="1:28" x14ac:dyDescent="0.3">
      <c r="A4287">
        <v>4286</v>
      </c>
      <c r="B4287" t="s">
        <v>30</v>
      </c>
      <c r="C4287">
        <v>426241</v>
      </c>
      <c r="D4287" t="s">
        <v>28</v>
      </c>
      <c r="E4287" t="s">
        <v>59</v>
      </c>
      <c r="F4287" s="1">
        <v>37881</v>
      </c>
      <c r="G4287" t="s">
        <v>43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 t="s">
        <v>39</v>
      </c>
      <c r="O4287">
        <v>1</v>
      </c>
      <c r="P4287">
        <v>0</v>
      </c>
      <c r="Q4287" s="3">
        <v>1272619</v>
      </c>
      <c r="R4287" t="s">
        <v>39</v>
      </c>
      <c r="S4287">
        <v>47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t="s">
        <v>47</v>
      </c>
      <c r="Z4287" s="3">
        <v>60209</v>
      </c>
      <c r="AA4287" s="5" t="s">
        <v>51</v>
      </c>
      <c r="AB4287">
        <v>210000</v>
      </c>
    </row>
    <row r="4288" spans="1:28" x14ac:dyDescent="0.3">
      <c r="A4288">
        <v>4287</v>
      </c>
      <c r="B4288" t="s">
        <v>31</v>
      </c>
      <c r="C4288">
        <v>437551</v>
      </c>
      <c r="D4288" t="s">
        <v>28</v>
      </c>
      <c r="E4288" t="s">
        <v>66</v>
      </c>
      <c r="F4288" s="1">
        <v>40101</v>
      </c>
      <c r="G4288" t="s">
        <v>42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39</v>
      </c>
      <c r="O4288">
        <v>3</v>
      </c>
      <c r="P4288">
        <v>8</v>
      </c>
      <c r="Q4288" s="3">
        <v>1711422</v>
      </c>
      <c r="R4288" t="s">
        <v>39</v>
      </c>
      <c r="S4288">
        <v>26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t="s">
        <v>47</v>
      </c>
      <c r="Z4288" s="3">
        <v>71138</v>
      </c>
      <c r="AA4288" s="5" t="s">
        <v>50</v>
      </c>
      <c r="AB4288">
        <v>370000</v>
      </c>
    </row>
    <row r="4289" spans="1:28" x14ac:dyDescent="0.3">
      <c r="A4289">
        <v>4288</v>
      </c>
      <c r="B4289" t="s">
        <v>30</v>
      </c>
      <c r="C4289">
        <v>426241</v>
      </c>
      <c r="D4289" t="s">
        <v>28</v>
      </c>
      <c r="E4289" t="s">
        <v>66</v>
      </c>
      <c r="F4289" s="1">
        <v>40604</v>
      </c>
      <c r="G4289" t="s">
        <v>42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 t="s">
        <v>39</v>
      </c>
      <c r="O4289">
        <v>3</v>
      </c>
      <c r="P4289">
        <v>0</v>
      </c>
      <c r="Q4289" s="3">
        <v>1782932</v>
      </c>
      <c r="R4289" t="s">
        <v>39</v>
      </c>
      <c r="S4289">
        <v>21</v>
      </c>
      <c r="T4289" s="2">
        <v>1</v>
      </c>
      <c r="U4289" s="2">
        <v>1</v>
      </c>
      <c r="V4289" s="2">
        <v>0</v>
      </c>
      <c r="W4289" s="2">
        <v>0</v>
      </c>
      <c r="X4289" s="2">
        <v>0</v>
      </c>
      <c r="Y4289" t="s">
        <v>46</v>
      </c>
      <c r="Z4289" s="3">
        <v>94426</v>
      </c>
      <c r="AA4289" s="5" t="s">
        <v>51</v>
      </c>
      <c r="AB4289">
        <v>450000</v>
      </c>
    </row>
    <row r="4290" spans="1:28" x14ac:dyDescent="0.3">
      <c r="A4290">
        <v>4289</v>
      </c>
      <c r="B4290" t="s">
        <v>24</v>
      </c>
      <c r="C4290">
        <v>376916</v>
      </c>
      <c r="D4290" t="s">
        <v>25</v>
      </c>
      <c r="E4290" t="s">
        <v>56</v>
      </c>
      <c r="F4290" s="1">
        <v>36142</v>
      </c>
      <c r="G4290" t="s">
        <v>41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 t="s">
        <v>39</v>
      </c>
      <c r="O4290">
        <v>3</v>
      </c>
      <c r="P4290">
        <v>3</v>
      </c>
      <c r="Q4290" s="3">
        <v>4876530</v>
      </c>
      <c r="R4290" t="s">
        <v>39</v>
      </c>
      <c r="S4290">
        <v>33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t="s">
        <v>47</v>
      </c>
      <c r="Z4290" s="3">
        <v>216794</v>
      </c>
      <c r="AA4290" s="5" t="s">
        <v>52</v>
      </c>
      <c r="AB4290">
        <v>620000</v>
      </c>
    </row>
    <row r="4291" spans="1:28" x14ac:dyDescent="0.3">
      <c r="A4291">
        <v>4290</v>
      </c>
      <c r="B4291" t="s">
        <v>30</v>
      </c>
      <c r="C4291">
        <v>426241</v>
      </c>
      <c r="D4291" t="s">
        <v>28</v>
      </c>
      <c r="E4291" t="s">
        <v>64</v>
      </c>
      <c r="F4291" s="1">
        <v>43113</v>
      </c>
      <c r="G4291" t="s">
        <v>42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 t="s">
        <v>39</v>
      </c>
      <c r="O4291">
        <v>7</v>
      </c>
      <c r="P4291">
        <v>6</v>
      </c>
      <c r="Q4291" s="3">
        <v>1610388</v>
      </c>
      <c r="R4291" t="s">
        <v>38</v>
      </c>
      <c r="S4291">
        <v>26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t="s">
        <v>47</v>
      </c>
      <c r="Z4291" s="3">
        <v>77686</v>
      </c>
      <c r="AA4291" s="5" t="s">
        <v>52</v>
      </c>
      <c r="AB4291">
        <v>320000</v>
      </c>
    </row>
    <row r="4292" spans="1:28" x14ac:dyDescent="0.3">
      <c r="A4292">
        <v>4291</v>
      </c>
      <c r="B4292" t="s">
        <v>32</v>
      </c>
      <c r="C4292">
        <v>437748</v>
      </c>
      <c r="D4292" t="s">
        <v>28</v>
      </c>
      <c r="E4292" t="s">
        <v>59</v>
      </c>
      <c r="F4292" s="1">
        <v>41381</v>
      </c>
      <c r="G4292" t="s">
        <v>44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 t="s">
        <v>39</v>
      </c>
      <c r="O4292">
        <v>5</v>
      </c>
      <c r="P4292">
        <v>2</v>
      </c>
      <c r="Q4292" s="3">
        <v>992710</v>
      </c>
      <c r="R4292" t="s">
        <v>38</v>
      </c>
      <c r="S4292">
        <v>17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t="s">
        <v>47</v>
      </c>
      <c r="Z4292" s="3">
        <v>36179</v>
      </c>
      <c r="AA4292" s="5" t="s">
        <v>48</v>
      </c>
      <c r="AB4292">
        <v>80000</v>
      </c>
    </row>
    <row r="4293" spans="1:28" x14ac:dyDescent="0.3">
      <c r="A4293">
        <v>4292</v>
      </c>
      <c r="B4293" t="s">
        <v>30</v>
      </c>
      <c r="C4293">
        <v>426241</v>
      </c>
      <c r="D4293" t="s">
        <v>28</v>
      </c>
      <c r="E4293" t="s">
        <v>69</v>
      </c>
      <c r="F4293" s="1">
        <v>39920</v>
      </c>
      <c r="G4293" t="s">
        <v>44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 t="s">
        <v>39</v>
      </c>
      <c r="O4293">
        <v>7</v>
      </c>
      <c r="P4293">
        <v>7</v>
      </c>
      <c r="Q4293" s="3">
        <v>1258934</v>
      </c>
      <c r="R4293" t="s">
        <v>38</v>
      </c>
      <c r="S4293">
        <v>42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t="s">
        <v>47</v>
      </c>
      <c r="Z4293" s="3">
        <v>33723</v>
      </c>
      <c r="AA4293" s="5" t="s">
        <v>51</v>
      </c>
      <c r="AB4293">
        <v>150000</v>
      </c>
    </row>
    <row r="4294" spans="1:28" x14ac:dyDescent="0.3">
      <c r="A4294">
        <v>4293</v>
      </c>
      <c r="B4294" t="s">
        <v>34</v>
      </c>
      <c r="C4294">
        <v>438628</v>
      </c>
      <c r="D4294" t="s">
        <v>28</v>
      </c>
      <c r="E4294" t="s">
        <v>69</v>
      </c>
      <c r="F4294" s="1">
        <v>43840</v>
      </c>
      <c r="G4294" t="s">
        <v>45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 t="s">
        <v>39</v>
      </c>
      <c r="O4294">
        <v>2</v>
      </c>
      <c r="P4294">
        <v>7</v>
      </c>
      <c r="Q4294" s="3">
        <v>838563</v>
      </c>
      <c r="R4294" t="s">
        <v>38</v>
      </c>
      <c r="S4294">
        <v>59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t="s">
        <v>46</v>
      </c>
      <c r="Z4294" s="3">
        <v>44709</v>
      </c>
      <c r="AA4294" s="5" t="s">
        <v>48</v>
      </c>
      <c r="AB4294">
        <v>30000</v>
      </c>
    </row>
    <row r="4295" spans="1:28" x14ac:dyDescent="0.3">
      <c r="A4295">
        <v>4294</v>
      </c>
      <c r="B4295" t="s">
        <v>29</v>
      </c>
      <c r="C4295">
        <v>425806</v>
      </c>
      <c r="D4295" t="s">
        <v>28</v>
      </c>
      <c r="E4295" t="s">
        <v>59</v>
      </c>
      <c r="F4295" s="1">
        <v>43704</v>
      </c>
      <c r="G4295" t="s">
        <v>44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 t="s">
        <v>39</v>
      </c>
      <c r="O4295">
        <v>4</v>
      </c>
      <c r="P4295">
        <v>6</v>
      </c>
      <c r="Q4295" s="3">
        <v>1276305</v>
      </c>
      <c r="R4295" t="s">
        <v>38</v>
      </c>
      <c r="S4295">
        <v>18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t="s">
        <v>47</v>
      </c>
      <c r="Z4295" s="3">
        <v>6209</v>
      </c>
      <c r="AA4295" s="5" t="s">
        <v>48</v>
      </c>
      <c r="AB4295">
        <v>90000</v>
      </c>
    </row>
    <row r="4296" spans="1:28" x14ac:dyDescent="0.3">
      <c r="A4296">
        <v>4295</v>
      </c>
      <c r="B4296" t="s">
        <v>30</v>
      </c>
      <c r="C4296">
        <v>426241</v>
      </c>
      <c r="D4296" t="s">
        <v>28</v>
      </c>
      <c r="E4296" t="s">
        <v>70</v>
      </c>
      <c r="F4296" s="1">
        <v>38324</v>
      </c>
      <c r="G4296" t="s">
        <v>43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 t="s">
        <v>39</v>
      </c>
      <c r="O4296">
        <v>1</v>
      </c>
      <c r="P4296">
        <v>4</v>
      </c>
      <c r="Q4296" s="3">
        <v>1361847</v>
      </c>
      <c r="R4296" t="s">
        <v>39</v>
      </c>
      <c r="S4296">
        <v>58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t="s">
        <v>47</v>
      </c>
      <c r="Z4296" s="3">
        <v>50963</v>
      </c>
      <c r="AA4296" s="5" t="s">
        <v>51</v>
      </c>
      <c r="AB4296">
        <v>150000</v>
      </c>
    </row>
    <row r="4297" spans="1:28" x14ac:dyDescent="0.3">
      <c r="A4297">
        <v>4296</v>
      </c>
      <c r="B4297" t="s">
        <v>29</v>
      </c>
      <c r="C4297">
        <v>425806</v>
      </c>
      <c r="D4297" t="s">
        <v>28</v>
      </c>
      <c r="E4297" t="s">
        <v>69</v>
      </c>
      <c r="F4297" s="1">
        <v>39680</v>
      </c>
      <c r="G4297" t="s">
        <v>43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39</v>
      </c>
      <c r="O4297">
        <v>4</v>
      </c>
      <c r="P4297">
        <v>2</v>
      </c>
      <c r="Q4297" s="3">
        <v>1202344</v>
      </c>
      <c r="R4297" t="s">
        <v>38</v>
      </c>
      <c r="S4297">
        <v>44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t="s">
        <v>47</v>
      </c>
      <c r="Z4297" s="3">
        <v>43977</v>
      </c>
      <c r="AA4297" s="5" t="s">
        <v>49</v>
      </c>
      <c r="AB4297">
        <v>110000</v>
      </c>
    </row>
    <row r="4298" spans="1:28" x14ac:dyDescent="0.3">
      <c r="A4298">
        <v>4297</v>
      </c>
      <c r="B4298" t="s">
        <v>30</v>
      </c>
      <c r="C4298">
        <v>426241</v>
      </c>
      <c r="D4298" t="s">
        <v>28</v>
      </c>
      <c r="E4298" t="s">
        <v>65</v>
      </c>
      <c r="F4298" s="1">
        <v>43032</v>
      </c>
      <c r="G4298" t="s">
        <v>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39</v>
      </c>
      <c r="O4298">
        <v>2</v>
      </c>
      <c r="P4298">
        <v>6</v>
      </c>
      <c r="Q4298" s="3">
        <v>4597069</v>
      </c>
      <c r="R4298" t="s">
        <v>39</v>
      </c>
      <c r="S4298">
        <v>50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t="s">
        <v>46</v>
      </c>
      <c r="Z4298" s="3">
        <v>263657</v>
      </c>
      <c r="AA4298" s="5" t="s">
        <v>50</v>
      </c>
      <c r="AB4298">
        <v>760000</v>
      </c>
    </row>
    <row r="4299" spans="1:28" x14ac:dyDescent="0.3">
      <c r="A4299">
        <v>4298</v>
      </c>
      <c r="B4299" t="s">
        <v>31</v>
      </c>
      <c r="C4299">
        <v>437551</v>
      </c>
      <c r="D4299" t="s">
        <v>28</v>
      </c>
      <c r="E4299" t="s">
        <v>67</v>
      </c>
      <c r="F4299" s="1">
        <v>37150</v>
      </c>
      <c r="G4299" t="s">
        <v>45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 t="s">
        <v>39</v>
      </c>
      <c r="O4299">
        <v>3</v>
      </c>
      <c r="P4299">
        <v>3</v>
      </c>
      <c r="Q4299" s="3">
        <v>317655</v>
      </c>
      <c r="R4299" t="s">
        <v>38</v>
      </c>
      <c r="S4299">
        <v>58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t="s">
        <v>47</v>
      </c>
      <c r="Z4299" s="3">
        <v>5616</v>
      </c>
      <c r="AA4299" s="5" t="s">
        <v>50</v>
      </c>
      <c r="AB4299">
        <v>70000</v>
      </c>
    </row>
    <row r="4300" spans="1:28" x14ac:dyDescent="0.3">
      <c r="A4300">
        <v>4299</v>
      </c>
      <c r="B4300" t="s">
        <v>30</v>
      </c>
      <c r="C4300">
        <v>426241</v>
      </c>
      <c r="D4300" t="s">
        <v>28</v>
      </c>
      <c r="E4300" t="s">
        <v>64</v>
      </c>
      <c r="F4300" s="1">
        <v>37365</v>
      </c>
      <c r="G4300" t="s">
        <v>41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 t="s">
        <v>39</v>
      </c>
      <c r="O4300">
        <v>2</v>
      </c>
      <c r="P4300">
        <v>0</v>
      </c>
      <c r="Q4300" s="3">
        <v>4951799</v>
      </c>
      <c r="R4300" t="s">
        <v>39</v>
      </c>
      <c r="S4300">
        <v>45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t="s">
        <v>47</v>
      </c>
      <c r="Z4300" s="3">
        <v>157774</v>
      </c>
      <c r="AA4300" s="5" t="s">
        <v>52</v>
      </c>
      <c r="AB4300">
        <v>710000</v>
      </c>
    </row>
    <row r="4301" spans="1:28" x14ac:dyDescent="0.3">
      <c r="A4301">
        <v>4300</v>
      </c>
      <c r="B4301" t="s">
        <v>34</v>
      </c>
      <c r="C4301">
        <v>438628</v>
      </c>
      <c r="D4301" t="s">
        <v>28</v>
      </c>
      <c r="E4301" t="s">
        <v>65</v>
      </c>
      <c r="F4301" s="1">
        <v>37255</v>
      </c>
      <c r="G4301" t="s">
        <v>41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 t="s">
        <v>39</v>
      </c>
      <c r="O4301">
        <v>4</v>
      </c>
      <c r="P4301">
        <v>8</v>
      </c>
      <c r="Q4301" s="3">
        <v>2851821</v>
      </c>
      <c r="R4301" t="s">
        <v>38</v>
      </c>
      <c r="S4301">
        <v>54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t="s">
        <v>47</v>
      </c>
      <c r="Z4301" s="3">
        <v>74103</v>
      </c>
      <c r="AA4301" s="5" t="s">
        <v>52</v>
      </c>
      <c r="AB4301">
        <v>630000</v>
      </c>
    </row>
    <row r="4302" spans="1:28" x14ac:dyDescent="0.3">
      <c r="A4302">
        <v>4301</v>
      </c>
      <c r="B4302" t="s">
        <v>32</v>
      </c>
      <c r="C4302">
        <v>437748</v>
      </c>
      <c r="D4302" t="s">
        <v>28</v>
      </c>
      <c r="E4302" t="s">
        <v>69</v>
      </c>
      <c r="F4302" s="1">
        <v>42642</v>
      </c>
      <c r="G4302" t="s">
        <v>43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39</v>
      </c>
      <c r="O4302">
        <v>5</v>
      </c>
      <c r="P4302">
        <v>3</v>
      </c>
      <c r="Q4302" s="3">
        <v>1311659</v>
      </c>
      <c r="R4302" t="s">
        <v>39</v>
      </c>
      <c r="S4302">
        <v>53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t="s">
        <v>47</v>
      </c>
      <c r="Z4302" s="3">
        <v>30697</v>
      </c>
      <c r="AA4302" s="5" t="s">
        <v>52</v>
      </c>
      <c r="AB4302">
        <v>160000</v>
      </c>
    </row>
    <row r="4303" spans="1:28" x14ac:dyDescent="0.3">
      <c r="A4303">
        <v>4302</v>
      </c>
      <c r="B4303" t="s">
        <v>31</v>
      </c>
      <c r="C4303">
        <v>437551</v>
      </c>
      <c r="D4303" t="s">
        <v>28</v>
      </c>
      <c r="E4303" t="s">
        <v>66</v>
      </c>
      <c r="F4303" s="1">
        <v>40225</v>
      </c>
      <c r="G4303" t="s">
        <v>42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1</v>
      </c>
      <c r="N4303" t="s">
        <v>39</v>
      </c>
      <c r="O4303">
        <v>5</v>
      </c>
      <c r="P4303">
        <v>5</v>
      </c>
      <c r="Q4303" s="3">
        <v>1728851</v>
      </c>
      <c r="R4303" t="s">
        <v>38</v>
      </c>
      <c r="S4303">
        <v>45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t="s">
        <v>47</v>
      </c>
      <c r="Z4303" s="3">
        <v>53481</v>
      </c>
      <c r="AA4303" s="5" t="s">
        <v>50</v>
      </c>
      <c r="AB4303">
        <v>270000</v>
      </c>
    </row>
    <row r="4304" spans="1:28" x14ac:dyDescent="0.3">
      <c r="A4304">
        <v>4303</v>
      </c>
      <c r="B4304" t="s">
        <v>34</v>
      </c>
      <c r="C4304">
        <v>438628</v>
      </c>
      <c r="D4304" t="s">
        <v>28</v>
      </c>
      <c r="E4304" t="s">
        <v>65</v>
      </c>
      <c r="F4304" s="1">
        <v>39612</v>
      </c>
      <c r="G4304" t="s">
        <v>41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 t="s">
        <v>39</v>
      </c>
      <c r="O4304">
        <v>5</v>
      </c>
      <c r="P4304">
        <v>7</v>
      </c>
      <c r="Q4304" s="3">
        <v>3100711</v>
      </c>
      <c r="R4304" t="s">
        <v>38</v>
      </c>
      <c r="S4304">
        <v>54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t="s">
        <v>47</v>
      </c>
      <c r="Z4304" s="3">
        <v>95145</v>
      </c>
      <c r="AA4304" s="5">
        <v>0</v>
      </c>
      <c r="AB4304">
        <v>980000</v>
      </c>
    </row>
    <row r="4305" spans="1:28" x14ac:dyDescent="0.3">
      <c r="A4305">
        <v>4304</v>
      </c>
      <c r="B4305" t="s">
        <v>32</v>
      </c>
      <c r="C4305">
        <v>437748</v>
      </c>
      <c r="D4305" t="s">
        <v>28</v>
      </c>
      <c r="E4305" t="s">
        <v>64</v>
      </c>
      <c r="F4305" s="1">
        <v>37178</v>
      </c>
      <c r="G4305" t="s">
        <v>42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 t="s">
        <v>39</v>
      </c>
      <c r="O4305">
        <v>4</v>
      </c>
      <c r="P4305">
        <v>7</v>
      </c>
      <c r="Q4305" s="3">
        <v>1811330</v>
      </c>
      <c r="R4305" t="s">
        <v>39</v>
      </c>
      <c r="S4305">
        <v>12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t="s">
        <v>47</v>
      </c>
      <c r="Z4305" s="3">
        <v>49210</v>
      </c>
      <c r="AA4305" s="5" t="s">
        <v>51</v>
      </c>
      <c r="AB4305">
        <v>250000</v>
      </c>
    </row>
    <row r="4306" spans="1:28" x14ac:dyDescent="0.3">
      <c r="A4306">
        <v>4305</v>
      </c>
      <c r="B4306" t="s">
        <v>31</v>
      </c>
      <c r="C4306">
        <v>437551</v>
      </c>
      <c r="D4306" t="s">
        <v>28</v>
      </c>
      <c r="E4306" t="s">
        <v>66</v>
      </c>
      <c r="F4306" s="1">
        <v>38863</v>
      </c>
      <c r="G4306" t="s">
        <v>41</v>
      </c>
      <c r="H4306">
        <v>1</v>
      </c>
      <c r="I4306">
        <v>1</v>
      </c>
      <c r="J4306">
        <v>1</v>
      </c>
      <c r="K4306">
        <v>0</v>
      </c>
      <c r="L4306">
        <v>0</v>
      </c>
      <c r="M4306">
        <v>0</v>
      </c>
      <c r="N4306" t="s">
        <v>39</v>
      </c>
      <c r="O4306">
        <v>5</v>
      </c>
      <c r="P4306">
        <v>6</v>
      </c>
      <c r="Q4306" s="3">
        <v>3065210</v>
      </c>
      <c r="R4306" t="s">
        <v>38</v>
      </c>
      <c r="S4306">
        <v>44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t="s">
        <v>47</v>
      </c>
      <c r="Z4306" s="3">
        <v>55239</v>
      </c>
      <c r="AA4306" s="5" t="s">
        <v>52</v>
      </c>
      <c r="AB4306">
        <v>870000</v>
      </c>
    </row>
    <row r="4307" spans="1:28" x14ac:dyDescent="0.3">
      <c r="A4307">
        <v>4306</v>
      </c>
      <c r="B4307" t="s">
        <v>32</v>
      </c>
      <c r="C4307">
        <v>437748</v>
      </c>
      <c r="D4307" t="s">
        <v>28</v>
      </c>
      <c r="E4307" t="s">
        <v>70</v>
      </c>
      <c r="F4307" s="1">
        <v>37410</v>
      </c>
      <c r="G4307" t="s">
        <v>43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 t="s">
        <v>39</v>
      </c>
      <c r="O4307">
        <v>6</v>
      </c>
      <c r="P4307">
        <v>8</v>
      </c>
      <c r="Q4307" s="3">
        <v>1204023</v>
      </c>
      <c r="R4307" t="s">
        <v>39</v>
      </c>
      <c r="S4307">
        <v>38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t="s">
        <v>46</v>
      </c>
      <c r="Z4307" s="3">
        <v>60785</v>
      </c>
      <c r="AA4307" s="5" t="s">
        <v>51</v>
      </c>
      <c r="AB4307">
        <v>190000</v>
      </c>
    </row>
    <row r="4308" spans="1:28" x14ac:dyDescent="0.3">
      <c r="A4308">
        <v>4307</v>
      </c>
      <c r="B4308" t="s">
        <v>34</v>
      </c>
      <c r="C4308">
        <v>438628</v>
      </c>
      <c r="D4308" t="s">
        <v>28</v>
      </c>
      <c r="E4308" t="s">
        <v>65</v>
      </c>
      <c r="F4308" s="1">
        <v>43816</v>
      </c>
      <c r="G4308" t="s">
        <v>42</v>
      </c>
      <c r="H4308">
        <v>0</v>
      </c>
      <c r="I4308">
        <v>1</v>
      </c>
      <c r="J4308">
        <v>1</v>
      </c>
      <c r="K4308">
        <v>0</v>
      </c>
      <c r="L4308">
        <v>1</v>
      </c>
      <c r="M4308">
        <v>1</v>
      </c>
      <c r="N4308" t="s">
        <v>39</v>
      </c>
      <c r="O4308">
        <v>0</v>
      </c>
      <c r="P4308">
        <v>2</v>
      </c>
      <c r="Q4308" s="3">
        <v>1650629</v>
      </c>
      <c r="R4308" t="s">
        <v>38</v>
      </c>
      <c r="S4308">
        <v>56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t="s">
        <v>47</v>
      </c>
      <c r="Z4308" s="3">
        <v>67023</v>
      </c>
      <c r="AA4308" s="5" t="s">
        <v>52</v>
      </c>
      <c r="AB4308">
        <v>270000</v>
      </c>
    </row>
    <row r="4309" spans="1:28" x14ac:dyDescent="0.3">
      <c r="A4309">
        <v>4308</v>
      </c>
      <c r="B4309" t="s">
        <v>34</v>
      </c>
      <c r="C4309">
        <v>438628</v>
      </c>
      <c r="D4309" t="s">
        <v>28</v>
      </c>
      <c r="E4309" t="s">
        <v>65</v>
      </c>
      <c r="F4309" s="1">
        <v>38304</v>
      </c>
      <c r="G4309" t="s">
        <v>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39</v>
      </c>
      <c r="O4309">
        <v>1</v>
      </c>
      <c r="P4309">
        <v>0</v>
      </c>
      <c r="Q4309" s="3">
        <v>2005348</v>
      </c>
      <c r="R4309" t="s">
        <v>38</v>
      </c>
      <c r="S4309">
        <v>29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t="s">
        <v>47</v>
      </c>
      <c r="Z4309" s="3">
        <v>41653</v>
      </c>
      <c r="AA4309" s="5" t="s">
        <v>50</v>
      </c>
      <c r="AB4309">
        <v>630000</v>
      </c>
    </row>
    <row r="4310" spans="1:28" x14ac:dyDescent="0.3">
      <c r="A4310">
        <v>4309</v>
      </c>
      <c r="B4310" t="s">
        <v>34</v>
      </c>
      <c r="C4310">
        <v>438628</v>
      </c>
      <c r="D4310" t="s">
        <v>28</v>
      </c>
      <c r="E4310" t="s">
        <v>70</v>
      </c>
      <c r="F4310" s="1">
        <v>43270</v>
      </c>
      <c r="G4310" t="s">
        <v>43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 t="s">
        <v>39</v>
      </c>
      <c r="O4310">
        <v>2</v>
      </c>
      <c r="P4310">
        <v>3</v>
      </c>
      <c r="Q4310" s="3">
        <v>1421377</v>
      </c>
      <c r="R4310" t="s">
        <v>39</v>
      </c>
      <c r="S4310">
        <v>29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t="s">
        <v>47</v>
      </c>
      <c r="Z4310" s="3">
        <v>58258</v>
      </c>
      <c r="AA4310" s="5" t="s">
        <v>51</v>
      </c>
      <c r="AB4310">
        <v>190000</v>
      </c>
    </row>
    <row r="4311" spans="1:28" x14ac:dyDescent="0.3">
      <c r="A4311">
        <v>4310</v>
      </c>
      <c r="B4311" t="s">
        <v>32</v>
      </c>
      <c r="C4311">
        <v>437748</v>
      </c>
      <c r="D4311" t="s">
        <v>28</v>
      </c>
      <c r="E4311" t="s">
        <v>68</v>
      </c>
      <c r="F4311" s="1">
        <v>39526</v>
      </c>
      <c r="G4311" t="s">
        <v>44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 t="s">
        <v>39</v>
      </c>
      <c r="O4311">
        <v>1</v>
      </c>
      <c r="P4311">
        <v>5</v>
      </c>
      <c r="Q4311" s="3">
        <v>1060124</v>
      </c>
      <c r="R4311" t="s">
        <v>38</v>
      </c>
      <c r="S4311">
        <v>56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t="s">
        <v>47</v>
      </c>
      <c r="Z4311" s="3">
        <v>6829</v>
      </c>
      <c r="AA4311" s="5" t="s">
        <v>51</v>
      </c>
      <c r="AB4311">
        <v>140000</v>
      </c>
    </row>
    <row r="4312" spans="1:28" x14ac:dyDescent="0.3">
      <c r="A4312">
        <v>4311</v>
      </c>
      <c r="B4312" t="s">
        <v>30</v>
      </c>
      <c r="C4312">
        <v>426241</v>
      </c>
      <c r="D4312" t="s">
        <v>28</v>
      </c>
      <c r="E4312" t="s">
        <v>69</v>
      </c>
      <c r="F4312" s="1">
        <v>43664</v>
      </c>
      <c r="G4312" t="s">
        <v>44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 t="s">
        <v>39</v>
      </c>
      <c r="O4312">
        <v>7</v>
      </c>
      <c r="P4312">
        <v>7</v>
      </c>
      <c r="Q4312" s="3">
        <v>1152433</v>
      </c>
      <c r="R4312" t="s">
        <v>39</v>
      </c>
      <c r="S4312">
        <v>29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t="s">
        <v>47</v>
      </c>
      <c r="Z4312" s="3">
        <v>26508</v>
      </c>
      <c r="AA4312" s="5" t="s">
        <v>51</v>
      </c>
      <c r="AB4312">
        <v>80000</v>
      </c>
    </row>
    <row r="4313" spans="1:28" x14ac:dyDescent="0.3">
      <c r="A4313">
        <v>4312</v>
      </c>
      <c r="B4313" t="s">
        <v>29</v>
      </c>
      <c r="C4313">
        <v>425806</v>
      </c>
      <c r="D4313" t="s">
        <v>28</v>
      </c>
      <c r="E4313" t="s">
        <v>59</v>
      </c>
      <c r="F4313" s="1">
        <v>42352</v>
      </c>
      <c r="G4313" t="s">
        <v>45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 t="s">
        <v>39</v>
      </c>
      <c r="O4313">
        <v>0</v>
      </c>
      <c r="P4313">
        <v>1</v>
      </c>
      <c r="Q4313" s="3">
        <v>470015</v>
      </c>
      <c r="R4313" t="s">
        <v>38</v>
      </c>
      <c r="S4313">
        <v>6</v>
      </c>
      <c r="T4313" s="2">
        <v>1</v>
      </c>
      <c r="U4313" s="2">
        <v>0</v>
      </c>
      <c r="V4313" s="2">
        <v>0</v>
      </c>
      <c r="W4313" s="2">
        <v>0</v>
      </c>
      <c r="X4313" s="2">
        <v>0</v>
      </c>
      <c r="Y4313" t="s">
        <v>47</v>
      </c>
      <c r="Z4313" s="3">
        <v>6227</v>
      </c>
      <c r="AA4313" s="5" t="s">
        <v>51</v>
      </c>
      <c r="AB4313">
        <v>90000</v>
      </c>
    </row>
    <row r="4314" spans="1:28" x14ac:dyDescent="0.3">
      <c r="A4314">
        <v>4313</v>
      </c>
      <c r="B4314" t="s">
        <v>30</v>
      </c>
      <c r="C4314">
        <v>426241</v>
      </c>
      <c r="D4314" t="s">
        <v>28</v>
      </c>
      <c r="E4314" t="s">
        <v>58</v>
      </c>
      <c r="F4314" s="1">
        <v>40674</v>
      </c>
      <c r="G4314" t="s">
        <v>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39</v>
      </c>
      <c r="O4314">
        <v>4</v>
      </c>
      <c r="P4314">
        <v>8</v>
      </c>
      <c r="Q4314" s="3">
        <v>1244719</v>
      </c>
      <c r="R4314" t="s">
        <v>39</v>
      </c>
      <c r="S4314">
        <v>21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t="s">
        <v>46</v>
      </c>
      <c r="Z4314" s="3">
        <v>67274</v>
      </c>
      <c r="AA4314" s="5" t="s">
        <v>51</v>
      </c>
      <c r="AB4314">
        <v>120000</v>
      </c>
    </row>
    <row r="4315" spans="1:28" x14ac:dyDescent="0.3">
      <c r="A4315">
        <v>4314</v>
      </c>
      <c r="B4315" t="s">
        <v>33</v>
      </c>
      <c r="C4315">
        <v>438439</v>
      </c>
      <c r="D4315" t="s">
        <v>28</v>
      </c>
      <c r="E4315" t="s">
        <v>58</v>
      </c>
      <c r="F4315" s="1">
        <v>42797</v>
      </c>
      <c r="G4315" t="s">
        <v>45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39</v>
      </c>
      <c r="O4315">
        <v>7</v>
      </c>
      <c r="P4315">
        <v>7</v>
      </c>
      <c r="Q4315" s="3">
        <v>531533</v>
      </c>
      <c r="R4315" t="s">
        <v>38</v>
      </c>
      <c r="S4315">
        <v>14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t="s">
        <v>47</v>
      </c>
      <c r="Z4315" s="3">
        <v>15632</v>
      </c>
      <c r="AA4315" s="5" t="s">
        <v>51</v>
      </c>
      <c r="AB4315">
        <v>70000</v>
      </c>
    </row>
    <row r="4316" spans="1:28" x14ac:dyDescent="0.3">
      <c r="A4316">
        <v>4315</v>
      </c>
      <c r="B4316" t="s">
        <v>32</v>
      </c>
      <c r="C4316">
        <v>437748</v>
      </c>
      <c r="D4316" t="s">
        <v>28</v>
      </c>
      <c r="E4316" t="s">
        <v>69</v>
      </c>
      <c r="F4316" s="1">
        <v>40123</v>
      </c>
      <c r="G4316" t="s">
        <v>44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 t="s">
        <v>39</v>
      </c>
      <c r="O4316">
        <v>5</v>
      </c>
      <c r="P4316">
        <v>0</v>
      </c>
      <c r="Q4316" s="3">
        <v>1376647</v>
      </c>
      <c r="R4316" t="s">
        <v>39</v>
      </c>
      <c r="S4316">
        <v>35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t="s">
        <v>47</v>
      </c>
      <c r="Z4316" s="3">
        <v>42165</v>
      </c>
      <c r="AA4316" s="5" t="s">
        <v>51</v>
      </c>
      <c r="AB4316">
        <v>100000</v>
      </c>
    </row>
    <row r="4317" spans="1:28" x14ac:dyDescent="0.3">
      <c r="A4317">
        <v>4316</v>
      </c>
      <c r="B4317" t="s">
        <v>30</v>
      </c>
      <c r="C4317">
        <v>426241</v>
      </c>
      <c r="D4317" t="s">
        <v>28</v>
      </c>
      <c r="E4317" t="s">
        <v>65</v>
      </c>
      <c r="F4317" s="1">
        <v>40437</v>
      </c>
      <c r="G4317" t="s">
        <v>41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t="s">
        <v>39</v>
      </c>
      <c r="O4317">
        <v>7</v>
      </c>
      <c r="P4317">
        <v>6</v>
      </c>
      <c r="Q4317" s="3">
        <v>4155356</v>
      </c>
      <c r="R4317" t="s">
        <v>38</v>
      </c>
      <c r="S4317">
        <v>41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t="s">
        <v>47</v>
      </c>
      <c r="Z4317" s="3">
        <v>154242</v>
      </c>
      <c r="AA4317" s="5" t="s">
        <v>50</v>
      </c>
      <c r="AB4317">
        <v>810000</v>
      </c>
    </row>
    <row r="4318" spans="1:28" x14ac:dyDescent="0.3">
      <c r="A4318">
        <v>4317</v>
      </c>
      <c r="B4318" t="s">
        <v>35</v>
      </c>
      <c r="C4318">
        <v>447747</v>
      </c>
      <c r="D4318" t="s">
        <v>28</v>
      </c>
      <c r="E4318" t="s">
        <v>66</v>
      </c>
      <c r="F4318" s="1">
        <v>38460</v>
      </c>
      <c r="G4318" t="s">
        <v>42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39</v>
      </c>
      <c r="O4318">
        <v>4</v>
      </c>
      <c r="P4318">
        <v>5</v>
      </c>
      <c r="Q4318" s="3">
        <v>1543292</v>
      </c>
      <c r="R4318" t="s">
        <v>39</v>
      </c>
      <c r="S4318">
        <v>29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t="s">
        <v>47</v>
      </c>
      <c r="Z4318" s="3">
        <v>40130</v>
      </c>
      <c r="AA4318" s="5" t="s">
        <v>51</v>
      </c>
      <c r="AB4318">
        <v>390000</v>
      </c>
    </row>
    <row r="4319" spans="1:28" x14ac:dyDescent="0.3">
      <c r="A4319">
        <v>4318</v>
      </c>
      <c r="B4319" t="s">
        <v>34</v>
      </c>
      <c r="C4319">
        <v>438628</v>
      </c>
      <c r="D4319" t="s">
        <v>28</v>
      </c>
      <c r="E4319" t="s">
        <v>68</v>
      </c>
      <c r="F4319" s="1">
        <v>42974</v>
      </c>
      <c r="G4319" t="s">
        <v>44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 t="s">
        <v>39</v>
      </c>
      <c r="O4319">
        <v>4</v>
      </c>
      <c r="P4319">
        <v>3</v>
      </c>
      <c r="Q4319" s="3">
        <v>951129</v>
      </c>
      <c r="R4319" t="s">
        <v>38</v>
      </c>
      <c r="S4319">
        <v>33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t="s">
        <v>47</v>
      </c>
      <c r="Z4319" s="3">
        <v>25864</v>
      </c>
      <c r="AA4319" s="5" t="s">
        <v>52</v>
      </c>
      <c r="AB4319">
        <v>80000</v>
      </c>
    </row>
    <row r="4320" spans="1:28" x14ac:dyDescent="0.3">
      <c r="A4320">
        <v>4319</v>
      </c>
      <c r="B4320" t="s">
        <v>36</v>
      </c>
      <c r="C4320">
        <v>524178</v>
      </c>
      <c r="D4320" t="s">
        <v>37</v>
      </c>
      <c r="E4320" t="s">
        <v>67</v>
      </c>
      <c r="F4320" s="1">
        <v>43914</v>
      </c>
      <c r="G4320" t="s">
        <v>43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39</v>
      </c>
      <c r="O4320">
        <v>0</v>
      </c>
      <c r="P4320">
        <v>6</v>
      </c>
      <c r="Q4320" s="3">
        <v>1221294</v>
      </c>
      <c r="R4320" t="s">
        <v>38</v>
      </c>
      <c r="S4320">
        <v>21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t="s">
        <v>47</v>
      </c>
      <c r="Z4320" s="3">
        <v>5742</v>
      </c>
      <c r="AA4320" s="5" t="s">
        <v>49</v>
      </c>
      <c r="AB4320">
        <v>110000</v>
      </c>
    </row>
    <row r="4321" spans="1:28" x14ac:dyDescent="0.3">
      <c r="A4321">
        <v>4320</v>
      </c>
      <c r="B4321" t="s">
        <v>34</v>
      </c>
      <c r="C4321">
        <v>438628</v>
      </c>
      <c r="D4321" t="s">
        <v>28</v>
      </c>
      <c r="E4321" t="s">
        <v>58</v>
      </c>
      <c r="F4321" s="1">
        <v>36883</v>
      </c>
      <c r="G4321" t="s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 t="s">
        <v>39</v>
      </c>
      <c r="O4321">
        <v>4</v>
      </c>
      <c r="P4321">
        <v>4</v>
      </c>
      <c r="Q4321" s="3">
        <v>653695</v>
      </c>
      <c r="R4321" t="s">
        <v>38</v>
      </c>
      <c r="S4321">
        <v>21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t="s">
        <v>47</v>
      </c>
      <c r="Z4321" s="3">
        <v>17408</v>
      </c>
      <c r="AA4321" s="5" t="s">
        <v>48</v>
      </c>
      <c r="AB4321">
        <v>60000</v>
      </c>
    </row>
    <row r="4322" spans="1:28" x14ac:dyDescent="0.3">
      <c r="A4322">
        <v>4321</v>
      </c>
      <c r="B4322" t="s">
        <v>34</v>
      </c>
      <c r="C4322">
        <v>438628</v>
      </c>
      <c r="D4322" t="s">
        <v>28</v>
      </c>
      <c r="E4322" t="s">
        <v>67</v>
      </c>
      <c r="F4322" s="1">
        <v>43665</v>
      </c>
      <c r="G4322" t="s">
        <v>44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 t="s">
        <v>39</v>
      </c>
      <c r="O4322">
        <v>1</v>
      </c>
      <c r="P4322">
        <v>3</v>
      </c>
      <c r="Q4322" s="3">
        <v>1044167</v>
      </c>
      <c r="R4322" t="s">
        <v>38</v>
      </c>
      <c r="S4322">
        <v>22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t="s">
        <v>47</v>
      </c>
      <c r="Z4322" s="3">
        <v>40711</v>
      </c>
      <c r="AA4322" s="5" t="s">
        <v>48</v>
      </c>
      <c r="AB4322">
        <v>80000</v>
      </c>
    </row>
    <row r="4323" spans="1:28" x14ac:dyDescent="0.3">
      <c r="A4323">
        <v>4322</v>
      </c>
      <c r="B4323" t="s">
        <v>32</v>
      </c>
      <c r="C4323">
        <v>437748</v>
      </c>
      <c r="D4323" t="s">
        <v>28</v>
      </c>
      <c r="E4323" t="s">
        <v>69</v>
      </c>
      <c r="F4323" s="1">
        <v>40858</v>
      </c>
      <c r="G4323" t="s">
        <v>45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 t="s">
        <v>39</v>
      </c>
      <c r="O4323">
        <v>6</v>
      </c>
      <c r="P4323">
        <v>4</v>
      </c>
      <c r="Q4323" s="3">
        <v>525121</v>
      </c>
      <c r="R4323" t="s">
        <v>38</v>
      </c>
      <c r="S4323">
        <v>59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t="s">
        <v>47</v>
      </c>
      <c r="Z4323" s="3">
        <v>25655</v>
      </c>
      <c r="AA4323" s="5" t="s">
        <v>51</v>
      </c>
      <c r="AB4323">
        <v>70000</v>
      </c>
    </row>
    <row r="4324" spans="1:28" x14ac:dyDescent="0.3">
      <c r="A4324">
        <v>4323</v>
      </c>
      <c r="B4324" t="s">
        <v>30</v>
      </c>
      <c r="C4324">
        <v>426241</v>
      </c>
      <c r="D4324" t="s">
        <v>28</v>
      </c>
      <c r="E4324" t="s">
        <v>66</v>
      </c>
      <c r="F4324" s="1">
        <v>41607</v>
      </c>
      <c r="G4324" t="s">
        <v>41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 t="s">
        <v>39</v>
      </c>
      <c r="O4324">
        <v>4</v>
      </c>
      <c r="P4324">
        <v>3</v>
      </c>
      <c r="Q4324" s="3">
        <v>4431849</v>
      </c>
      <c r="R4324" t="s">
        <v>38</v>
      </c>
      <c r="S4324">
        <v>44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t="s">
        <v>46</v>
      </c>
      <c r="Z4324" s="3">
        <v>244023</v>
      </c>
      <c r="AA4324" s="5">
        <v>0</v>
      </c>
      <c r="AB4324">
        <v>790000</v>
      </c>
    </row>
    <row r="4325" spans="1:28" x14ac:dyDescent="0.3">
      <c r="A4325">
        <v>4324</v>
      </c>
      <c r="B4325" t="s">
        <v>33</v>
      </c>
      <c r="C4325">
        <v>438439</v>
      </c>
      <c r="D4325" t="s">
        <v>28</v>
      </c>
      <c r="E4325" t="s">
        <v>70</v>
      </c>
      <c r="F4325" s="1">
        <v>42113</v>
      </c>
      <c r="G4325" t="s">
        <v>44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 t="s">
        <v>39</v>
      </c>
      <c r="O4325">
        <v>3</v>
      </c>
      <c r="P4325">
        <v>0</v>
      </c>
      <c r="Q4325" s="3">
        <v>1344922</v>
      </c>
      <c r="R4325" t="s">
        <v>39</v>
      </c>
      <c r="S4325">
        <v>13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t="s">
        <v>46</v>
      </c>
      <c r="Z4325" s="3">
        <v>68093</v>
      </c>
      <c r="AA4325" s="5" t="s">
        <v>48</v>
      </c>
      <c r="AB4325">
        <v>140000</v>
      </c>
    </row>
    <row r="4326" spans="1:28" x14ac:dyDescent="0.3">
      <c r="A4326">
        <v>4325</v>
      </c>
      <c r="B4326" t="s">
        <v>36</v>
      </c>
      <c r="C4326">
        <v>524178</v>
      </c>
      <c r="D4326" t="s">
        <v>37</v>
      </c>
      <c r="E4326" t="s">
        <v>59</v>
      </c>
      <c r="F4326" s="1">
        <v>37342</v>
      </c>
      <c r="G4326" t="s">
        <v>43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1</v>
      </c>
      <c r="N4326" t="s">
        <v>39</v>
      </c>
      <c r="O4326">
        <v>0</v>
      </c>
      <c r="P4326">
        <v>0</v>
      </c>
      <c r="Q4326" s="3">
        <v>1286918</v>
      </c>
      <c r="R4326" t="s">
        <v>38</v>
      </c>
      <c r="S4326">
        <v>37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t="s">
        <v>47</v>
      </c>
      <c r="Z4326" s="3">
        <v>8195</v>
      </c>
      <c r="AA4326" s="5" t="s">
        <v>49</v>
      </c>
      <c r="AB4326">
        <v>130000</v>
      </c>
    </row>
    <row r="4327" spans="1:28" x14ac:dyDescent="0.3">
      <c r="A4327">
        <v>4326</v>
      </c>
      <c r="B4327" t="s">
        <v>24</v>
      </c>
      <c r="C4327">
        <v>376916</v>
      </c>
      <c r="D4327" t="s">
        <v>25</v>
      </c>
      <c r="E4327" t="s">
        <v>58</v>
      </c>
      <c r="F4327" s="1">
        <v>36614</v>
      </c>
      <c r="G4327" t="s">
        <v>45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 t="s">
        <v>38</v>
      </c>
      <c r="O4327">
        <v>2</v>
      </c>
      <c r="P4327">
        <v>0</v>
      </c>
      <c r="Q4327" s="3">
        <v>260511</v>
      </c>
      <c r="R4327" t="s">
        <v>38</v>
      </c>
      <c r="S4327">
        <v>52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t="s">
        <v>53</v>
      </c>
      <c r="Z4327" s="3">
        <v>0</v>
      </c>
      <c r="AA4327" s="5" t="s">
        <v>48</v>
      </c>
      <c r="AB4327">
        <v>70000</v>
      </c>
    </row>
    <row r="4328" spans="1:28" x14ac:dyDescent="0.3">
      <c r="A4328">
        <v>4327</v>
      </c>
      <c r="B4328" t="s">
        <v>30</v>
      </c>
      <c r="C4328">
        <v>426241</v>
      </c>
      <c r="D4328" t="s">
        <v>28</v>
      </c>
      <c r="E4328" t="s">
        <v>59</v>
      </c>
      <c r="F4328" s="1">
        <v>38907</v>
      </c>
      <c r="G4328" t="s">
        <v>43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</v>
      </c>
      <c r="N4328" t="s">
        <v>39</v>
      </c>
      <c r="O4328">
        <v>6</v>
      </c>
      <c r="P4328">
        <v>0</v>
      </c>
      <c r="Q4328" s="3">
        <v>1211901</v>
      </c>
      <c r="R4328" t="s">
        <v>38</v>
      </c>
      <c r="S4328">
        <v>35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t="s">
        <v>47</v>
      </c>
      <c r="Z4328" s="3">
        <v>32428</v>
      </c>
      <c r="AA4328" s="5" t="s">
        <v>51</v>
      </c>
      <c r="AB4328">
        <v>170000</v>
      </c>
    </row>
    <row r="4329" spans="1:28" x14ac:dyDescent="0.3">
      <c r="A4329">
        <v>4328</v>
      </c>
      <c r="B4329" t="s">
        <v>29</v>
      </c>
      <c r="C4329">
        <v>425806</v>
      </c>
      <c r="D4329" t="s">
        <v>28</v>
      </c>
      <c r="E4329" t="s">
        <v>64</v>
      </c>
      <c r="F4329" s="1">
        <v>39659</v>
      </c>
      <c r="G4329" t="s">
        <v>42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 t="s">
        <v>39</v>
      </c>
      <c r="O4329">
        <v>6</v>
      </c>
      <c r="P4329">
        <v>4</v>
      </c>
      <c r="Q4329" s="3">
        <v>1657490</v>
      </c>
      <c r="R4329" t="s">
        <v>38</v>
      </c>
      <c r="S4329">
        <v>46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t="s">
        <v>47</v>
      </c>
      <c r="Z4329" s="3">
        <v>38128</v>
      </c>
      <c r="AA4329" s="5" t="s">
        <v>51</v>
      </c>
      <c r="AB4329">
        <v>390000</v>
      </c>
    </row>
    <row r="4330" spans="1:28" x14ac:dyDescent="0.3">
      <c r="A4330">
        <v>4329</v>
      </c>
      <c r="B4330" t="s">
        <v>34</v>
      </c>
      <c r="C4330">
        <v>438628</v>
      </c>
      <c r="D4330" t="s">
        <v>28</v>
      </c>
      <c r="E4330" t="s">
        <v>65</v>
      </c>
      <c r="F4330" s="1">
        <v>38093</v>
      </c>
      <c r="G4330" t="s">
        <v>42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1</v>
      </c>
      <c r="N4330" t="s">
        <v>39</v>
      </c>
      <c r="O4330">
        <v>5</v>
      </c>
      <c r="P4330">
        <v>7</v>
      </c>
      <c r="Q4330" s="3">
        <v>1787361</v>
      </c>
      <c r="R4330" t="s">
        <v>39</v>
      </c>
      <c r="S4330">
        <v>34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t="s">
        <v>47</v>
      </c>
      <c r="Z4330" s="3">
        <v>34733</v>
      </c>
      <c r="AA4330" s="5" t="s">
        <v>51</v>
      </c>
      <c r="AB4330">
        <v>320000</v>
      </c>
    </row>
    <row r="4331" spans="1:28" x14ac:dyDescent="0.3">
      <c r="A4331">
        <v>4330</v>
      </c>
      <c r="B4331" t="s">
        <v>30</v>
      </c>
      <c r="C4331">
        <v>426241</v>
      </c>
      <c r="D4331" t="s">
        <v>28</v>
      </c>
      <c r="E4331" t="s">
        <v>65</v>
      </c>
      <c r="F4331" s="1">
        <v>42515</v>
      </c>
      <c r="G4331" t="s">
        <v>41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0</v>
      </c>
      <c r="N4331" t="s">
        <v>39</v>
      </c>
      <c r="O4331">
        <v>7</v>
      </c>
      <c r="P4331">
        <v>3</v>
      </c>
      <c r="Q4331" s="3">
        <v>2779868</v>
      </c>
      <c r="R4331" t="s">
        <v>38</v>
      </c>
      <c r="S4331">
        <v>32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t="s">
        <v>47</v>
      </c>
      <c r="Z4331" s="3">
        <v>66334</v>
      </c>
      <c r="AA4331" s="5" t="s">
        <v>52</v>
      </c>
      <c r="AB4331">
        <v>370000</v>
      </c>
    </row>
    <row r="4332" spans="1:28" x14ac:dyDescent="0.3">
      <c r="A4332">
        <v>4331</v>
      </c>
      <c r="B4332" t="s">
        <v>35</v>
      </c>
      <c r="C4332">
        <v>447747</v>
      </c>
      <c r="D4332" t="s">
        <v>28</v>
      </c>
      <c r="E4332" t="s">
        <v>65</v>
      </c>
      <c r="F4332" s="1">
        <v>36025</v>
      </c>
      <c r="G4332" t="s">
        <v>41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 t="s">
        <v>39</v>
      </c>
      <c r="O4332">
        <v>0</v>
      </c>
      <c r="P4332">
        <v>8</v>
      </c>
      <c r="Q4332" s="3">
        <v>3102628</v>
      </c>
      <c r="R4332" t="s">
        <v>39</v>
      </c>
      <c r="S4332">
        <v>57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t="s">
        <v>46</v>
      </c>
      <c r="Z4332" s="3">
        <v>157384</v>
      </c>
      <c r="AA4332" s="5" t="s">
        <v>51</v>
      </c>
      <c r="AB4332">
        <v>610000</v>
      </c>
    </row>
    <row r="4333" spans="1:28" x14ac:dyDescent="0.3">
      <c r="A4333">
        <v>4332</v>
      </c>
      <c r="B4333" t="s">
        <v>30</v>
      </c>
      <c r="C4333">
        <v>426241</v>
      </c>
      <c r="D4333" t="s">
        <v>28</v>
      </c>
      <c r="E4333" t="s">
        <v>65</v>
      </c>
      <c r="F4333" s="1">
        <v>37567</v>
      </c>
      <c r="G4333" t="s">
        <v>42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 t="s">
        <v>39</v>
      </c>
      <c r="O4333">
        <v>5</v>
      </c>
      <c r="P4333">
        <v>7</v>
      </c>
      <c r="Q4333" s="3">
        <v>1514448</v>
      </c>
      <c r="R4333" t="s">
        <v>38</v>
      </c>
      <c r="S4333">
        <v>34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t="s">
        <v>47</v>
      </c>
      <c r="Z4333" s="3">
        <v>5071</v>
      </c>
      <c r="AA4333" s="5" t="s">
        <v>52</v>
      </c>
      <c r="AB4333">
        <v>250000</v>
      </c>
    </row>
    <row r="4334" spans="1:28" x14ac:dyDescent="0.3">
      <c r="A4334">
        <v>4333</v>
      </c>
      <c r="B4334" t="s">
        <v>31</v>
      </c>
      <c r="C4334">
        <v>437551</v>
      </c>
      <c r="D4334" t="s">
        <v>28</v>
      </c>
      <c r="E4334" t="s">
        <v>58</v>
      </c>
      <c r="F4334" s="1">
        <v>42708</v>
      </c>
      <c r="G4334" t="s">
        <v>45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1</v>
      </c>
      <c r="N4334" t="s">
        <v>39</v>
      </c>
      <c r="O4334">
        <v>7</v>
      </c>
      <c r="P4334">
        <v>1</v>
      </c>
      <c r="Q4334" s="3">
        <v>305131</v>
      </c>
      <c r="R4334" t="s">
        <v>38</v>
      </c>
      <c r="S4334">
        <v>54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t="s">
        <v>47</v>
      </c>
      <c r="Z4334" s="3">
        <v>2415</v>
      </c>
      <c r="AA4334" s="5" t="s">
        <v>51</v>
      </c>
      <c r="AB4334">
        <v>50000</v>
      </c>
    </row>
    <row r="4335" spans="1:28" x14ac:dyDescent="0.3">
      <c r="A4335">
        <v>4334</v>
      </c>
      <c r="B4335" t="s">
        <v>35</v>
      </c>
      <c r="C4335">
        <v>447747</v>
      </c>
      <c r="D4335" t="s">
        <v>28</v>
      </c>
      <c r="E4335" t="s">
        <v>67</v>
      </c>
      <c r="F4335" s="1">
        <v>38825</v>
      </c>
      <c r="G4335" t="s">
        <v>45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</v>
      </c>
      <c r="N4335" t="s">
        <v>39</v>
      </c>
      <c r="O4335">
        <v>6</v>
      </c>
      <c r="P4335">
        <v>6</v>
      </c>
      <c r="Q4335" s="3">
        <v>819949</v>
      </c>
      <c r="R4335" t="s">
        <v>39</v>
      </c>
      <c r="S4335">
        <v>42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t="s">
        <v>47</v>
      </c>
      <c r="Z4335" s="3">
        <v>37040</v>
      </c>
      <c r="AA4335" s="5" t="s">
        <v>49</v>
      </c>
      <c r="AB4335">
        <v>90000</v>
      </c>
    </row>
    <row r="4336" spans="1:28" x14ac:dyDescent="0.3">
      <c r="A4336">
        <v>4335</v>
      </c>
      <c r="B4336" t="s">
        <v>31</v>
      </c>
      <c r="C4336">
        <v>437551</v>
      </c>
      <c r="D4336" t="s">
        <v>28</v>
      </c>
      <c r="E4336" t="s">
        <v>59</v>
      </c>
      <c r="F4336" s="1">
        <v>40302</v>
      </c>
      <c r="G4336" t="s">
        <v>44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</v>
      </c>
      <c r="N4336" t="s">
        <v>39</v>
      </c>
      <c r="O4336">
        <v>2</v>
      </c>
      <c r="P4336">
        <v>7</v>
      </c>
      <c r="Q4336" s="3">
        <v>1383710</v>
      </c>
      <c r="R4336" t="s">
        <v>39</v>
      </c>
      <c r="S4336">
        <v>56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t="s">
        <v>47</v>
      </c>
      <c r="Z4336" s="3">
        <v>29977</v>
      </c>
      <c r="AA4336" s="5" t="s">
        <v>52</v>
      </c>
      <c r="AB4336">
        <v>80000</v>
      </c>
    </row>
    <row r="4337" spans="1:28" x14ac:dyDescent="0.3">
      <c r="A4337">
        <v>4336</v>
      </c>
      <c r="B4337" t="s">
        <v>36</v>
      </c>
      <c r="C4337">
        <v>524178</v>
      </c>
      <c r="D4337" t="s">
        <v>37</v>
      </c>
      <c r="E4337" t="s">
        <v>58</v>
      </c>
      <c r="F4337" s="1">
        <v>36456</v>
      </c>
      <c r="G4337" t="s">
        <v>44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 t="s">
        <v>39</v>
      </c>
      <c r="O4337">
        <v>3</v>
      </c>
      <c r="P4337">
        <v>5</v>
      </c>
      <c r="Q4337" s="3">
        <v>1244090</v>
      </c>
      <c r="R4337" t="s">
        <v>38</v>
      </c>
      <c r="S4337">
        <v>11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t="s">
        <v>47</v>
      </c>
      <c r="Z4337" s="3">
        <v>6028</v>
      </c>
      <c r="AA4337" s="5" t="s">
        <v>52</v>
      </c>
      <c r="AB4337">
        <v>90000</v>
      </c>
    </row>
    <row r="4338" spans="1:28" x14ac:dyDescent="0.3">
      <c r="A4338">
        <v>4337</v>
      </c>
      <c r="B4338" t="s">
        <v>34</v>
      </c>
      <c r="C4338">
        <v>438628</v>
      </c>
      <c r="D4338" t="s">
        <v>28</v>
      </c>
      <c r="E4338" t="s">
        <v>58</v>
      </c>
      <c r="F4338" s="1">
        <v>41188</v>
      </c>
      <c r="G4338" t="s">
        <v>44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 t="s">
        <v>39</v>
      </c>
      <c r="O4338">
        <v>1</v>
      </c>
      <c r="P4338">
        <v>6</v>
      </c>
      <c r="Q4338" s="3">
        <v>1259003</v>
      </c>
      <c r="R4338" t="s">
        <v>38</v>
      </c>
      <c r="S4338">
        <v>55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t="s">
        <v>47</v>
      </c>
      <c r="Z4338" s="3">
        <v>34139</v>
      </c>
      <c r="AA4338" s="5" t="s">
        <v>51</v>
      </c>
      <c r="AB4338">
        <v>120000</v>
      </c>
    </row>
    <row r="4339" spans="1:28" x14ac:dyDescent="0.3">
      <c r="A4339">
        <v>4338</v>
      </c>
      <c r="B4339" t="s">
        <v>32</v>
      </c>
      <c r="C4339">
        <v>437748</v>
      </c>
      <c r="D4339" t="s">
        <v>28</v>
      </c>
      <c r="E4339" t="s">
        <v>68</v>
      </c>
      <c r="F4339" s="1">
        <v>37803</v>
      </c>
      <c r="G4339" t="s">
        <v>45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 t="s">
        <v>39</v>
      </c>
      <c r="O4339">
        <v>0</v>
      </c>
      <c r="P4339">
        <v>4</v>
      </c>
      <c r="Q4339" s="3">
        <v>204676</v>
      </c>
      <c r="R4339" t="s">
        <v>38</v>
      </c>
      <c r="S4339">
        <v>27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t="s">
        <v>47</v>
      </c>
      <c r="Z4339" s="3">
        <v>5183</v>
      </c>
      <c r="AA4339" s="5" t="s">
        <v>51</v>
      </c>
      <c r="AB4339">
        <v>70000</v>
      </c>
    </row>
    <row r="4340" spans="1:28" x14ac:dyDescent="0.3">
      <c r="A4340">
        <v>4339</v>
      </c>
      <c r="B4340" t="s">
        <v>32</v>
      </c>
      <c r="C4340">
        <v>437748</v>
      </c>
      <c r="D4340" t="s">
        <v>28</v>
      </c>
      <c r="E4340" t="s">
        <v>65</v>
      </c>
      <c r="F4340" s="1">
        <v>36805</v>
      </c>
      <c r="G4340" t="s">
        <v>42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39</v>
      </c>
      <c r="O4340">
        <v>7</v>
      </c>
      <c r="P4340">
        <v>2</v>
      </c>
      <c r="Q4340" s="3">
        <v>1811657</v>
      </c>
      <c r="R4340" t="s">
        <v>38</v>
      </c>
      <c r="S4340">
        <v>59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t="s">
        <v>47</v>
      </c>
      <c r="Z4340" s="3">
        <v>72489</v>
      </c>
      <c r="AA4340" s="5" t="s">
        <v>51</v>
      </c>
      <c r="AB4340">
        <v>250000</v>
      </c>
    </row>
    <row r="4341" spans="1:28" x14ac:dyDescent="0.3">
      <c r="A4341">
        <v>4340</v>
      </c>
      <c r="B4341" t="s">
        <v>29</v>
      </c>
      <c r="C4341">
        <v>425806</v>
      </c>
      <c r="D4341" t="s">
        <v>28</v>
      </c>
      <c r="E4341" t="s">
        <v>64</v>
      </c>
      <c r="F4341" s="1">
        <v>40853</v>
      </c>
      <c r="G4341" t="s">
        <v>42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 t="s">
        <v>39</v>
      </c>
      <c r="O4341">
        <v>7</v>
      </c>
      <c r="P4341">
        <v>1</v>
      </c>
      <c r="Q4341" s="3">
        <v>1810080</v>
      </c>
      <c r="R4341" t="s">
        <v>39</v>
      </c>
      <c r="S4341">
        <v>56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t="s">
        <v>46</v>
      </c>
      <c r="Z4341" s="3">
        <v>93446</v>
      </c>
      <c r="AA4341" s="5" t="s">
        <v>52</v>
      </c>
      <c r="AB4341">
        <v>370000</v>
      </c>
    </row>
    <row r="4342" spans="1:28" x14ac:dyDescent="0.3">
      <c r="A4342">
        <v>4341</v>
      </c>
      <c r="B4342" t="s">
        <v>30</v>
      </c>
      <c r="C4342">
        <v>426241</v>
      </c>
      <c r="D4342" t="s">
        <v>28</v>
      </c>
      <c r="E4342" t="s">
        <v>64</v>
      </c>
      <c r="F4342" s="1">
        <v>40906</v>
      </c>
      <c r="G4342" t="s">
        <v>42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 t="s">
        <v>39</v>
      </c>
      <c r="O4342">
        <v>6</v>
      </c>
      <c r="P4342">
        <v>4</v>
      </c>
      <c r="Q4342" s="3">
        <v>1923811</v>
      </c>
      <c r="R4342" t="s">
        <v>38</v>
      </c>
      <c r="S4342">
        <v>59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t="s">
        <v>47</v>
      </c>
      <c r="Z4342" s="3">
        <v>77645</v>
      </c>
      <c r="AA4342" s="5" t="s">
        <v>52</v>
      </c>
      <c r="AB4342">
        <v>310000</v>
      </c>
    </row>
    <row r="4343" spans="1:28" x14ac:dyDescent="0.3">
      <c r="A4343">
        <v>4342</v>
      </c>
      <c r="B4343" t="s">
        <v>32</v>
      </c>
      <c r="C4343">
        <v>437748</v>
      </c>
      <c r="D4343" t="s">
        <v>28</v>
      </c>
      <c r="E4343" t="s">
        <v>66</v>
      </c>
      <c r="F4343" s="1">
        <v>38277</v>
      </c>
      <c r="G4343" t="s">
        <v>42</v>
      </c>
      <c r="H4343">
        <v>0</v>
      </c>
      <c r="I4343">
        <v>1</v>
      </c>
      <c r="J4343">
        <v>1</v>
      </c>
      <c r="K4343">
        <v>0</v>
      </c>
      <c r="L4343">
        <v>1</v>
      </c>
      <c r="M4343">
        <v>1</v>
      </c>
      <c r="N4343" t="s">
        <v>39</v>
      </c>
      <c r="O4343">
        <v>6</v>
      </c>
      <c r="P4343">
        <v>0</v>
      </c>
      <c r="Q4343" s="3">
        <v>1521275</v>
      </c>
      <c r="R4343" t="s">
        <v>39</v>
      </c>
      <c r="S4343">
        <v>34</v>
      </c>
      <c r="T4343" s="2">
        <v>1</v>
      </c>
      <c r="U4343" s="2">
        <v>0</v>
      </c>
      <c r="V4343" s="2">
        <v>0</v>
      </c>
      <c r="W4343" s="2">
        <v>0</v>
      </c>
      <c r="X4343" s="2">
        <v>0</v>
      </c>
      <c r="Y4343" t="s">
        <v>47</v>
      </c>
      <c r="Z4343" s="3">
        <v>44686</v>
      </c>
      <c r="AA4343" s="5" t="s">
        <v>51</v>
      </c>
      <c r="AB4343">
        <v>420000</v>
      </c>
    </row>
    <row r="4344" spans="1:28" x14ac:dyDescent="0.3">
      <c r="A4344">
        <v>4343</v>
      </c>
      <c r="B4344" t="s">
        <v>32</v>
      </c>
      <c r="C4344">
        <v>437748</v>
      </c>
      <c r="D4344" t="s">
        <v>28</v>
      </c>
      <c r="E4344" t="s">
        <v>70</v>
      </c>
      <c r="F4344" s="1">
        <v>38910</v>
      </c>
      <c r="G4344" t="s">
        <v>45</v>
      </c>
      <c r="H4344">
        <v>0</v>
      </c>
      <c r="I4344">
        <v>1</v>
      </c>
      <c r="J4344">
        <v>1</v>
      </c>
      <c r="K4344">
        <v>0</v>
      </c>
      <c r="L4344">
        <v>1</v>
      </c>
      <c r="M4344">
        <v>1</v>
      </c>
      <c r="N4344" t="s">
        <v>39</v>
      </c>
      <c r="O4344">
        <v>1</v>
      </c>
      <c r="P4344">
        <v>1</v>
      </c>
      <c r="Q4344" s="3">
        <v>417653</v>
      </c>
      <c r="R4344" t="s">
        <v>38</v>
      </c>
      <c r="S4344">
        <v>53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t="s">
        <v>46</v>
      </c>
      <c r="Z4344" s="3">
        <v>21360</v>
      </c>
      <c r="AA4344" s="5" t="s">
        <v>51</v>
      </c>
      <c r="AB4344">
        <v>50000</v>
      </c>
    </row>
    <row r="4345" spans="1:28" x14ac:dyDescent="0.3">
      <c r="A4345">
        <v>4344</v>
      </c>
      <c r="B4345" t="s">
        <v>36</v>
      </c>
      <c r="C4345">
        <v>524178</v>
      </c>
      <c r="D4345" t="s">
        <v>37</v>
      </c>
      <c r="E4345" t="s">
        <v>63</v>
      </c>
      <c r="F4345" s="1">
        <v>42553</v>
      </c>
      <c r="G4345" t="s">
        <v>41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1</v>
      </c>
      <c r="N4345" t="s">
        <v>39</v>
      </c>
      <c r="O4345">
        <v>1</v>
      </c>
      <c r="P4345">
        <v>5</v>
      </c>
      <c r="Q4345" s="3">
        <v>4483315</v>
      </c>
      <c r="R4345" t="s">
        <v>38</v>
      </c>
      <c r="S4345">
        <v>59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t="s">
        <v>46</v>
      </c>
      <c r="Z4345" s="3">
        <v>253555</v>
      </c>
      <c r="AA4345" s="5">
        <v>0</v>
      </c>
      <c r="AB4345">
        <v>530000</v>
      </c>
    </row>
    <row r="4346" spans="1:28" x14ac:dyDescent="0.3">
      <c r="A4346">
        <v>4345</v>
      </c>
      <c r="B4346" t="s">
        <v>29</v>
      </c>
      <c r="C4346">
        <v>425806</v>
      </c>
      <c r="D4346" t="s">
        <v>28</v>
      </c>
      <c r="E4346" t="s">
        <v>70</v>
      </c>
      <c r="F4346" s="1">
        <v>42608</v>
      </c>
      <c r="G4346" t="s">
        <v>44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 t="s">
        <v>39</v>
      </c>
      <c r="O4346">
        <v>0</v>
      </c>
      <c r="P4346">
        <v>8</v>
      </c>
      <c r="Q4346" s="3">
        <v>1378543</v>
      </c>
      <c r="R4346" t="s">
        <v>39</v>
      </c>
      <c r="S4346">
        <v>13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t="s">
        <v>47</v>
      </c>
      <c r="Z4346" s="3">
        <v>52012</v>
      </c>
      <c r="AA4346" s="5" t="s">
        <v>51</v>
      </c>
      <c r="AB4346">
        <v>140000</v>
      </c>
    </row>
    <row r="4347" spans="1:28" x14ac:dyDescent="0.3">
      <c r="A4347">
        <v>4346</v>
      </c>
      <c r="B4347" t="s">
        <v>30</v>
      </c>
      <c r="C4347">
        <v>426241</v>
      </c>
      <c r="D4347" t="s">
        <v>28</v>
      </c>
      <c r="E4347" t="s">
        <v>67</v>
      </c>
      <c r="F4347" s="1">
        <v>41478</v>
      </c>
      <c r="G4347" t="s">
        <v>44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 t="s">
        <v>39</v>
      </c>
      <c r="O4347">
        <v>0</v>
      </c>
      <c r="P4347">
        <v>2</v>
      </c>
      <c r="Q4347" s="3">
        <v>977897</v>
      </c>
      <c r="R4347" t="s">
        <v>39</v>
      </c>
      <c r="S4347">
        <v>44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t="s">
        <v>47</v>
      </c>
      <c r="Z4347" s="3">
        <v>45903</v>
      </c>
      <c r="AA4347" s="5" t="s">
        <v>48</v>
      </c>
      <c r="AB4347">
        <v>80000</v>
      </c>
    </row>
    <row r="4348" spans="1:28" x14ac:dyDescent="0.3">
      <c r="A4348">
        <v>4347</v>
      </c>
      <c r="B4348" t="s">
        <v>34</v>
      </c>
      <c r="C4348">
        <v>438628</v>
      </c>
      <c r="D4348" t="s">
        <v>28</v>
      </c>
      <c r="E4348" t="s">
        <v>65</v>
      </c>
      <c r="F4348" s="1">
        <v>40413</v>
      </c>
      <c r="G4348" t="s">
        <v>41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 t="s">
        <v>39</v>
      </c>
      <c r="O4348">
        <v>0</v>
      </c>
      <c r="P4348">
        <v>8</v>
      </c>
      <c r="Q4348" s="3">
        <v>4151958</v>
      </c>
      <c r="R4348" t="s">
        <v>39</v>
      </c>
      <c r="S4348">
        <v>22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t="s">
        <v>47</v>
      </c>
      <c r="Z4348" s="3">
        <v>58495</v>
      </c>
      <c r="AA4348" s="5" t="s">
        <v>51</v>
      </c>
      <c r="AB4348">
        <v>970000</v>
      </c>
    </row>
    <row r="4349" spans="1:28" x14ac:dyDescent="0.3">
      <c r="A4349">
        <v>4348</v>
      </c>
      <c r="B4349" t="s">
        <v>34</v>
      </c>
      <c r="C4349">
        <v>438628</v>
      </c>
      <c r="D4349" t="s">
        <v>28</v>
      </c>
      <c r="E4349" t="s">
        <v>66</v>
      </c>
      <c r="F4349" s="1">
        <v>42425</v>
      </c>
      <c r="G4349" t="s">
        <v>42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0</v>
      </c>
      <c r="N4349" t="s">
        <v>39</v>
      </c>
      <c r="O4349">
        <v>6</v>
      </c>
      <c r="P4349">
        <v>8</v>
      </c>
      <c r="Q4349" s="3">
        <v>1819656</v>
      </c>
      <c r="R4349" t="s">
        <v>38</v>
      </c>
      <c r="S4349">
        <v>15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t="s">
        <v>47</v>
      </c>
      <c r="Z4349" s="3">
        <v>56266</v>
      </c>
      <c r="AA4349" s="5" t="s">
        <v>51</v>
      </c>
      <c r="AB4349">
        <v>230000</v>
      </c>
    </row>
    <row r="4350" spans="1:28" x14ac:dyDescent="0.3">
      <c r="A4350">
        <v>4349</v>
      </c>
      <c r="B4350" t="s">
        <v>27</v>
      </c>
      <c r="C4350">
        <v>405533</v>
      </c>
      <c r="D4350" t="s">
        <v>28</v>
      </c>
      <c r="E4350" t="s">
        <v>58</v>
      </c>
      <c r="F4350" s="1">
        <v>42406</v>
      </c>
      <c r="G4350" t="s">
        <v>45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1</v>
      </c>
      <c r="N4350" t="s">
        <v>39</v>
      </c>
      <c r="O4350">
        <v>3</v>
      </c>
      <c r="P4350">
        <v>2</v>
      </c>
      <c r="Q4350" s="3">
        <v>712444</v>
      </c>
      <c r="R4350" t="s">
        <v>39</v>
      </c>
      <c r="S4350">
        <v>58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t="s">
        <v>47</v>
      </c>
      <c r="Z4350" s="3">
        <v>14402</v>
      </c>
      <c r="AA4350" s="5" t="s">
        <v>51</v>
      </c>
      <c r="AB4350">
        <v>20000</v>
      </c>
    </row>
    <row r="4351" spans="1:28" x14ac:dyDescent="0.3">
      <c r="A4351">
        <v>4350</v>
      </c>
      <c r="B4351" t="s">
        <v>29</v>
      </c>
      <c r="C4351">
        <v>425806</v>
      </c>
      <c r="D4351" t="s">
        <v>28</v>
      </c>
      <c r="E4351" t="s">
        <v>66</v>
      </c>
      <c r="F4351" s="1">
        <v>38950</v>
      </c>
      <c r="G4351" t="s">
        <v>41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39</v>
      </c>
      <c r="O4351">
        <v>2</v>
      </c>
      <c r="P4351">
        <v>0</v>
      </c>
      <c r="Q4351" s="3">
        <v>2838291</v>
      </c>
      <c r="R4351" t="s">
        <v>39</v>
      </c>
      <c r="S4351">
        <v>24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t="s">
        <v>47</v>
      </c>
      <c r="Z4351" s="3">
        <v>93021</v>
      </c>
      <c r="AA4351" s="5" t="s">
        <v>50</v>
      </c>
      <c r="AB4351">
        <v>360000</v>
      </c>
    </row>
    <row r="4352" spans="1:28" x14ac:dyDescent="0.3">
      <c r="A4352">
        <v>4351</v>
      </c>
      <c r="B4352" t="s">
        <v>34</v>
      </c>
      <c r="C4352">
        <v>438628</v>
      </c>
      <c r="D4352" t="s">
        <v>28</v>
      </c>
      <c r="E4352" t="s">
        <v>68</v>
      </c>
      <c r="F4352" s="1">
        <v>39707</v>
      </c>
      <c r="G4352" t="s">
        <v>44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  <c r="N4352" t="s">
        <v>39</v>
      </c>
      <c r="O4352">
        <v>6</v>
      </c>
      <c r="P4352">
        <v>3</v>
      </c>
      <c r="Q4352" s="3">
        <v>1366183</v>
      </c>
      <c r="R4352" t="s">
        <v>38</v>
      </c>
      <c r="S4352">
        <v>53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t="s">
        <v>47</v>
      </c>
      <c r="Z4352" s="3">
        <v>14190</v>
      </c>
      <c r="AA4352" s="5" t="s">
        <v>51</v>
      </c>
      <c r="AB4352">
        <v>90000</v>
      </c>
    </row>
    <row r="4353" spans="1:28" x14ac:dyDescent="0.3">
      <c r="A4353">
        <v>4352</v>
      </c>
      <c r="B4353" t="s">
        <v>30</v>
      </c>
      <c r="C4353">
        <v>426241</v>
      </c>
      <c r="D4353" t="s">
        <v>28</v>
      </c>
      <c r="E4353" t="s">
        <v>66</v>
      </c>
      <c r="F4353" s="1">
        <v>40375</v>
      </c>
      <c r="G4353" t="s">
        <v>41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 t="s">
        <v>39</v>
      </c>
      <c r="O4353">
        <v>7</v>
      </c>
      <c r="P4353">
        <v>0</v>
      </c>
      <c r="Q4353" s="3">
        <v>4666028</v>
      </c>
      <c r="R4353" t="s">
        <v>39</v>
      </c>
      <c r="S4353">
        <v>7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t="s">
        <v>47</v>
      </c>
      <c r="Z4353" s="3">
        <v>164121</v>
      </c>
      <c r="AA4353" s="5" t="s">
        <v>52</v>
      </c>
      <c r="AB4353">
        <v>300000</v>
      </c>
    </row>
    <row r="4354" spans="1:28" x14ac:dyDescent="0.3">
      <c r="A4354">
        <v>4353</v>
      </c>
      <c r="B4354" t="s">
        <v>33</v>
      </c>
      <c r="C4354">
        <v>438439</v>
      </c>
      <c r="D4354" t="s">
        <v>28</v>
      </c>
      <c r="E4354" t="s">
        <v>68</v>
      </c>
      <c r="F4354" s="1">
        <v>41161</v>
      </c>
      <c r="G4354" t="s">
        <v>45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</v>
      </c>
      <c r="N4354" t="s">
        <v>39</v>
      </c>
      <c r="O4354">
        <v>4</v>
      </c>
      <c r="P4354">
        <v>5</v>
      </c>
      <c r="Q4354" s="3">
        <v>302918</v>
      </c>
      <c r="R4354" t="s">
        <v>38</v>
      </c>
      <c r="S4354">
        <v>34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t="s">
        <v>46</v>
      </c>
      <c r="Z4354" s="3">
        <v>16296</v>
      </c>
      <c r="AA4354" s="5" t="s">
        <v>51</v>
      </c>
      <c r="AB4354">
        <v>60000</v>
      </c>
    </row>
    <row r="4355" spans="1:28" x14ac:dyDescent="0.3">
      <c r="A4355">
        <v>4354</v>
      </c>
      <c r="B4355" t="s">
        <v>29</v>
      </c>
      <c r="C4355">
        <v>425806</v>
      </c>
      <c r="D4355" t="s">
        <v>28</v>
      </c>
      <c r="E4355" t="s">
        <v>66</v>
      </c>
      <c r="F4355" s="1">
        <v>41220</v>
      </c>
      <c r="G4355" t="s">
        <v>41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t="s">
        <v>39</v>
      </c>
      <c r="O4355">
        <v>4</v>
      </c>
      <c r="P4355">
        <v>6</v>
      </c>
      <c r="Q4355" s="3">
        <v>3598031</v>
      </c>
      <c r="R4355" t="s">
        <v>39</v>
      </c>
      <c r="S4355">
        <v>59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t="s">
        <v>47</v>
      </c>
      <c r="Z4355" s="3">
        <v>18514</v>
      </c>
      <c r="AA4355" s="5" t="s">
        <v>51</v>
      </c>
      <c r="AB4355">
        <v>280000</v>
      </c>
    </row>
    <row r="4356" spans="1:28" x14ac:dyDescent="0.3">
      <c r="A4356">
        <v>4355</v>
      </c>
      <c r="B4356" t="s">
        <v>29</v>
      </c>
      <c r="C4356">
        <v>425806</v>
      </c>
      <c r="D4356" t="s">
        <v>28</v>
      </c>
      <c r="E4356" t="s">
        <v>67</v>
      </c>
      <c r="F4356" s="1">
        <v>43196</v>
      </c>
      <c r="G4356" t="s">
        <v>44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 t="s">
        <v>39</v>
      </c>
      <c r="O4356">
        <v>5</v>
      </c>
      <c r="P4356">
        <v>0</v>
      </c>
      <c r="Q4356" s="3">
        <v>1247141</v>
      </c>
      <c r="R4356" t="s">
        <v>38</v>
      </c>
      <c r="S4356">
        <v>13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t="s">
        <v>47</v>
      </c>
      <c r="Z4356" s="3">
        <v>51762</v>
      </c>
      <c r="AA4356" s="5" t="s">
        <v>51</v>
      </c>
      <c r="AB4356">
        <v>130000</v>
      </c>
    </row>
    <row r="4357" spans="1:28" x14ac:dyDescent="0.3">
      <c r="A4357">
        <v>4356</v>
      </c>
      <c r="B4357" t="s">
        <v>32</v>
      </c>
      <c r="C4357">
        <v>437748</v>
      </c>
      <c r="D4357" t="s">
        <v>28</v>
      </c>
      <c r="E4357" t="s">
        <v>68</v>
      </c>
      <c r="F4357" s="1">
        <v>42486</v>
      </c>
      <c r="G4357" t="s">
        <v>44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 t="s">
        <v>39</v>
      </c>
      <c r="O4357">
        <v>7</v>
      </c>
      <c r="P4357">
        <v>1</v>
      </c>
      <c r="Q4357" s="3">
        <v>1140003</v>
      </c>
      <c r="R4357" t="s">
        <v>38</v>
      </c>
      <c r="S4357">
        <v>52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t="s">
        <v>47</v>
      </c>
      <c r="Z4357" s="3">
        <v>51737</v>
      </c>
      <c r="AA4357" s="5" t="s">
        <v>51</v>
      </c>
      <c r="AB4357">
        <v>130000</v>
      </c>
    </row>
    <row r="4358" spans="1:28" x14ac:dyDescent="0.3">
      <c r="A4358">
        <v>4357</v>
      </c>
      <c r="B4358" t="s">
        <v>35</v>
      </c>
      <c r="C4358">
        <v>447747</v>
      </c>
      <c r="D4358" t="s">
        <v>28</v>
      </c>
      <c r="E4358" t="s">
        <v>65</v>
      </c>
      <c r="F4358" s="1">
        <v>40007</v>
      </c>
      <c r="G4358" t="s">
        <v>42</v>
      </c>
      <c r="H4358">
        <v>1</v>
      </c>
      <c r="I4358">
        <v>1</v>
      </c>
      <c r="J4358">
        <v>1</v>
      </c>
      <c r="K4358">
        <v>0</v>
      </c>
      <c r="L4358">
        <v>0</v>
      </c>
      <c r="M4358">
        <v>0</v>
      </c>
      <c r="N4358" t="s">
        <v>39</v>
      </c>
      <c r="O4358">
        <v>2</v>
      </c>
      <c r="P4358">
        <v>7</v>
      </c>
      <c r="Q4358" s="3">
        <v>1823609</v>
      </c>
      <c r="R4358" t="s">
        <v>38</v>
      </c>
      <c r="S4358">
        <v>51</v>
      </c>
      <c r="T4358" s="2">
        <v>0</v>
      </c>
      <c r="U4358" s="2">
        <v>0</v>
      </c>
      <c r="V4358" s="2">
        <v>1</v>
      </c>
      <c r="W4358" s="2">
        <v>0</v>
      </c>
      <c r="X4358" s="2">
        <v>0</v>
      </c>
      <c r="Y4358" t="s">
        <v>47</v>
      </c>
      <c r="Z4358" s="3">
        <v>51614</v>
      </c>
      <c r="AA4358" s="5" t="s">
        <v>51</v>
      </c>
      <c r="AB4358">
        <v>150000</v>
      </c>
    </row>
    <row r="4359" spans="1:28" x14ac:dyDescent="0.3">
      <c r="A4359">
        <v>4358</v>
      </c>
      <c r="B4359" t="s">
        <v>34</v>
      </c>
      <c r="C4359">
        <v>438628</v>
      </c>
      <c r="D4359" t="s">
        <v>28</v>
      </c>
      <c r="E4359" t="s">
        <v>65</v>
      </c>
      <c r="F4359" s="1">
        <v>41163</v>
      </c>
      <c r="G4359" t="s">
        <v>42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 t="s">
        <v>39</v>
      </c>
      <c r="O4359">
        <v>6</v>
      </c>
      <c r="P4359">
        <v>0</v>
      </c>
      <c r="Q4359" s="3">
        <v>1833449</v>
      </c>
      <c r="R4359" t="s">
        <v>39</v>
      </c>
      <c r="S4359">
        <v>19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t="s">
        <v>47</v>
      </c>
      <c r="Z4359" s="3">
        <v>31963</v>
      </c>
      <c r="AA4359" s="5" t="s">
        <v>51</v>
      </c>
      <c r="AB4359">
        <v>460000</v>
      </c>
    </row>
    <row r="4360" spans="1:28" x14ac:dyDescent="0.3">
      <c r="A4360">
        <v>4359</v>
      </c>
      <c r="B4360" t="s">
        <v>31</v>
      </c>
      <c r="C4360">
        <v>437551</v>
      </c>
      <c r="D4360" t="s">
        <v>28</v>
      </c>
      <c r="E4360" t="s">
        <v>69</v>
      </c>
      <c r="F4360" s="1">
        <v>38922</v>
      </c>
      <c r="G4360" t="s">
        <v>44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 t="s">
        <v>39</v>
      </c>
      <c r="O4360">
        <v>6</v>
      </c>
      <c r="P4360">
        <v>5</v>
      </c>
      <c r="Q4360" s="3">
        <v>1199225</v>
      </c>
      <c r="R4360" t="s">
        <v>38</v>
      </c>
      <c r="S4360">
        <v>53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t="s">
        <v>47</v>
      </c>
      <c r="Z4360" s="3">
        <v>47537</v>
      </c>
      <c r="AA4360" s="5" t="s">
        <v>51</v>
      </c>
      <c r="AB4360">
        <v>90000</v>
      </c>
    </row>
    <row r="4361" spans="1:28" x14ac:dyDescent="0.3">
      <c r="A4361">
        <v>4360</v>
      </c>
      <c r="B4361" t="s">
        <v>33</v>
      </c>
      <c r="C4361">
        <v>438439</v>
      </c>
      <c r="D4361" t="s">
        <v>28</v>
      </c>
      <c r="E4361" t="s">
        <v>66</v>
      </c>
      <c r="F4361" s="1">
        <v>36908</v>
      </c>
      <c r="G4361" t="s">
        <v>41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 t="s">
        <v>39</v>
      </c>
      <c r="O4361">
        <v>6</v>
      </c>
      <c r="P4361">
        <v>3</v>
      </c>
      <c r="Q4361" s="3">
        <v>4349382</v>
      </c>
      <c r="R4361" t="s">
        <v>39</v>
      </c>
      <c r="S4361">
        <v>18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t="s">
        <v>47</v>
      </c>
      <c r="Z4361" s="3">
        <v>126182</v>
      </c>
      <c r="AA4361" s="5" t="s">
        <v>52</v>
      </c>
      <c r="AB4361">
        <v>690000</v>
      </c>
    </row>
    <row r="4362" spans="1:28" x14ac:dyDescent="0.3">
      <c r="A4362">
        <v>4361</v>
      </c>
      <c r="B4362" t="s">
        <v>30</v>
      </c>
      <c r="C4362">
        <v>426241</v>
      </c>
      <c r="D4362" t="s">
        <v>28</v>
      </c>
      <c r="E4362" t="s">
        <v>67</v>
      </c>
      <c r="F4362" s="1">
        <v>39923</v>
      </c>
      <c r="G4362" t="s">
        <v>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 t="s">
        <v>39</v>
      </c>
      <c r="O4362">
        <v>2</v>
      </c>
      <c r="P4362">
        <v>5</v>
      </c>
      <c r="Q4362" s="3">
        <v>1305720</v>
      </c>
      <c r="R4362" t="s">
        <v>38</v>
      </c>
      <c r="S4362">
        <v>33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t="s">
        <v>47</v>
      </c>
      <c r="Z4362" s="3">
        <v>26917</v>
      </c>
      <c r="AA4362" s="5" t="s">
        <v>51</v>
      </c>
      <c r="AB4362">
        <v>170000</v>
      </c>
    </row>
    <row r="4363" spans="1:28" x14ac:dyDescent="0.3">
      <c r="A4363">
        <v>4362</v>
      </c>
      <c r="B4363" t="s">
        <v>29</v>
      </c>
      <c r="C4363">
        <v>425806</v>
      </c>
      <c r="D4363" t="s">
        <v>28</v>
      </c>
      <c r="E4363" t="s">
        <v>69</v>
      </c>
      <c r="F4363" s="1">
        <v>41846</v>
      </c>
      <c r="G4363" t="s">
        <v>45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 t="s">
        <v>39</v>
      </c>
      <c r="O4363">
        <v>1</v>
      </c>
      <c r="P4363">
        <v>5</v>
      </c>
      <c r="Q4363" s="3">
        <v>222382</v>
      </c>
      <c r="R4363" t="s">
        <v>38</v>
      </c>
      <c r="S4363">
        <v>59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t="s">
        <v>47</v>
      </c>
      <c r="Z4363" s="3">
        <v>1160</v>
      </c>
      <c r="AA4363" s="5" t="s">
        <v>51</v>
      </c>
      <c r="AB4363">
        <v>60000</v>
      </c>
    </row>
    <row r="4364" spans="1:28" x14ac:dyDescent="0.3">
      <c r="A4364">
        <v>4363</v>
      </c>
      <c r="B4364" t="s">
        <v>32</v>
      </c>
      <c r="C4364">
        <v>437748</v>
      </c>
      <c r="D4364" t="s">
        <v>28</v>
      </c>
      <c r="E4364" t="s">
        <v>64</v>
      </c>
      <c r="F4364" s="1">
        <v>36709</v>
      </c>
      <c r="G4364" t="s">
        <v>41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39</v>
      </c>
      <c r="O4364">
        <v>6</v>
      </c>
      <c r="P4364">
        <v>8</v>
      </c>
      <c r="Q4364" s="3">
        <v>4634717</v>
      </c>
      <c r="R4364" t="s">
        <v>38</v>
      </c>
      <c r="S4364">
        <v>35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t="s">
        <v>46</v>
      </c>
      <c r="Z4364" s="3">
        <v>247685</v>
      </c>
      <c r="AA4364" s="5" t="s">
        <v>52</v>
      </c>
      <c r="AB4364">
        <v>920000</v>
      </c>
    </row>
    <row r="4365" spans="1:28" x14ac:dyDescent="0.3">
      <c r="A4365">
        <v>4364</v>
      </c>
      <c r="B4365" t="s">
        <v>32</v>
      </c>
      <c r="C4365">
        <v>437748</v>
      </c>
      <c r="D4365" t="s">
        <v>28</v>
      </c>
      <c r="E4365" t="s">
        <v>66</v>
      </c>
      <c r="F4365" s="1">
        <v>39152</v>
      </c>
      <c r="G4365" t="s">
        <v>41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 t="s">
        <v>39</v>
      </c>
      <c r="O4365">
        <v>2</v>
      </c>
      <c r="P4365">
        <v>5</v>
      </c>
      <c r="Q4365" s="3">
        <v>3784558</v>
      </c>
      <c r="R4365" t="s">
        <v>38</v>
      </c>
      <c r="S4365">
        <v>26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t="s">
        <v>46</v>
      </c>
      <c r="Z4365" s="3">
        <v>218783</v>
      </c>
      <c r="AA4365" s="5" t="s">
        <v>51</v>
      </c>
      <c r="AB4365">
        <v>430000</v>
      </c>
    </row>
    <row r="4366" spans="1:28" x14ac:dyDescent="0.3">
      <c r="A4366">
        <v>4365</v>
      </c>
      <c r="B4366" t="s">
        <v>33</v>
      </c>
      <c r="C4366">
        <v>438439</v>
      </c>
      <c r="D4366" t="s">
        <v>28</v>
      </c>
      <c r="E4366" t="s">
        <v>66</v>
      </c>
      <c r="F4366" s="1">
        <v>39875</v>
      </c>
      <c r="G4366" t="s">
        <v>41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 t="s">
        <v>39</v>
      </c>
      <c r="O4366">
        <v>1</v>
      </c>
      <c r="P4366">
        <v>6</v>
      </c>
      <c r="Q4366" s="3">
        <v>2223977</v>
      </c>
      <c r="R4366" t="s">
        <v>38</v>
      </c>
      <c r="S4366">
        <v>14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t="s">
        <v>47</v>
      </c>
      <c r="Z4366" s="3">
        <v>67039</v>
      </c>
      <c r="AA4366" s="5" t="s">
        <v>51</v>
      </c>
      <c r="AB4366">
        <v>640000</v>
      </c>
    </row>
    <row r="4367" spans="1:28" x14ac:dyDescent="0.3">
      <c r="A4367">
        <v>4366</v>
      </c>
      <c r="B4367" t="s">
        <v>30</v>
      </c>
      <c r="C4367">
        <v>426241</v>
      </c>
      <c r="D4367" t="s">
        <v>28</v>
      </c>
      <c r="E4367" t="s">
        <v>69</v>
      </c>
      <c r="F4367" s="1">
        <v>38747</v>
      </c>
      <c r="G4367" t="s">
        <v>44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39</v>
      </c>
      <c r="O4367">
        <v>6</v>
      </c>
      <c r="P4367">
        <v>8</v>
      </c>
      <c r="Q4367" s="3">
        <v>1108752</v>
      </c>
      <c r="R4367" t="s">
        <v>38</v>
      </c>
      <c r="S4367">
        <v>58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t="s">
        <v>47</v>
      </c>
      <c r="Z4367" s="3">
        <v>7162</v>
      </c>
      <c r="AA4367" s="5" t="s">
        <v>48</v>
      </c>
      <c r="AB4367">
        <v>130000</v>
      </c>
    </row>
    <row r="4368" spans="1:28" x14ac:dyDescent="0.3">
      <c r="A4368">
        <v>4367</v>
      </c>
      <c r="B4368" t="s">
        <v>29</v>
      </c>
      <c r="C4368">
        <v>425806</v>
      </c>
      <c r="D4368" t="s">
        <v>28</v>
      </c>
      <c r="E4368" t="s">
        <v>66</v>
      </c>
      <c r="F4368" s="1">
        <v>36714</v>
      </c>
      <c r="G4368" t="s">
        <v>42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 t="s">
        <v>39</v>
      </c>
      <c r="O4368">
        <v>7</v>
      </c>
      <c r="P4368">
        <v>7</v>
      </c>
      <c r="Q4368" s="3">
        <v>1871665</v>
      </c>
      <c r="R4368" t="s">
        <v>39</v>
      </c>
      <c r="S4368">
        <v>55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t="s">
        <v>47</v>
      </c>
      <c r="Z4368" s="3">
        <v>27069</v>
      </c>
      <c r="AA4368" s="5" t="s">
        <v>52</v>
      </c>
      <c r="AB4368">
        <v>410000</v>
      </c>
    </row>
    <row r="4369" spans="1:28" x14ac:dyDescent="0.3">
      <c r="A4369">
        <v>4368</v>
      </c>
      <c r="B4369" t="s">
        <v>30</v>
      </c>
      <c r="C4369">
        <v>426241</v>
      </c>
      <c r="D4369" t="s">
        <v>28</v>
      </c>
      <c r="E4369" t="s">
        <v>65</v>
      </c>
      <c r="F4369" s="1">
        <v>38451</v>
      </c>
      <c r="G4369" t="s">
        <v>41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 t="s">
        <v>39</v>
      </c>
      <c r="O4369">
        <v>4</v>
      </c>
      <c r="P4369">
        <v>5</v>
      </c>
      <c r="Q4369" s="3">
        <v>4360113</v>
      </c>
      <c r="R4369" t="s">
        <v>39</v>
      </c>
      <c r="S4369">
        <v>53</v>
      </c>
      <c r="T4369" s="2">
        <v>0</v>
      </c>
      <c r="U4369" s="2">
        <v>0</v>
      </c>
      <c r="V4369" s="2">
        <v>1</v>
      </c>
      <c r="W4369" s="2">
        <v>0</v>
      </c>
      <c r="X4369" s="2">
        <v>0</v>
      </c>
      <c r="Y4369" t="s">
        <v>47</v>
      </c>
      <c r="Z4369" s="3">
        <v>184950</v>
      </c>
      <c r="AA4369" s="5" t="s">
        <v>51</v>
      </c>
      <c r="AB4369">
        <v>920000</v>
      </c>
    </row>
    <row r="4370" spans="1:28" x14ac:dyDescent="0.3">
      <c r="A4370">
        <v>4369</v>
      </c>
      <c r="B4370" t="s">
        <v>32</v>
      </c>
      <c r="C4370">
        <v>437748</v>
      </c>
      <c r="D4370" t="s">
        <v>28</v>
      </c>
      <c r="E4370" t="s">
        <v>59</v>
      </c>
      <c r="F4370" s="1">
        <v>43114</v>
      </c>
      <c r="G4370" t="s">
        <v>45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 t="s">
        <v>39</v>
      </c>
      <c r="O4370">
        <v>1</v>
      </c>
      <c r="P4370">
        <v>5</v>
      </c>
      <c r="Q4370" s="3">
        <v>389218</v>
      </c>
      <c r="R4370" t="s">
        <v>39</v>
      </c>
      <c r="S4370">
        <v>31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t="s">
        <v>47</v>
      </c>
      <c r="Z4370" s="3">
        <v>3138</v>
      </c>
      <c r="AA4370" s="5" t="s">
        <v>51</v>
      </c>
      <c r="AB4370">
        <v>70000</v>
      </c>
    </row>
    <row r="4371" spans="1:28" x14ac:dyDescent="0.3">
      <c r="A4371">
        <v>4370</v>
      </c>
      <c r="B4371" t="s">
        <v>29</v>
      </c>
      <c r="C4371">
        <v>425806</v>
      </c>
      <c r="D4371" t="s">
        <v>28</v>
      </c>
      <c r="E4371" t="s">
        <v>66</v>
      </c>
      <c r="F4371" s="1">
        <v>36181</v>
      </c>
      <c r="G4371" t="s">
        <v>41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39</v>
      </c>
      <c r="O4371">
        <v>5</v>
      </c>
      <c r="P4371">
        <v>1</v>
      </c>
      <c r="Q4371" s="3">
        <v>3766979</v>
      </c>
      <c r="R4371" t="s">
        <v>38</v>
      </c>
      <c r="S4371">
        <v>48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t="s">
        <v>47</v>
      </c>
      <c r="Z4371" s="3">
        <v>27532</v>
      </c>
      <c r="AA4371" s="5" t="s">
        <v>50</v>
      </c>
      <c r="AB4371">
        <v>310000</v>
      </c>
    </row>
    <row r="4372" spans="1:28" x14ac:dyDescent="0.3">
      <c r="A4372">
        <v>4371</v>
      </c>
      <c r="B4372" t="s">
        <v>30</v>
      </c>
      <c r="C4372">
        <v>426241</v>
      </c>
      <c r="D4372" t="s">
        <v>28</v>
      </c>
      <c r="E4372" t="s">
        <v>58</v>
      </c>
      <c r="F4372" s="1">
        <v>39450</v>
      </c>
      <c r="G4372" t="s">
        <v>45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 t="s">
        <v>39</v>
      </c>
      <c r="O4372">
        <v>7</v>
      </c>
      <c r="P4372">
        <v>5</v>
      </c>
      <c r="Q4372" s="3">
        <v>880216</v>
      </c>
      <c r="R4372" t="s">
        <v>39</v>
      </c>
      <c r="S4372">
        <v>15</v>
      </c>
      <c r="T4372" s="2">
        <v>1</v>
      </c>
      <c r="U4372" s="2">
        <v>0</v>
      </c>
      <c r="V4372" s="2">
        <v>0</v>
      </c>
      <c r="W4372" s="2">
        <v>0</v>
      </c>
      <c r="X4372" s="2">
        <v>0</v>
      </c>
      <c r="Y4372" t="s">
        <v>46</v>
      </c>
      <c r="Z4372" s="3">
        <v>47338</v>
      </c>
      <c r="AA4372" s="5" t="s">
        <v>51</v>
      </c>
      <c r="AB4372">
        <v>90000</v>
      </c>
    </row>
    <row r="4373" spans="1:28" x14ac:dyDescent="0.3">
      <c r="A4373">
        <v>4372</v>
      </c>
      <c r="B4373" t="s">
        <v>31</v>
      </c>
      <c r="C4373">
        <v>437551</v>
      </c>
      <c r="D4373" t="s">
        <v>28</v>
      </c>
      <c r="E4373" t="s">
        <v>67</v>
      </c>
      <c r="F4373" s="1">
        <v>36406</v>
      </c>
      <c r="G4373" t="s">
        <v>43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t="s">
        <v>39</v>
      </c>
      <c r="O4373">
        <v>0</v>
      </c>
      <c r="P4373">
        <v>7</v>
      </c>
      <c r="Q4373" s="3">
        <v>1303889</v>
      </c>
      <c r="R4373" t="s">
        <v>38</v>
      </c>
      <c r="S4373">
        <v>42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t="s">
        <v>46</v>
      </c>
      <c r="Z4373" s="3">
        <v>68921</v>
      </c>
      <c r="AA4373" s="5" t="s">
        <v>50</v>
      </c>
      <c r="AB4373">
        <v>130000</v>
      </c>
    </row>
    <row r="4374" spans="1:28" x14ac:dyDescent="0.3">
      <c r="A4374">
        <v>4373</v>
      </c>
      <c r="B4374" t="s">
        <v>29</v>
      </c>
      <c r="C4374">
        <v>425806</v>
      </c>
      <c r="D4374" t="s">
        <v>28</v>
      </c>
      <c r="E4374" t="s">
        <v>68</v>
      </c>
      <c r="F4374" s="1">
        <v>43006</v>
      </c>
      <c r="G4374" t="s">
        <v>43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 t="s">
        <v>39</v>
      </c>
      <c r="O4374">
        <v>3</v>
      </c>
      <c r="P4374">
        <v>5</v>
      </c>
      <c r="Q4374" s="3">
        <v>1327483</v>
      </c>
      <c r="R4374" t="s">
        <v>39</v>
      </c>
      <c r="S4374">
        <v>41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t="s">
        <v>47</v>
      </c>
      <c r="Z4374" s="3">
        <v>582</v>
      </c>
      <c r="AA4374" s="5" t="s">
        <v>49</v>
      </c>
      <c r="AB4374">
        <v>130000</v>
      </c>
    </row>
    <row r="4375" spans="1:28" x14ac:dyDescent="0.3">
      <c r="A4375">
        <v>4374</v>
      </c>
      <c r="B4375" t="s">
        <v>31</v>
      </c>
      <c r="C4375">
        <v>437551</v>
      </c>
      <c r="D4375" t="s">
        <v>28</v>
      </c>
      <c r="E4375" t="s">
        <v>70</v>
      </c>
      <c r="F4375" s="1">
        <v>39401</v>
      </c>
      <c r="G4375" t="s">
        <v>44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 t="s">
        <v>39</v>
      </c>
      <c r="O4375">
        <v>1</v>
      </c>
      <c r="P4375">
        <v>8</v>
      </c>
      <c r="Q4375" s="3">
        <v>1062578</v>
      </c>
      <c r="R4375" t="s">
        <v>39</v>
      </c>
      <c r="S4375">
        <v>41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t="s">
        <v>46</v>
      </c>
      <c r="Z4375" s="3">
        <v>54354</v>
      </c>
      <c r="AA4375" s="5" t="s">
        <v>51</v>
      </c>
      <c r="AB4375">
        <v>100000</v>
      </c>
    </row>
    <row r="4376" spans="1:28" x14ac:dyDescent="0.3">
      <c r="A4376">
        <v>4375</v>
      </c>
      <c r="B4376" t="s">
        <v>29</v>
      </c>
      <c r="C4376">
        <v>425806</v>
      </c>
      <c r="D4376" t="s">
        <v>28</v>
      </c>
      <c r="E4376" t="s">
        <v>69</v>
      </c>
      <c r="F4376" s="1">
        <v>37094</v>
      </c>
      <c r="G4376" t="s">
        <v>45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1</v>
      </c>
      <c r="N4376" t="s">
        <v>39</v>
      </c>
      <c r="O4376">
        <v>2</v>
      </c>
      <c r="P4376">
        <v>6</v>
      </c>
      <c r="Q4376" s="3">
        <v>473962</v>
      </c>
      <c r="R4376" t="s">
        <v>39</v>
      </c>
      <c r="S4376">
        <v>17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t="s">
        <v>47</v>
      </c>
      <c r="Z4376" s="3">
        <v>1654</v>
      </c>
      <c r="AA4376" s="5" t="s">
        <v>48</v>
      </c>
      <c r="AB4376">
        <v>30000</v>
      </c>
    </row>
    <row r="4377" spans="1:28" x14ac:dyDescent="0.3">
      <c r="A4377">
        <v>4376</v>
      </c>
      <c r="B4377" t="s">
        <v>27</v>
      </c>
      <c r="C4377">
        <v>405533</v>
      </c>
      <c r="D4377" t="s">
        <v>28</v>
      </c>
      <c r="E4377" t="s">
        <v>67</v>
      </c>
      <c r="F4377" s="1">
        <v>43491</v>
      </c>
      <c r="G4377" t="s">
        <v>43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 t="s">
        <v>39</v>
      </c>
      <c r="O4377">
        <v>0</v>
      </c>
      <c r="P4377">
        <v>6</v>
      </c>
      <c r="Q4377" s="3">
        <v>1311597</v>
      </c>
      <c r="R4377" t="s">
        <v>38</v>
      </c>
      <c r="S4377">
        <v>31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t="s">
        <v>46</v>
      </c>
      <c r="Z4377" s="3">
        <v>68548</v>
      </c>
      <c r="AA4377" s="5" t="s">
        <v>51</v>
      </c>
      <c r="AB4377">
        <v>130000</v>
      </c>
    </row>
    <row r="4378" spans="1:28" x14ac:dyDescent="0.3">
      <c r="A4378">
        <v>4377</v>
      </c>
      <c r="B4378" t="s">
        <v>30</v>
      </c>
      <c r="C4378">
        <v>426241</v>
      </c>
      <c r="D4378" t="s">
        <v>28</v>
      </c>
      <c r="E4378" t="s">
        <v>66</v>
      </c>
      <c r="F4378" s="1">
        <v>36531</v>
      </c>
      <c r="G4378" t="s">
        <v>42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39</v>
      </c>
      <c r="O4378">
        <v>5</v>
      </c>
      <c r="P4378">
        <v>5</v>
      </c>
      <c r="Q4378" s="3">
        <v>1884985</v>
      </c>
      <c r="R4378" t="s">
        <v>39</v>
      </c>
      <c r="S4378">
        <v>56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t="s">
        <v>47</v>
      </c>
      <c r="Z4378" s="3">
        <v>34162</v>
      </c>
      <c r="AA4378" s="5" t="s">
        <v>50</v>
      </c>
      <c r="AB4378">
        <v>340000</v>
      </c>
    </row>
    <row r="4379" spans="1:28" x14ac:dyDescent="0.3">
      <c r="A4379">
        <v>4378</v>
      </c>
      <c r="B4379" t="s">
        <v>29</v>
      </c>
      <c r="C4379">
        <v>425806</v>
      </c>
      <c r="D4379" t="s">
        <v>28</v>
      </c>
      <c r="E4379" t="s">
        <v>66</v>
      </c>
      <c r="F4379" s="1">
        <v>40282</v>
      </c>
      <c r="G4379" t="s">
        <v>41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 t="s">
        <v>39</v>
      </c>
      <c r="O4379">
        <v>4</v>
      </c>
      <c r="P4379">
        <v>3</v>
      </c>
      <c r="Q4379" s="3">
        <v>2112190</v>
      </c>
      <c r="R4379" t="s">
        <v>38</v>
      </c>
      <c r="S4379">
        <v>22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t="s">
        <v>47</v>
      </c>
      <c r="Z4379" s="3">
        <v>26406</v>
      </c>
      <c r="AA4379" s="5" t="s">
        <v>51</v>
      </c>
      <c r="AB4379">
        <v>730000</v>
      </c>
    </row>
    <row r="4380" spans="1:28" x14ac:dyDescent="0.3">
      <c r="A4380">
        <v>4379</v>
      </c>
      <c r="B4380" t="s">
        <v>34</v>
      </c>
      <c r="C4380">
        <v>438628</v>
      </c>
      <c r="D4380" t="s">
        <v>28</v>
      </c>
      <c r="E4380" t="s">
        <v>58</v>
      </c>
      <c r="F4380" s="1">
        <v>41568</v>
      </c>
      <c r="G4380" t="s">
        <v>44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 t="s">
        <v>39</v>
      </c>
      <c r="O4380">
        <v>5</v>
      </c>
      <c r="P4380">
        <v>7</v>
      </c>
      <c r="Q4380" s="3">
        <v>1142671</v>
      </c>
      <c r="R4380" t="s">
        <v>38</v>
      </c>
      <c r="S4380">
        <v>44</v>
      </c>
      <c r="T4380" s="2">
        <v>1</v>
      </c>
      <c r="U4380" s="2">
        <v>1</v>
      </c>
      <c r="V4380" s="2">
        <v>1</v>
      </c>
      <c r="W4380" s="2">
        <v>0</v>
      </c>
      <c r="X4380" s="2">
        <v>0</v>
      </c>
      <c r="Y4380" t="s">
        <v>47</v>
      </c>
      <c r="Z4380" s="3">
        <v>52777</v>
      </c>
      <c r="AA4380" s="5" t="s">
        <v>51</v>
      </c>
      <c r="AB4380">
        <v>120000</v>
      </c>
    </row>
    <row r="4381" spans="1:28" x14ac:dyDescent="0.3">
      <c r="A4381">
        <v>4380</v>
      </c>
      <c r="B4381" t="s">
        <v>29</v>
      </c>
      <c r="C4381">
        <v>425806</v>
      </c>
      <c r="D4381" t="s">
        <v>28</v>
      </c>
      <c r="E4381" t="s">
        <v>69</v>
      </c>
      <c r="F4381" s="1">
        <v>37340</v>
      </c>
      <c r="G4381" t="s">
        <v>44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0</v>
      </c>
      <c r="N4381" t="s">
        <v>39</v>
      </c>
      <c r="O4381">
        <v>6</v>
      </c>
      <c r="P4381">
        <v>4</v>
      </c>
      <c r="Q4381" s="3">
        <v>1003440</v>
      </c>
      <c r="R4381" t="s">
        <v>38</v>
      </c>
      <c r="S4381">
        <v>34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t="s">
        <v>47</v>
      </c>
      <c r="Z4381" s="3">
        <v>15696</v>
      </c>
      <c r="AA4381" s="5" t="s">
        <v>52</v>
      </c>
      <c r="AB4381">
        <v>150000</v>
      </c>
    </row>
    <row r="4382" spans="1:28" x14ac:dyDescent="0.3">
      <c r="A4382">
        <v>4381</v>
      </c>
      <c r="B4382" t="s">
        <v>36</v>
      </c>
      <c r="C4382">
        <v>524178</v>
      </c>
      <c r="D4382" t="s">
        <v>37</v>
      </c>
      <c r="E4382" t="s">
        <v>62</v>
      </c>
      <c r="F4382" s="1">
        <v>36467</v>
      </c>
      <c r="G4382" t="s">
        <v>41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 t="s">
        <v>39</v>
      </c>
      <c r="O4382">
        <v>0</v>
      </c>
      <c r="P4382">
        <v>5</v>
      </c>
      <c r="Q4382" s="3">
        <v>3830873</v>
      </c>
      <c r="R4382" t="s">
        <v>38</v>
      </c>
      <c r="S4382">
        <v>6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t="s">
        <v>47</v>
      </c>
      <c r="Z4382" s="3">
        <v>138537</v>
      </c>
      <c r="AA4382" s="5">
        <v>0</v>
      </c>
      <c r="AB4382">
        <v>560000</v>
      </c>
    </row>
    <row r="4383" spans="1:28" x14ac:dyDescent="0.3">
      <c r="A4383">
        <v>4382</v>
      </c>
      <c r="B4383" t="s">
        <v>32</v>
      </c>
      <c r="C4383">
        <v>437748</v>
      </c>
      <c r="D4383" t="s">
        <v>28</v>
      </c>
      <c r="E4383" t="s">
        <v>68</v>
      </c>
      <c r="F4383" s="1">
        <v>42308</v>
      </c>
      <c r="G4383" t="s">
        <v>45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 t="s">
        <v>39</v>
      </c>
      <c r="O4383">
        <v>2</v>
      </c>
      <c r="P4383">
        <v>5</v>
      </c>
      <c r="Q4383" s="3">
        <v>644644</v>
      </c>
      <c r="R4383" t="s">
        <v>39</v>
      </c>
      <c r="S4383">
        <v>43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t="s">
        <v>46</v>
      </c>
      <c r="Z4383" s="3">
        <v>34627</v>
      </c>
      <c r="AA4383" s="5" t="s">
        <v>51</v>
      </c>
      <c r="AB4383">
        <v>30000</v>
      </c>
    </row>
    <row r="4384" spans="1:28" x14ac:dyDescent="0.3">
      <c r="A4384">
        <v>4383</v>
      </c>
      <c r="B4384" t="s">
        <v>36</v>
      </c>
      <c r="C4384">
        <v>524178</v>
      </c>
      <c r="D4384" t="s">
        <v>37</v>
      </c>
      <c r="E4384" t="s">
        <v>70</v>
      </c>
      <c r="F4384" s="1">
        <v>39207</v>
      </c>
      <c r="G4384" t="s">
        <v>44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 t="s">
        <v>39</v>
      </c>
      <c r="O4384">
        <v>2</v>
      </c>
      <c r="P4384">
        <v>0</v>
      </c>
      <c r="Q4384" s="3">
        <v>1240348</v>
      </c>
      <c r="R4384" t="s">
        <v>39</v>
      </c>
      <c r="S4384">
        <v>50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t="s">
        <v>47</v>
      </c>
      <c r="Z4384" s="3">
        <v>32064</v>
      </c>
      <c r="AA4384" s="5" t="s">
        <v>48</v>
      </c>
      <c r="AB4384">
        <v>130000</v>
      </c>
    </row>
    <row r="4385" spans="1:28" x14ac:dyDescent="0.3">
      <c r="A4385">
        <v>4384</v>
      </c>
      <c r="B4385" t="s">
        <v>31</v>
      </c>
      <c r="C4385">
        <v>437551</v>
      </c>
      <c r="D4385" t="s">
        <v>28</v>
      </c>
      <c r="E4385" t="s">
        <v>68</v>
      </c>
      <c r="F4385" s="1">
        <v>37173</v>
      </c>
      <c r="G4385" t="s">
        <v>44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 t="s">
        <v>39</v>
      </c>
      <c r="O4385">
        <v>4</v>
      </c>
      <c r="P4385">
        <v>3</v>
      </c>
      <c r="Q4385" s="3">
        <v>1105393</v>
      </c>
      <c r="R4385" t="s">
        <v>38</v>
      </c>
      <c r="S4385">
        <v>13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t="s">
        <v>47</v>
      </c>
      <c r="Z4385" s="3">
        <v>19399</v>
      </c>
      <c r="AA4385" s="5" t="s">
        <v>51</v>
      </c>
      <c r="AB4385">
        <v>140000</v>
      </c>
    </row>
    <row r="4386" spans="1:28" x14ac:dyDescent="0.3">
      <c r="A4386">
        <v>4385</v>
      </c>
      <c r="B4386" t="s">
        <v>33</v>
      </c>
      <c r="C4386">
        <v>438439</v>
      </c>
      <c r="D4386" t="s">
        <v>28</v>
      </c>
      <c r="E4386" t="s">
        <v>69</v>
      </c>
      <c r="F4386" s="1">
        <v>40372</v>
      </c>
      <c r="G4386" t="s">
        <v>45</v>
      </c>
      <c r="H4386">
        <v>0</v>
      </c>
      <c r="I4386">
        <v>0</v>
      </c>
      <c r="J4386">
        <v>1</v>
      </c>
      <c r="K4386">
        <v>1</v>
      </c>
      <c r="L4386">
        <v>1</v>
      </c>
      <c r="M4386">
        <v>1</v>
      </c>
      <c r="N4386" t="s">
        <v>39</v>
      </c>
      <c r="O4386">
        <v>0</v>
      </c>
      <c r="P4386">
        <v>4</v>
      </c>
      <c r="Q4386" s="3">
        <v>787724</v>
      </c>
      <c r="R4386" t="s">
        <v>39</v>
      </c>
      <c r="S4386">
        <v>15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t="s">
        <v>47</v>
      </c>
      <c r="Z4386" s="3">
        <v>26633</v>
      </c>
      <c r="AA4386" s="5" t="s">
        <v>51</v>
      </c>
      <c r="AB4386">
        <v>80000</v>
      </c>
    </row>
    <row r="4387" spans="1:28" x14ac:dyDescent="0.3">
      <c r="A4387">
        <v>4386</v>
      </c>
      <c r="B4387" t="s">
        <v>36</v>
      </c>
      <c r="C4387">
        <v>524178</v>
      </c>
      <c r="D4387" t="s">
        <v>37</v>
      </c>
      <c r="E4387" t="s">
        <v>61</v>
      </c>
      <c r="F4387" s="1">
        <v>43540</v>
      </c>
      <c r="G4387" t="s">
        <v>42</v>
      </c>
      <c r="H4387">
        <v>0</v>
      </c>
      <c r="I4387">
        <v>1</v>
      </c>
      <c r="J4387">
        <v>1</v>
      </c>
      <c r="K4387">
        <v>0</v>
      </c>
      <c r="L4387">
        <v>1</v>
      </c>
      <c r="M4387">
        <v>1</v>
      </c>
      <c r="N4387" t="s">
        <v>39</v>
      </c>
      <c r="O4387">
        <v>7</v>
      </c>
      <c r="P4387">
        <v>0</v>
      </c>
      <c r="Q4387" s="3">
        <v>1936963</v>
      </c>
      <c r="R4387" t="s">
        <v>38</v>
      </c>
      <c r="S4387">
        <v>13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t="s">
        <v>47</v>
      </c>
      <c r="Z4387" s="3">
        <v>69503</v>
      </c>
      <c r="AA4387" s="5" t="s">
        <v>52</v>
      </c>
      <c r="AB4387">
        <v>280000</v>
      </c>
    </row>
    <row r="4388" spans="1:28" x14ac:dyDescent="0.3">
      <c r="A4388">
        <v>4387</v>
      </c>
      <c r="B4388" t="s">
        <v>32</v>
      </c>
      <c r="C4388">
        <v>437748</v>
      </c>
      <c r="D4388" t="s">
        <v>28</v>
      </c>
      <c r="E4388" t="s">
        <v>65</v>
      </c>
      <c r="F4388" s="1">
        <v>37104</v>
      </c>
      <c r="G4388" t="s">
        <v>41</v>
      </c>
      <c r="H4388">
        <v>0</v>
      </c>
      <c r="I4388">
        <v>1</v>
      </c>
      <c r="J4388">
        <v>1</v>
      </c>
      <c r="K4388">
        <v>0</v>
      </c>
      <c r="L4388">
        <v>1</v>
      </c>
      <c r="M4388">
        <v>1</v>
      </c>
      <c r="N4388" t="s">
        <v>39</v>
      </c>
      <c r="O4388">
        <v>5</v>
      </c>
      <c r="P4388">
        <v>4</v>
      </c>
      <c r="Q4388" s="3">
        <v>3112847</v>
      </c>
      <c r="R4388" t="s">
        <v>38</v>
      </c>
      <c r="S4388">
        <v>36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t="s">
        <v>47</v>
      </c>
      <c r="Z4388" s="3">
        <v>110080</v>
      </c>
      <c r="AA4388" s="5">
        <v>0</v>
      </c>
      <c r="AB4388">
        <v>530000</v>
      </c>
    </row>
    <row r="4389" spans="1:28" x14ac:dyDescent="0.3">
      <c r="A4389">
        <v>4388</v>
      </c>
      <c r="B4389" t="s">
        <v>30</v>
      </c>
      <c r="C4389">
        <v>426241</v>
      </c>
      <c r="D4389" t="s">
        <v>28</v>
      </c>
      <c r="E4389" t="s">
        <v>59</v>
      </c>
      <c r="F4389" s="1">
        <v>37728</v>
      </c>
      <c r="G4389" t="s">
        <v>45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t="s">
        <v>39</v>
      </c>
      <c r="O4389">
        <v>0</v>
      </c>
      <c r="P4389">
        <v>0</v>
      </c>
      <c r="Q4389" s="3">
        <v>360832</v>
      </c>
      <c r="R4389" t="s">
        <v>38</v>
      </c>
      <c r="S4389">
        <v>57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t="s">
        <v>47</v>
      </c>
      <c r="Z4389" s="3">
        <v>14792</v>
      </c>
      <c r="AA4389" s="5" t="s">
        <v>48</v>
      </c>
      <c r="AB4389">
        <v>70000</v>
      </c>
    </row>
    <row r="4390" spans="1:28" x14ac:dyDescent="0.3">
      <c r="A4390">
        <v>4389</v>
      </c>
      <c r="B4390" t="s">
        <v>30</v>
      </c>
      <c r="C4390">
        <v>426241</v>
      </c>
      <c r="D4390" t="s">
        <v>28</v>
      </c>
      <c r="E4390" t="s">
        <v>58</v>
      </c>
      <c r="F4390" s="1">
        <v>36460</v>
      </c>
      <c r="G4390" t="s">
        <v>43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 t="s">
        <v>39</v>
      </c>
      <c r="O4390">
        <v>3</v>
      </c>
      <c r="P4390">
        <v>4</v>
      </c>
      <c r="Q4390" s="3">
        <v>1452734</v>
      </c>
      <c r="R4390" t="s">
        <v>39</v>
      </c>
      <c r="S4390">
        <v>12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t="s">
        <v>47</v>
      </c>
      <c r="Z4390" s="3">
        <v>17112</v>
      </c>
      <c r="AA4390" s="5" t="s">
        <v>52</v>
      </c>
      <c r="AB4390">
        <v>160000</v>
      </c>
    </row>
    <row r="4391" spans="1:28" x14ac:dyDescent="0.3">
      <c r="A4391">
        <v>4390</v>
      </c>
      <c r="B4391" t="s">
        <v>29</v>
      </c>
      <c r="C4391">
        <v>425806</v>
      </c>
      <c r="D4391" t="s">
        <v>28</v>
      </c>
      <c r="E4391" t="s">
        <v>65</v>
      </c>
      <c r="F4391" s="1">
        <v>38636</v>
      </c>
      <c r="G4391" t="s">
        <v>41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 t="s">
        <v>39</v>
      </c>
      <c r="O4391">
        <v>7</v>
      </c>
      <c r="P4391">
        <v>7</v>
      </c>
      <c r="Q4391" s="3">
        <v>2899793</v>
      </c>
      <c r="R4391" t="s">
        <v>39</v>
      </c>
      <c r="S4391">
        <v>42</v>
      </c>
      <c r="T4391" s="2">
        <v>1</v>
      </c>
      <c r="U4391" s="2">
        <v>0</v>
      </c>
      <c r="V4391" s="2">
        <v>0</v>
      </c>
      <c r="W4391" s="2">
        <v>0</v>
      </c>
      <c r="X4391" s="2">
        <v>0</v>
      </c>
      <c r="Y4391" t="s">
        <v>47</v>
      </c>
      <c r="Z4391" s="3">
        <v>29944</v>
      </c>
      <c r="AA4391" s="5" t="s">
        <v>51</v>
      </c>
      <c r="AB4391">
        <v>860000</v>
      </c>
    </row>
    <row r="4392" spans="1:28" x14ac:dyDescent="0.3">
      <c r="A4392">
        <v>4391</v>
      </c>
      <c r="B4392" t="s">
        <v>29</v>
      </c>
      <c r="C4392">
        <v>425806</v>
      </c>
      <c r="D4392" t="s">
        <v>28</v>
      </c>
      <c r="E4392" t="s">
        <v>64</v>
      </c>
      <c r="F4392" s="1">
        <v>43277</v>
      </c>
      <c r="G4392" t="s">
        <v>42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 t="s">
        <v>39</v>
      </c>
      <c r="O4392">
        <v>6</v>
      </c>
      <c r="P4392">
        <v>5</v>
      </c>
      <c r="Q4392" s="3">
        <v>1790152</v>
      </c>
      <c r="R4392" t="s">
        <v>39</v>
      </c>
      <c r="S4392">
        <v>30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t="s">
        <v>47</v>
      </c>
      <c r="Z4392" s="3">
        <v>14158</v>
      </c>
      <c r="AA4392" s="5" t="s">
        <v>51</v>
      </c>
      <c r="AB4392">
        <v>450000</v>
      </c>
    </row>
    <row r="4393" spans="1:28" x14ac:dyDescent="0.3">
      <c r="A4393">
        <v>4392</v>
      </c>
      <c r="B4393" t="s">
        <v>30</v>
      </c>
      <c r="C4393">
        <v>426241</v>
      </c>
      <c r="D4393" t="s">
        <v>28</v>
      </c>
      <c r="E4393" t="s">
        <v>69</v>
      </c>
      <c r="F4393" s="1">
        <v>43045</v>
      </c>
      <c r="G4393" t="s">
        <v>45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 t="s">
        <v>39</v>
      </c>
      <c r="O4393">
        <v>0</v>
      </c>
      <c r="P4393">
        <v>5</v>
      </c>
      <c r="Q4393" s="3">
        <v>782234</v>
      </c>
      <c r="R4393" t="s">
        <v>38</v>
      </c>
      <c r="S4393">
        <v>49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t="s">
        <v>47</v>
      </c>
      <c r="Z4393" s="3">
        <v>37942</v>
      </c>
      <c r="AA4393" s="5" t="s">
        <v>48</v>
      </c>
      <c r="AB4393">
        <v>50000</v>
      </c>
    </row>
    <row r="4394" spans="1:28" x14ac:dyDescent="0.3">
      <c r="A4394">
        <v>4393</v>
      </c>
      <c r="B4394" t="s">
        <v>29</v>
      </c>
      <c r="C4394">
        <v>425806</v>
      </c>
      <c r="D4394" t="s">
        <v>28</v>
      </c>
      <c r="E4394" t="s">
        <v>58</v>
      </c>
      <c r="F4394" s="1">
        <v>38992</v>
      </c>
      <c r="G4394" t="s">
        <v>45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 t="s">
        <v>39</v>
      </c>
      <c r="O4394">
        <v>5</v>
      </c>
      <c r="P4394">
        <v>8</v>
      </c>
      <c r="Q4394" s="3">
        <v>861795</v>
      </c>
      <c r="R4394" t="s">
        <v>39</v>
      </c>
      <c r="S4394">
        <v>8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t="s">
        <v>47</v>
      </c>
      <c r="Z4394" s="3">
        <v>2279</v>
      </c>
      <c r="AA4394" s="5" t="s">
        <v>49</v>
      </c>
      <c r="AB4394">
        <v>80000</v>
      </c>
    </row>
    <row r="4395" spans="1:28" x14ac:dyDescent="0.3">
      <c r="A4395">
        <v>4394</v>
      </c>
      <c r="B4395" t="s">
        <v>29</v>
      </c>
      <c r="C4395">
        <v>425806</v>
      </c>
      <c r="D4395" t="s">
        <v>28</v>
      </c>
      <c r="E4395" t="s">
        <v>65</v>
      </c>
      <c r="F4395" s="1">
        <v>40256</v>
      </c>
      <c r="G4395" t="s">
        <v>42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 t="s">
        <v>39</v>
      </c>
      <c r="O4395">
        <v>0</v>
      </c>
      <c r="P4395">
        <v>7</v>
      </c>
      <c r="Q4395" s="3">
        <v>1670772</v>
      </c>
      <c r="R4395" t="s">
        <v>38</v>
      </c>
      <c r="S4395">
        <v>54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t="s">
        <v>47</v>
      </c>
      <c r="Z4395" s="3">
        <v>63104</v>
      </c>
      <c r="AA4395" s="5" t="s">
        <v>52</v>
      </c>
      <c r="AB4395">
        <v>360000</v>
      </c>
    </row>
    <row r="4396" spans="1:28" x14ac:dyDescent="0.3">
      <c r="A4396">
        <v>4395</v>
      </c>
      <c r="B4396" t="s">
        <v>32</v>
      </c>
      <c r="C4396">
        <v>437748</v>
      </c>
      <c r="D4396" t="s">
        <v>28</v>
      </c>
      <c r="E4396" t="s">
        <v>66</v>
      </c>
      <c r="F4396" s="1">
        <v>41207</v>
      </c>
      <c r="G4396" t="s">
        <v>42</v>
      </c>
      <c r="H4396">
        <v>0</v>
      </c>
      <c r="I4396">
        <v>1</v>
      </c>
      <c r="J4396">
        <v>1</v>
      </c>
      <c r="K4396">
        <v>0</v>
      </c>
      <c r="L4396">
        <v>1</v>
      </c>
      <c r="M4396">
        <v>1</v>
      </c>
      <c r="N4396" t="s">
        <v>39</v>
      </c>
      <c r="O4396">
        <v>7</v>
      </c>
      <c r="P4396">
        <v>0</v>
      </c>
      <c r="Q4396" s="3">
        <v>1573333</v>
      </c>
      <c r="R4396" t="s">
        <v>39</v>
      </c>
      <c r="S4396">
        <v>7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t="s">
        <v>46</v>
      </c>
      <c r="Z4396" s="3">
        <v>78847</v>
      </c>
      <c r="AA4396" s="5" t="s">
        <v>52</v>
      </c>
      <c r="AB4396">
        <v>220000</v>
      </c>
    </row>
    <row r="4397" spans="1:28" x14ac:dyDescent="0.3">
      <c r="A4397">
        <v>4396</v>
      </c>
      <c r="B4397" t="s">
        <v>32</v>
      </c>
      <c r="C4397">
        <v>437748</v>
      </c>
      <c r="D4397" t="s">
        <v>28</v>
      </c>
      <c r="E4397" t="s">
        <v>67</v>
      </c>
      <c r="F4397" s="1">
        <v>38206</v>
      </c>
      <c r="G4397" t="s">
        <v>44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1</v>
      </c>
      <c r="N4397" t="s">
        <v>39</v>
      </c>
      <c r="O4397">
        <v>6</v>
      </c>
      <c r="P4397">
        <v>2</v>
      </c>
      <c r="Q4397" s="3">
        <v>1367126</v>
      </c>
      <c r="R4397" t="s">
        <v>38</v>
      </c>
      <c r="S4397">
        <v>48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t="s">
        <v>47</v>
      </c>
      <c r="Z4397" s="3">
        <v>11779</v>
      </c>
      <c r="AA4397" s="5" t="s">
        <v>52</v>
      </c>
      <c r="AB4397">
        <v>130000</v>
      </c>
    </row>
    <row r="4398" spans="1:28" x14ac:dyDescent="0.3">
      <c r="A4398">
        <v>4397</v>
      </c>
      <c r="B4398" t="s">
        <v>29</v>
      </c>
      <c r="C4398">
        <v>425806</v>
      </c>
      <c r="D4398" t="s">
        <v>28</v>
      </c>
      <c r="E4398" t="s">
        <v>64</v>
      </c>
      <c r="F4398" s="1">
        <v>42957</v>
      </c>
      <c r="G4398" t="s">
        <v>42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N4398" t="s">
        <v>39</v>
      </c>
      <c r="O4398">
        <v>5</v>
      </c>
      <c r="P4398">
        <v>7</v>
      </c>
      <c r="Q4398" s="3">
        <v>1532626</v>
      </c>
      <c r="R4398" t="s">
        <v>39</v>
      </c>
      <c r="S4398">
        <v>21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t="s">
        <v>46</v>
      </c>
      <c r="Z4398" s="3">
        <v>87538</v>
      </c>
      <c r="AA4398" s="5" t="s">
        <v>52</v>
      </c>
      <c r="AB4398">
        <v>170000</v>
      </c>
    </row>
    <row r="4399" spans="1:28" x14ac:dyDescent="0.3">
      <c r="A4399">
        <v>4398</v>
      </c>
      <c r="B4399" t="s">
        <v>30</v>
      </c>
      <c r="C4399">
        <v>426241</v>
      </c>
      <c r="D4399" t="s">
        <v>28</v>
      </c>
      <c r="E4399" t="s">
        <v>68</v>
      </c>
      <c r="F4399" s="1">
        <v>41498</v>
      </c>
      <c r="G4399" t="s">
        <v>43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 t="s">
        <v>39</v>
      </c>
      <c r="O4399">
        <v>0</v>
      </c>
      <c r="P4399">
        <v>1</v>
      </c>
      <c r="Q4399" s="3">
        <v>1286469</v>
      </c>
      <c r="R4399" t="s">
        <v>38</v>
      </c>
      <c r="S4399">
        <v>18</v>
      </c>
      <c r="T4399" s="2">
        <v>1</v>
      </c>
      <c r="U4399" s="2">
        <v>0</v>
      </c>
      <c r="V4399" s="2">
        <v>1</v>
      </c>
      <c r="W4399" s="2">
        <v>0</v>
      </c>
      <c r="X4399" s="2">
        <v>0</v>
      </c>
      <c r="Y4399" t="s">
        <v>46</v>
      </c>
      <c r="Z4399" s="3">
        <v>74012</v>
      </c>
      <c r="AA4399" s="5" t="s">
        <v>52</v>
      </c>
      <c r="AB4399">
        <v>180000</v>
      </c>
    </row>
    <row r="4400" spans="1:28" x14ac:dyDescent="0.3">
      <c r="A4400">
        <v>4399</v>
      </c>
      <c r="B4400" t="s">
        <v>30</v>
      </c>
      <c r="C4400">
        <v>426241</v>
      </c>
      <c r="D4400" t="s">
        <v>28</v>
      </c>
      <c r="E4400" t="s">
        <v>58</v>
      </c>
      <c r="F4400" s="1">
        <v>43740</v>
      </c>
      <c r="G4400" t="s">
        <v>45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1</v>
      </c>
      <c r="N4400" t="s">
        <v>39</v>
      </c>
      <c r="O4400">
        <v>6</v>
      </c>
      <c r="P4400">
        <v>8</v>
      </c>
      <c r="Q4400" s="3">
        <v>224286</v>
      </c>
      <c r="R4400" t="s">
        <v>38</v>
      </c>
      <c r="S4400">
        <v>47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t="s">
        <v>47</v>
      </c>
      <c r="Z4400" s="3">
        <v>5416</v>
      </c>
      <c r="AA4400" s="5" t="s">
        <v>51</v>
      </c>
      <c r="AB4400">
        <v>60000</v>
      </c>
    </row>
    <row r="4401" spans="1:28" x14ac:dyDescent="0.3">
      <c r="A4401">
        <v>4400</v>
      </c>
      <c r="B4401" t="s">
        <v>29</v>
      </c>
      <c r="C4401">
        <v>425806</v>
      </c>
      <c r="D4401" t="s">
        <v>28</v>
      </c>
      <c r="E4401" t="s">
        <v>58</v>
      </c>
      <c r="F4401" s="1">
        <v>36728</v>
      </c>
      <c r="G4401" t="s">
        <v>44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 t="s">
        <v>39</v>
      </c>
      <c r="O4401">
        <v>6</v>
      </c>
      <c r="P4401">
        <v>8</v>
      </c>
      <c r="Q4401" s="3">
        <v>1217431</v>
      </c>
      <c r="R4401" t="s">
        <v>38</v>
      </c>
      <c r="S4401">
        <v>13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t="s">
        <v>46</v>
      </c>
      <c r="Z4401" s="3">
        <v>70849</v>
      </c>
      <c r="AA4401" s="5" t="s">
        <v>51</v>
      </c>
      <c r="AB4401">
        <v>80000</v>
      </c>
    </row>
    <row r="4402" spans="1:28" x14ac:dyDescent="0.3">
      <c r="A4402">
        <v>4401</v>
      </c>
      <c r="B4402" t="s">
        <v>34</v>
      </c>
      <c r="C4402">
        <v>438628</v>
      </c>
      <c r="D4402" t="s">
        <v>28</v>
      </c>
      <c r="E4402" t="s">
        <v>68</v>
      </c>
      <c r="F4402" s="1">
        <v>41408</v>
      </c>
      <c r="G4402" t="s">
        <v>43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 t="s">
        <v>39</v>
      </c>
      <c r="O4402">
        <v>1</v>
      </c>
      <c r="P4402">
        <v>6</v>
      </c>
      <c r="Q4402" s="3">
        <v>1394379</v>
      </c>
      <c r="R4402" t="s">
        <v>38</v>
      </c>
      <c r="S4402">
        <v>29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t="s">
        <v>47</v>
      </c>
      <c r="Z4402" s="3">
        <v>5193</v>
      </c>
      <c r="AA4402" s="5" t="s">
        <v>51</v>
      </c>
      <c r="AB4402">
        <v>160000</v>
      </c>
    </row>
    <row r="4403" spans="1:28" x14ac:dyDescent="0.3">
      <c r="A4403">
        <v>4402</v>
      </c>
      <c r="B4403" t="s">
        <v>32</v>
      </c>
      <c r="C4403">
        <v>437748</v>
      </c>
      <c r="D4403" t="s">
        <v>28</v>
      </c>
      <c r="E4403" t="s">
        <v>64</v>
      </c>
      <c r="F4403" s="1">
        <v>43411</v>
      </c>
      <c r="G4403" t="s">
        <v>41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 t="s">
        <v>39</v>
      </c>
      <c r="O4403">
        <v>2</v>
      </c>
      <c r="P4403">
        <v>8</v>
      </c>
      <c r="Q4403" s="3">
        <v>2458525</v>
      </c>
      <c r="R4403" t="s">
        <v>39</v>
      </c>
      <c r="S4403">
        <v>54</v>
      </c>
      <c r="T4403" s="2">
        <v>1</v>
      </c>
      <c r="U4403" s="2">
        <v>0</v>
      </c>
      <c r="V4403" s="2">
        <v>0</v>
      </c>
      <c r="W4403" s="2">
        <v>0</v>
      </c>
      <c r="X4403" s="2">
        <v>0</v>
      </c>
      <c r="Y4403" t="s">
        <v>47</v>
      </c>
      <c r="Z4403" s="3">
        <v>7925</v>
      </c>
      <c r="AA4403" s="5" t="s">
        <v>50</v>
      </c>
      <c r="AB4403">
        <v>660000</v>
      </c>
    </row>
    <row r="4404" spans="1:28" x14ac:dyDescent="0.3">
      <c r="A4404">
        <v>4403</v>
      </c>
      <c r="B4404" t="s">
        <v>29</v>
      </c>
      <c r="C4404">
        <v>425806</v>
      </c>
      <c r="D4404" t="s">
        <v>28</v>
      </c>
      <c r="E4404" t="s">
        <v>64</v>
      </c>
      <c r="F4404" s="1">
        <v>39577</v>
      </c>
      <c r="G4404" t="s">
        <v>42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 t="s">
        <v>39</v>
      </c>
      <c r="O4404">
        <v>0</v>
      </c>
      <c r="P4404">
        <v>0</v>
      </c>
      <c r="Q4404" s="3">
        <v>1660272</v>
      </c>
      <c r="R4404" t="s">
        <v>38</v>
      </c>
      <c r="S4404">
        <v>33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t="s">
        <v>47</v>
      </c>
      <c r="Z4404" s="3">
        <v>67490</v>
      </c>
      <c r="AA4404" s="5" t="s">
        <v>52</v>
      </c>
      <c r="AB4404">
        <v>380000</v>
      </c>
    </row>
    <row r="4405" spans="1:28" x14ac:dyDescent="0.3">
      <c r="A4405">
        <v>4404</v>
      </c>
      <c r="B4405" t="s">
        <v>34</v>
      </c>
      <c r="C4405">
        <v>438628</v>
      </c>
      <c r="D4405" t="s">
        <v>28</v>
      </c>
      <c r="E4405" t="s">
        <v>69</v>
      </c>
      <c r="F4405" s="1">
        <v>42637</v>
      </c>
      <c r="G4405" t="s">
        <v>43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 t="s">
        <v>39</v>
      </c>
      <c r="O4405">
        <v>0</v>
      </c>
      <c r="P4405">
        <v>3</v>
      </c>
      <c r="Q4405" s="3">
        <v>1452388</v>
      </c>
      <c r="R4405" t="s">
        <v>38</v>
      </c>
      <c r="S4405">
        <v>11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t="s">
        <v>47</v>
      </c>
      <c r="Z4405" s="3">
        <v>46341</v>
      </c>
      <c r="AA4405" s="5" t="s">
        <v>48</v>
      </c>
      <c r="AB4405">
        <v>120000</v>
      </c>
    </row>
    <row r="4406" spans="1:28" x14ac:dyDescent="0.3">
      <c r="A4406">
        <v>4405</v>
      </c>
      <c r="B4406" t="s">
        <v>26</v>
      </c>
      <c r="C4406">
        <v>376945</v>
      </c>
      <c r="D4406" t="s">
        <v>25</v>
      </c>
      <c r="E4406" t="s">
        <v>59</v>
      </c>
      <c r="F4406" s="1">
        <v>37094</v>
      </c>
      <c r="G4406" t="s">
        <v>45</v>
      </c>
      <c r="H4406">
        <v>0</v>
      </c>
      <c r="I4406">
        <v>1</v>
      </c>
      <c r="J4406">
        <v>1</v>
      </c>
      <c r="K4406">
        <v>0</v>
      </c>
      <c r="L4406">
        <v>1</v>
      </c>
      <c r="M4406">
        <v>1</v>
      </c>
      <c r="N4406" t="s">
        <v>39</v>
      </c>
      <c r="O4406">
        <v>4</v>
      </c>
      <c r="P4406">
        <v>0</v>
      </c>
      <c r="Q4406" s="3">
        <v>823711</v>
      </c>
      <c r="R4406" t="s">
        <v>39</v>
      </c>
      <c r="S4406">
        <v>35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t="s">
        <v>47</v>
      </c>
      <c r="Z4406" s="3">
        <v>2782</v>
      </c>
      <c r="AA4406" s="5" t="s">
        <v>52</v>
      </c>
      <c r="AB4406">
        <v>90000</v>
      </c>
    </row>
    <row r="4407" spans="1:28" x14ac:dyDescent="0.3">
      <c r="A4407">
        <v>4406</v>
      </c>
      <c r="B4407" t="s">
        <v>32</v>
      </c>
      <c r="C4407">
        <v>437748</v>
      </c>
      <c r="D4407" t="s">
        <v>28</v>
      </c>
      <c r="E4407" t="s">
        <v>58</v>
      </c>
      <c r="F4407" s="1">
        <v>43362</v>
      </c>
      <c r="G4407" t="s">
        <v>44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 t="s">
        <v>39</v>
      </c>
      <c r="O4407">
        <v>7</v>
      </c>
      <c r="P4407">
        <v>2</v>
      </c>
      <c r="Q4407" s="3">
        <v>951076</v>
      </c>
      <c r="R4407" t="s">
        <v>39</v>
      </c>
      <c r="S4407">
        <v>44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t="s">
        <v>47</v>
      </c>
      <c r="Z4407" s="3">
        <v>11716</v>
      </c>
      <c r="AA4407" s="5" t="s">
        <v>51</v>
      </c>
      <c r="AB4407">
        <v>80000</v>
      </c>
    </row>
    <row r="4408" spans="1:28" x14ac:dyDescent="0.3">
      <c r="A4408">
        <v>4407</v>
      </c>
      <c r="B4408" t="s">
        <v>30</v>
      </c>
      <c r="C4408">
        <v>426241</v>
      </c>
      <c r="D4408" t="s">
        <v>28</v>
      </c>
      <c r="E4408" t="s">
        <v>64</v>
      </c>
      <c r="F4408" s="1">
        <v>39109</v>
      </c>
      <c r="G4408" t="s">
        <v>42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 t="s">
        <v>39</v>
      </c>
      <c r="O4408">
        <v>0</v>
      </c>
      <c r="P4408">
        <v>1</v>
      </c>
      <c r="Q4408" s="3">
        <v>1682273</v>
      </c>
      <c r="R4408" t="s">
        <v>38</v>
      </c>
      <c r="S4408">
        <v>26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t="s">
        <v>47</v>
      </c>
      <c r="Z4408" s="3">
        <v>36605</v>
      </c>
      <c r="AA4408" s="5" t="s">
        <v>52</v>
      </c>
      <c r="AB4408">
        <v>330000</v>
      </c>
    </row>
    <row r="4409" spans="1:28" x14ac:dyDescent="0.3">
      <c r="A4409">
        <v>4408</v>
      </c>
      <c r="B4409" t="s">
        <v>29</v>
      </c>
      <c r="C4409">
        <v>425806</v>
      </c>
      <c r="D4409" t="s">
        <v>28</v>
      </c>
      <c r="E4409" t="s">
        <v>69</v>
      </c>
      <c r="F4409" s="1">
        <v>38089</v>
      </c>
      <c r="G4409" t="s">
        <v>43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 t="s">
        <v>39</v>
      </c>
      <c r="O4409">
        <v>6</v>
      </c>
      <c r="P4409">
        <v>6</v>
      </c>
      <c r="Q4409" s="3">
        <v>1387597</v>
      </c>
      <c r="R4409" t="s">
        <v>38</v>
      </c>
      <c r="S4409">
        <v>30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t="s">
        <v>47</v>
      </c>
      <c r="Z4409" s="3">
        <v>59629</v>
      </c>
      <c r="AA4409" s="5" t="s">
        <v>51</v>
      </c>
      <c r="AB4409">
        <v>160000</v>
      </c>
    </row>
    <row r="4410" spans="1:28" x14ac:dyDescent="0.3">
      <c r="A4410">
        <v>4409</v>
      </c>
      <c r="B4410" t="s">
        <v>34</v>
      </c>
      <c r="C4410">
        <v>438628</v>
      </c>
      <c r="D4410" t="s">
        <v>28</v>
      </c>
      <c r="E4410" t="s">
        <v>64</v>
      </c>
      <c r="F4410" s="1">
        <v>40552</v>
      </c>
      <c r="G4410" t="s">
        <v>41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39</v>
      </c>
      <c r="O4410">
        <v>5</v>
      </c>
      <c r="P4410">
        <v>2</v>
      </c>
      <c r="Q4410" s="3">
        <v>3149133</v>
      </c>
      <c r="R4410" t="s">
        <v>39</v>
      </c>
      <c r="S4410">
        <v>9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t="s">
        <v>46</v>
      </c>
      <c r="Z4410" s="3">
        <v>174961</v>
      </c>
      <c r="AA4410" s="5" t="s">
        <v>51</v>
      </c>
      <c r="AB4410">
        <v>360000</v>
      </c>
    </row>
    <row r="4411" spans="1:28" x14ac:dyDescent="0.3">
      <c r="A4411">
        <v>4410</v>
      </c>
      <c r="B4411" t="s">
        <v>36</v>
      </c>
      <c r="C4411">
        <v>524178</v>
      </c>
      <c r="D4411" t="s">
        <v>37</v>
      </c>
      <c r="E4411" t="s">
        <v>61</v>
      </c>
      <c r="F4411" s="1">
        <v>41315</v>
      </c>
      <c r="G4411" t="s">
        <v>41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39</v>
      </c>
      <c r="O4411">
        <v>0</v>
      </c>
      <c r="P4411">
        <v>5</v>
      </c>
      <c r="Q4411" s="3">
        <v>4760722</v>
      </c>
      <c r="R4411" t="s">
        <v>38</v>
      </c>
      <c r="S4411">
        <v>32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t="s">
        <v>47</v>
      </c>
      <c r="Z4411" s="3">
        <v>232092</v>
      </c>
      <c r="AA4411" s="5" t="s">
        <v>51</v>
      </c>
      <c r="AB4411">
        <v>730000</v>
      </c>
    </row>
    <row r="4412" spans="1:28" x14ac:dyDescent="0.3">
      <c r="A4412">
        <v>4411</v>
      </c>
      <c r="B4412" t="s">
        <v>30</v>
      </c>
      <c r="C4412">
        <v>426241</v>
      </c>
      <c r="D4412" t="s">
        <v>28</v>
      </c>
      <c r="E4412" t="s">
        <v>69</v>
      </c>
      <c r="F4412" s="1">
        <v>37933</v>
      </c>
      <c r="G4412" t="s">
        <v>43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 t="s">
        <v>39</v>
      </c>
      <c r="O4412">
        <v>1</v>
      </c>
      <c r="P4412">
        <v>6</v>
      </c>
      <c r="Q4412" s="3">
        <v>1459496</v>
      </c>
      <c r="R4412" t="s">
        <v>38</v>
      </c>
      <c r="S4412">
        <v>22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t="s">
        <v>47</v>
      </c>
      <c r="Z4412" s="3">
        <v>23486</v>
      </c>
      <c r="AA4412" s="5" t="s">
        <v>49</v>
      </c>
      <c r="AB4412">
        <v>100000</v>
      </c>
    </row>
    <row r="4413" spans="1:28" x14ac:dyDescent="0.3">
      <c r="A4413">
        <v>4412</v>
      </c>
      <c r="B4413" t="s">
        <v>36</v>
      </c>
      <c r="C4413">
        <v>524178</v>
      </c>
      <c r="D4413" t="s">
        <v>37</v>
      </c>
      <c r="E4413" t="s">
        <v>59</v>
      </c>
      <c r="F4413" s="1">
        <v>36972</v>
      </c>
      <c r="G4413" t="s">
        <v>43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 t="s">
        <v>39</v>
      </c>
      <c r="O4413">
        <v>2</v>
      </c>
      <c r="P4413">
        <v>1</v>
      </c>
      <c r="Q4413" s="3">
        <v>1401455</v>
      </c>
      <c r="R4413" t="s">
        <v>39</v>
      </c>
      <c r="S4413">
        <v>48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t="s">
        <v>47</v>
      </c>
      <c r="Z4413" s="3">
        <v>252</v>
      </c>
      <c r="AA4413" s="5" t="s">
        <v>48</v>
      </c>
      <c r="AB4413">
        <v>110000</v>
      </c>
    </row>
    <row r="4414" spans="1:28" x14ac:dyDescent="0.3">
      <c r="A4414">
        <v>4413</v>
      </c>
      <c r="B4414" t="s">
        <v>26</v>
      </c>
      <c r="C4414">
        <v>376945</v>
      </c>
      <c r="D4414" t="s">
        <v>25</v>
      </c>
      <c r="E4414" t="s">
        <v>56</v>
      </c>
      <c r="F4414" s="1">
        <v>42829</v>
      </c>
      <c r="G4414" t="s">
        <v>42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t="s">
        <v>39</v>
      </c>
      <c r="O4414">
        <v>4</v>
      </c>
      <c r="P4414">
        <v>5</v>
      </c>
      <c r="Q4414" s="3">
        <v>1599087</v>
      </c>
      <c r="R4414" t="s">
        <v>38</v>
      </c>
      <c r="S4414">
        <v>10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t="s">
        <v>47</v>
      </c>
      <c r="Z4414" s="3">
        <v>44935</v>
      </c>
      <c r="AA4414" s="5" t="s">
        <v>52</v>
      </c>
      <c r="AB4414">
        <v>310000</v>
      </c>
    </row>
    <row r="4415" spans="1:28" x14ac:dyDescent="0.3">
      <c r="A4415">
        <v>4414</v>
      </c>
      <c r="B4415" t="s">
        <v>30</v>
      </c>
      <c r="C4415">
        <v>426241</v>
      </c>
      <c r="D4415" t="s">
        <v>28</v>
      </c>
      <c r="E4415" t="s">
        <v>58</v>
      </c>
      <c r="F4415" s="1">
        <v>39354</v>
      </c>
      <c r="G4415" t="s">
        <v>43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 t="s">
        <v>39</v>
      </c>
      <c r="O4415">
        <v>6</v>
      </c>
      <c r="P4415">
        <v>2</v>
      </c>
      <c r="Q4415" s="3">
        <v>1474897</v>
      </c>
      <c r="R4415" t="s">
        <v>39</v>
      </c>
      <c r="S4415">
        <v>15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t="s">
        <v>47</v>
      </c>
      <c r="Z4415" s="3">
        <v>17061</v>
      </c>
      <c r="AA4415" s="5" t="s">
        <v>48</v>
      </c>
      <c r="AB4415">
        <v>150000</v>
      </c>
    </row>
    <row r="4416" spans="1:28" x14ac:dyDescent="0.3">
      <c r="A4416">
        <v>4415</v>
      </c>
      <c r="B4416" t="s">
        <v>36</v>
      </c>
      <c r="C4416">
        <v>524178</v>
      </c>
      <c r="D4416" t="s">
        <v>37</v>
      </c>
      <c r="E4416" t="s">
        <v>62</v>
      </c>
      <c r="F4416" s="1">
        <v>36519</v>
      </c>
      <c r="G4416" t="s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 t="s">
        <v>39</v>
      </c>
      <c r="O4416">
        <v>6</v>
      </c>
      <c r="P4416">
        <v>3</v>
      </c>
      <c r="Q4416" s="3">
        <v>1973176</v>
      </c>
      <c r="R4416" t="s">
        <v>39</v>
      </c>
      <c r="S4416">
        <v>10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t="s">
        <v>47</v>
      </c>
      <c r="Z4416" s="3">
        <v>23082</v>
      </c>
      <c r="AA4416" s="5" t="s">
        <v>51</v>
      </c>
      <c r="AB4416">
        <v>340000</v>
      </c>
    </row>
    <row r="4417" spans="1:28" x14ac:dyDescent="0.3">
      <c r="A4417">
        <v>4416</v>
      </c>
      <c r="B4417" t="s">
        <v>26</v>
      </c>
      <c r="C4417">
        <v>376945</v>
      </c>
      <c r="D4417" t="s">
        <v>25</v>
      </c>
      <c r="E4417" t="s">
        <v>59</v>
      </c>
      <c r="F4417" s="1">
        <v>42441</v>
      </c>
      <c r="G4417" t="s">
        <v>45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 t="s">
        <v>39</v>
      </c>
      <c r="O4417">
        <v>6</v>
      </c>
      <c r="P4417">
        <v>5</v>
      </c>
      <c r="Q4417" s="3">
        <v>813275</v>
      </c>
      <c r="R4417" t="s">
        <v>38</v>
      </c>
      <c r="S4417">
        <v>8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t="s">
        <v>47</v>
      </c>
      <c r="Z4417" s="3">
        <v>12377</v>
      </c>
      <c r="AA4417" s="5" t="s">
        <v>51</v>
      </c>
      <c r="AB4417">
        <v>40000</v>
      </c>
    </row>
    <row r="4418" spans="1:28" x14ac:dyDescent="0.3">
      <c r="A4418">
        <v>4417</v>
      </c>
      <c r="B4418" t="s">
        <v>27</v>
      </c>
      <c r="C4418">
        <v>405533</v>
      </c>
      <c r="D4418" t="s">
        <v>28</v>
      </c>
      <c r="E4418" t="s">
        <v>64</v>
      </c>
      <c r="F4418" s="1">
        <v>41012</v>
      </c>
      <c r="G4418" t="s">
        <v>42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 t="s">
        <v>39</v>
      </c>
      <c r="O4418">
        <v>4</v>
      </c>
      <c r="P4418">
        <v>1</v>
      </c>
      <c r="Q4418" s="3">
        <v>1616561</v>
      </c>
      <c r="R4418" t="s">
        <v>38</v>
      </c>
      <c r="S4418">
        <v>55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t="s">
        <v>47</v>
      </c>
      <c r="Z4418" s="3">
        <v>56755</v>
      </c>
      <c r="AA4418" s="5" t="s">
        <v>51</v>
      </c>
      <c r="AB4418">
        <v>470000</v>
      </c>
    </row>
    <row r="4419" spans="1:28" x14ac:dyDescent="0.3">
      <c r="A4419">
        <v>4418</v>
      </c>
      <c r="B4419" t="s">
        <v>29</v>
      </c>
      <c r="C4419">
        <v>425806</v>
      </c>
      <c r="D4419" t="s">
        <v>28</v>
      </c>
      <c r="E4419" t="s">
        <v>58</v>
      </c>
      <c r="F4419" s="1">
        <v>36745</v>
      </c>
      <c r="G4419" t="s">
        <v>45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 t="s">
        <v>39</v>
      </c>
      <c r="O4419">
        <v>3</v>
      </c>
      <c r="P4419">
        <v>3</v>
      </c>
      <c r="Q4419" s="3">
        <v>454399</v>
      </c>
      <c r="R4419" t="s">
        <v>38</v>
      </c>
      <c r="S4419">
        <v>22</v>
      </c>
      <c r="T4419" s="2">
        <v>1</v>
      </c>
      <c r="U4419" s="2">
        <v>1</v>
      </c>
      <c r="V4419" s="2">
        <v>0</v>
      </c>
      <c r="W4419" s="2">
        <v>0</v>
      </c>
      <c r="X4419" s="2">
        <v>0</v>
      </c>
      <c r="Y4419" t="s">
        <v>46</v>
      </c>
      <c r="Z4419" s="3">
        <v>26224</v>
      </c>
      <c r="AA4419" s="5" t="s">
        <v>51</v>
      </c>
      <c r="AB4419">
        <v>60000</v>
      </c>
    </row>
    <row r="4420" spans="1:28" x14ac:dyDescent="0.3">
      <c r="A4420">
        <v>4419</v>
      </c>
      <c r="B4420" t="s">
        <v>29</v>
      </c>
      <c r="C4420">
        <v>425806</v>
      </c>
      <c r="D4420" t="s">
        <v>28</v>
      </c>
      <c r="E4420" t="s">
        <v>69</v>
      </c>
      <c r="F4420" s="1">
        <v>38911</v>
      </c>
      <c r="G4420" t="s">
        <v>44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 t="s">
        <v>39</v>
      </c>
      <c r="O4420">
        <v>1</v>
      </c>
      <c r="P4420">
        <v>3</v>
      </c>
      <c r="Q4420" s="3">
        <v>1326059</v>
      </c>
      <c r="R4420" t="s">
        <v>39</v>
      </c>
      <c r="S4420">
        <v>49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t="s">
        <v>46</v>
      </c>
      <c r="Z4420" s="3">
        <v>71063</v>
      </c>
      <c r="AA4420" s="5" t="s">
        <v>51</v>
      </c>
      <c r="AB4420">
        <v>90000</v>
      </c>
    </row>
    <row r="4421" spans="1:28" x14ac:dyDescent="0.3">
      <c r="A4421">
        <v>4420</v>
      </c>
      <c r="B4421" t="s">
        <v>31</v>
      </c>
      <c r="C4421">
        <v>437551</v>
      </c>
      <c r="D4421" t="s">
        <v>28</v>
      </c>
      <c r="E4421" t="s">
        <v>64</v>
      </c>
      <c r="F4421" s="1">
        <v>37677</v>
      </c>
      <c r="G4421" t="s">
        <v>41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 t="s">
        <v>39</v>
      </c>
      <c r="O4421">
        <v>1</v>
      </c>
      <c r="P4421">
        <v>0</v>
      </c>
      <c r="Q4421" s="3">
        <v>3060933</v>
      </c>
      <c r="R4421" t="s">
        <v>38</v>
      </c>
      <c r="S4421">
        <v>52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t="s">
        <v>47</v>
      </c>
      <c r="Z4421" s="3">
        <v>99498</v>
      </c>
      <c r="AA4421" s="5" t="s">
        <v>52</v>
      </c>
      <c r="AB4421">
        <v>270000</v>
      </c>
    </row>
    <row r="4422" spans="1:28" x14ac:dyDescent="0.3">
      <c r="A4422">
        <v>4421</v>
      </c>
      <c r="B4422" t="s">
        <v>30</v>
      </c>
      <c r="C4422">
        <v>426241</v>
      </c>
      <c r="D4422" t="s">
        <v>28</v>
      </c>
      <c r="E4422" t="s">
        <v>68</v>
      </c>
      <c r="F4422" s="1">
        <v>37593</v>
      </c>
      <c r="G4422" t="s">
        <v>43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1</v>
      </c>
      <c r="N4422" t="s">
        <v>39</v>
      </c>
      <c r="O4422">
        <v>5</v>
      </c>
      <c r="P4422">
        <v>4</v>
      </c>
      <c r="Q4422" s="3">
        <v>1328455</v>
      </c>
      <c r="R4422" t="s">
        <v>39</v>
      </c>
      <c r="S4422">
        <v>14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t="s">
        <v>47</v>
      </c>
      <c r="Z4422" s="3">
        <v>37267</v>
      </c>
      <c r="AA4422" s="5" t="s">
        <v>52</v>
      </c>
      <c r="AB4422">
        <v>170000</v>
      </c>
    </row>
    <row r="4423" spans="1:28" x14ac:dyDescent="0.3">
      <c r="A4423">
        <v>4422</v>
      </c>
      <c r="B4423" t="s">
        <v>36</v>
      </c>
      <c r="C4423">
        <v>524178</v>
      </c>
      <c r="D4423" t="s">
        <v>37</v>
      </c>
      <c r="E4423" t="s">
        <v>63</v>
      </c>
      <c r="F4423" s="1">
        <v>38480</v>
      </c>
      <c r="G4423" t="s">
        <v>42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 t="s">
        <v>39</v>
      </c>
      <c r="O4423">
        <v>2</v>
      </c>
      <c r="P4423">
        <v>2</v>
      </c>
      <c r="Q4423" s="3">
        <v>1688900</v>
      </c>
      <c r="R4423" t="s">
        <v>39</v>
      </c>
      <c r="S4423">
        <v>20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t="s">
        <v>47</v>
      </c>
      <c r="Z4423" s="3">
        <v>30927</v>
      </c>
      <c r="AA4423" s="5" t="s">
        <v>51</v>
      </c>
      <c r="AB4423">
        <v>210000</v>
      </c>
    </row>
    <row r="4424" spans="1:28" x14ac:dyDescent="0.3">
      <c r="A4424">
        <v>4423</v>
      </c>
      <c r="B4424" t="s">
        <v>29</v>
      </c>
      <c r="C4424">
        <v>425806</v>
      </c>
      <c r="D4424" t="s">
        <v>28</v>
      </c>
      <c r="E4424" t="s">
        <v>66</v>
      </c>
      <c r="F4424" s="1">
        <v>37877</v>
      </c>
      <c r="G4424" t="s">
        <v>42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 t="s">
        <v>39</v>
      </c>
      <c r="O4424">
        <v>0</v>
      </c>
      <c r="P4424">
        <v>2</v>
      </c>
      <c r="Q4424" s="3">
        <v>1902189</v>
      </c>
      <c r="R4424" t="s">
        <v>38</v>
      </c>
      <c r="S4424">
        <v>29</v>
      </c>
      <c r="T4424" s="2">
        <v>0</v>
      </c>
      <c r="U4424" s="2">
        <v>0</v>
      </c>
      <c r="V4424" s="2">
        <v>1</v>
      </c>
      <c r="W4424" s="2">
        <v>0</v>
      </c>
      <c r="X4424" s="2">
        <v>0</v>
      </c>
      <c r="Y4424" t="s">
        <v>47</v>
      </c>
      <c r="Z4424" s="3">
        <v>75573</v>
      </c>
      <c r="AA4424" s="5" t="s">
        <v>52</v>
      </c>
      <c r="AB4424">
        <v>240000</v>
      </c>
    </row>
    <row r="4425" spans="1:28" x14ac:dyDescent="0.3">
      <c r="A4425">
        <v>4424</v>
      </c>
      <c r="B4425" t="s">
        <v>27</v>
      </c>
      <c r="C4425">
        <v>405533</v>
      </c>
      <c r="D4425" t="s">
        <v>28</v>
      </c>
      <c r="E4425" t="s">
        <v>65</v>
      </c>
      <c r="F4425" s="1">
        <v>40147</v>
      </c>
      <c r="G4425" t="s">
        <v>41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 t="s">
        <v>39</v>
      </c>
      <c r="O4425">
        <v>0</v>
      </c>
      <c r="P4425">
        <v>0</v>
      </c>
      <c r="Q4425" s="3">
        <v>2728533</v>
      </c>
      <c r="R4425" t="s">
        <v>38</v>
      </c>
      <c r="S4425">
        <v>47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t="s">
        <v>47</v>
      </c>
      <c r="Z4425" s="3">
        <v>82416</v>
      </c>
      <c r="AA4425" s="5" t="s">
        <v>51</v>
      </c>
      <c r="AB4425">
        <v>750000</v>
      </c>
    </row>
    <row r="4426" spans="1:28" x14ac:dyDescent="0.3">
      <c r="A4426">
        <v>4425</v>
      </c>
      <c r="B4426" t="s">
        <v>32</v>
      </c>
      <c r="C4426">
        <v>437748</v>
      </c>
      <c r="D4426" t="s">
        <v>28</v>
      </c>
      <c r="E4426" t="s">
        <v>69</v>
      </c>
      <c r="F4426" s="1">
        <v>42075</v>
      </c>
      <c r="G4426" t="s">
        <v>45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 t="s">
        <v>39</v>
      </c>
      <c r="O4426">
        <v>4</v>
      </c>
      <c r="P4426">
        <v>7</v>
      </c>
      <c r="Q4426" s="3">
        <v>648829</v>
      </c>
      <c r="R4426" t="s">
        <v>38</v>
      </c>
      <c r="S4426">
        <v>48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t="s">
        <v>47</v>
      </c>
      <c r="Z4426" s="3">
        <v>4914</v>
      </c>
      <c r="AA4426" s="5" t="s">
        <v>48</v>
      </c>
      <c r="AB4426">
        <v>50000</v>
      </c>
    </row>
    <row r="4427" spans="1:28" x14ac:dyDescent="0.3">
      <c r="A4427">
        <v>4426</v>
      </c>
      <c r="B4427" t="s">
        <v>32</v>
      </c>
      <c r="C4427">
        <v>437748</v>
      </c>
      <c r="D4427" t="s">
        <v>28</v>
      </c>
      <c r="E4427" t="s">
        <v>59</v>
      </c>
      <c r="F4427" s="1">
        <v>36957</v>
      </c>
      <c r="G4427" t="s">
        <v>45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 t="s">
        <v>39</v>
      </c>
      <c r="O4427">
        <v>0</v>
      </c>
      <c r="P4427">
        <v>8</v>
      </c>
      <c r="Q4427" s="3">
        <v>533345</v>
      </c>
      <c r="R4427" t="s">
        <v>39</v>
      </c>
      <c r="S4427">
        <v>11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t="s">
        <v>46</v>
      </c>
      <c r="Z4427" s="3">
        <v>29263</v>
      </c>
      <c r="AA4427" s="5" t="s">
        <v>51</v>
      </c>
      <c r="AB4427">
        <v>70000</v>
      </c>
    </row>
    <row r="4428" spans="1:28" x14ac:dyDescent="0.3">
      <c r="A4428">
        <v>4427</v>
      </c>
      <c r="B4428" t="s">
        <v>29</v>
      </c>
      <c r="C4428">
        <v>425806</v>
      </c>
      <c r="D4428" t="s">
        <v>28</v>
      </c>
      <c r="E4428" t="s">
        <v>66</v>
      </c>
      <c r="F4428" s="1">
        <v>39214</v>
      </c>
      <c r="G4428" t="s">
        <v>41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 t="s">
        <v>39</v>
      </c>
      <c r="O4428">
        <v>1</v>
      </c>
      <c r="P4428">
        <v>3</v>
      </c>
      <c r="Q4428" s="3">
        <v>2476809</v>
      </c>
      <c r="R4428" t="s">
        <v>38</v>
      </c>
      <c r="S4428">
        <v>52</v>
      </c>
      <c r="T4428" s="2">
        <v>1</v>
      </c>
      <c r="U4428" s="2">
        <v>0</v>
      </c>
      <c r="V4428" s="2">
        <v>0</v>
      </c>
      <c r="W4428" s="2">
        <v>0</v>
      </c>
      <c r="X4428" s="2">
        <v>0</v>
      </c>
      <c r="Y4428" t="s">
        <v>47</v>
      </c>
      <c r="Z4428" s="3">
        <v>77219</v>
      </c>
      <c r="AA4428" s="5" t="s">
        <v>51</v>
      </c>
      <c r="AB4428">
        <v>380000</v>
      </c>
    </row>
    <row r="4429" spans="1:28" x14ac:dyDescent="0.3">
      <c r="A4429">
        <v>4428</v>
      </c>
      <c r="B4429" t="s">
        <v>34</v>
      </c>
      <c r="C4429">
        <v>438628</v>
      </c>
      <c r="D4429" t="s">
        <v>28</v>
      </c>
      <c r="E4429" t="s">
        <v>64</v>
      </c>
      <c r="F4429" s="1">
        <v>38419</v>
      </c>
      <c r="G4429" t="s">
        <v>41</v>
      </c>
      <c r="H4429">
        <v>1</v>
      </c>
      <c r="I4429">
        <v>1</v>
      </c>
      <c r="J4429">
        <v>1</v>
      </c>
      <c r="K4429">
        <v>0</v>
      </c>
      <c r="L4429">
        <v>0</v>
      </c>
      <c r="M4429">
        <v>0</v>
      </c>
      <c r="N4429" t="s">
        <v>39</v>
      </c>
      <c r="O4429">
        <v>1</v>
      </c>
      <c r="P4429">
        <v>5</v>
      </c>
      <c r="Q4429" s="3">
        <v>2579374</v>
      </c>
      <c r="R4429" t="s">
        <v>38</v>
      </c>
      <c r="S4429">
        <v>15</v>
      </c>
      <c r="T4429" s="2">
        <v>1</v>
      </c>
      <c r="U4429" s="2">
        <v>0</v>
      </c>
      <c r="V4429" s="2">
        <v>0</v>
      </c>
      <c r="W4429" s="2">
        <v>0</v>
      </c>
      <c r="X4429" s="2">
        <v>0</v>
      </c>
      <c r="Y4429" t="s">
        <v>47</v>
      </c>
      <c r="Z4429" s="3">
        <v>53944</v>
      </c>
      <c r="AA4429" s="5" t="s">
        <v>51</v>
      </c>
      <c r="AB4429">
        <v>250000</v>
      </c>
    </row>
    <row r="4430" spans="1:28" x14ac:dyDescent="0.3">
      <c r="A4430">
        <v>4429</v>
      </c>
      <c r="B4430" t="s">
        <v>30</v>
      </c>
      <c r="C4430">
        <v>426241</v>
      </c>
      <c r="D4430" t="s">
        <v>28</v>
      </c>
      <c r="E4430" t="s">
        <v>69</v>
      </c>
      <c r="F4430" s="1">
        <v>43539</v>
      </c>
      <c r="G4430" t="s">
        <v>43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 t="s">
        <v>39</v>
      </c>
      <c r="O4430">
        <v>6</v>
      </c>
      <c r="P4430">
        <v>8</v>
      </c>
      <c r="Q4430" s="3">
        <v>1328183</v>
      </c>
      <c r="R4430" t="s">
        <v>38</v>
      </c>
      <c r="S4430">
        <v>56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t="s">
        <v>47</v>
      </c>
      <c r="Z4430" s="3">
        <v>16456</v>
      </c>
      <c r="AA4430" s="5" t="s">
        <v>52</v>
      </c>
      <c r="AB4430">
        <v>110000</v>
      </c>
    </row>
    <row r="4431" spans="1:28" x14ac:dyDescent="0.3">
      <c r="A4431">
        <v>4430</v>
      </c>
      <c r="B4431" t="s">
        <v>34</v>
      </c>
      <c r="C4431">
        <v>438628</v>
      </c>
      <c r="D4431" t="s">
        <v>28</v>
      </c>
      <c r="E4431" t="s">
        <v>58</v>
      </c>
      <c r="F4431" s="1">
        <v>41282</v>
      </c>
      <c r="G4431" t="s">
        <v>45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 t="s">
        <v>39</v>
      </c>
      <c r="O4431">
        <v>5</v>
      </c>
      <c r="P4431">
        <v>0</v>
      </c>
      <c r="Q4431" s="3">
        <v>219024</v>
      </c>
      <c r="R4431" t="s">
        <v>38</v>
      </c>
      <c r="S4431">
        <v>32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t="s">
        <v>47</v>
      </c>
      <c r="Z4431" s="3">
        <v>8928</v>
      </c>
      <c r="AA4431" s="5" t="s">
        <v>51</v>
      </c>
      <c r="AB4431">
        <v>20000</v>
      </c>
    </row>
    <row r="4432" spans="1:28" x14ac:dyDescent="0.3">
      <c r="A4432">
        <v>4431</v>
      </c>
      <c r="B4432" t="s">
        <v>26</v>
      </c>
      <c r="C4432">
        <v>376945</v>
      </c>
      <c r="D4432" t="s">
        <v>25</v>
      </c>
      <c r="E4432" t="s">
        <v>56</v>
      </c>
      <c r="F4432" s="1">
        <v>37528</v>
      </c>
      <c r="G4432" t="s">
        <v>41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 t="s">
        <v>39</v>
      </c>
      <c r="O4432">
        <v>3</v>
      </c>
      <c r="P4432">
        <f ca="1">RANDBETWEEN(3,4)</f>
        <v>3</v>
      </c>
      <c r="Q4432" s="3">
        <v>4198497</v>
      </c>
      <c r="R4432" t="s">
        <v>38</v>
      </c>
      <c r="S4432">
        <v>33</v>
      </c>
      <c r="T4432" s="2">
        <v>1</v>
      </c>
      <c r="U4432" s="2">
        <v>0</v>
      </c>
      <c r="V4432" s="2">
        <v>0</v>
      </c>
      <c r="W4432" s="2">
        <v>0</v>
      </c>
      <c r="X4432" s="2">
        <v>0</v>
      </c>
      <c r="Y4432" t="s">
        <v>46</v>
      </c>
      <c r="Z4432" s="3">
        <v>220258</v>
      </c>
      <c r="AA4432" s="5">
        <v>0</v>
      </c>
      <c r="AB4432">
        <v>510000</v>
      </c>
    </row>
    <row r="4433" spans="1:28" x14ac:dyDescent="0.3">
      <c r="A4433">
        <v>4432</v>
      </c>
      <c r="B4433" t="s">
        <v>31</v>
      </c>
      <c r="C4433">
        <v>437551</v>
      </c>
      <c r="D4433" t="s">
        <v>28</v>
      </c>
      <c r="E4433" t="s">
        <v>70</v>
      </c>
      <c r="F4433" s="1">
        <v>43499</v>
      </c>
      <c r="G4433" t="s">
        <v>44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 t="s">
        <v>39</v>
      </c>
      <c r="O4433">
        <v>3</v>
      </c>
      <c r="P4433">
        <v>4</v>
      </c>
      <c r="Q4433" s="3">
        <v>1363404</v>
      </c>
      <c r="R4433" t="s">
        <v>38</v>
      </c>
      <c r="S4433">
        <v>43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t="s">
        <v>47</v>
      </c>
      <c r="Z4433" s="3">
        <v>8508</v>
      </c>
      <c r="AA4433" s="5" t="s">
        <v>48</v>
      </c>
      <c r="AB4433">
        <v>90000</v>
      </c>
    </row>
    <row r="4434" spans="1:28" x14ac:dyDescent="0.3">
      <c r="A4434">
        <v>4433</v>
      </c>
      <c r="B4434" t="s">
        <v>30</v>
      </c>
      <c r="C4434">
        <v>426241</v>
      </c>
      <c r="D4434" t="s">
        <v>28</v>
      </c>
      <c r="E4434" t="s">
        <v>58</v>
      </c>
      <c r="F4434" s="1">
        <v>41728</v>
      </c>
      <c r="G4434" t="s">
        <v>44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 t="s">
        <v>39</v>
      </c>
      <c r="O4434">
        <v>2</v>
      </c>
      <c r="P4434">
        <v>4</v>
      </c>
      <c r="Q4434" s="3">
        <v>1036961</v>
      </c>
      <c r="R4434" t="s">
        <v>39</v>
      </c>
      <c r="S4434">
        <v>60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t="s">
        <v>47</v>
      </c>
      <c r="Z4434" s="3">
        <v>26787</v>
      </c>
      <c r="AA4434" s="5" t="s">
        <v>51</v>
      </c>
      <c r="AB4434">
        <v>80000</v>
      </c>
    </row>
    <row r="4435" spans="1:28" x14ac:dyDescent="0.3">
      <c r="A4435">
        <v>4434</v>
      </c>
      <c r="B4435" t="s">
        <v>32</v>
      </c>
      <c r="C4435">
        <v>437748</v>
      </c>
      <c r="D4435" t="s">
        <v>28</v>
      </c>
      <c r="E4435" t="s">
        <v>66</v>
      </c>
      <c r="F4435" s="1">
        <v>43977</v>
      </c>
      <c r="G4435" t="s">
        <v>41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 t="s">
        <v>39</v>
      </c>
      <c r="O4435">
        <v>4</v>
      </c>
      <c r="P4435">
        <v>8</v>
      </c>
      <c r="Q4435" s="3">
        <v>4921813</v>
      </c>
      <c r="R4435" t="s">
        <v>39</v>
      </c>
      <c r="S4435">
        <v>10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t="s">
        <v>47</v>
      </c>
      <c r="Z4435" s="3">
        <v>127761</v>
      </c>
      <c r="AA4435" s="5" t="s">
        <v>50</v>
      </c>
      <c r="AB4435">
        <v>580000</v>
      </c>
    </row>
    <row r="4436" spans="1:28" x14ac:dyDescent="0.3">
      <c r="A4436">
        <v>4435</v>
      </c>
      <c r="B4436" t="s">
        <v>29</v>
      </c>
      <c r="C4436">
        <v>425806</v>
      </c>
      <c r="D4436" t="s">
        <v>28</v>
      </c>
      <c r="E4436" t="s">
        <v>58</v>
      </c>
      <c r="F4436" s="1">
        <v>36105</v>
      </c>
      <c r="G4436" t="s">
        <v>45</v>
      </c>
      <c r="H4436">
        <v>1</v>
      </c>
      <c r="I4436">
        <v>1</v>
      </c>
      <c r="J4436">
        <v>1</v>
      </c>
      <c r="K4436">
        <v>0</v>
      </c>
      <c r="L4436">
        <v>0</v>
      </c>
      <c r="M4436">
        <v>0</v>
      </c>
      <c r="N4436" t="s">
        <v>39</v>
      </c>
      <c r="O4436">
        <v>2</v>
      </c>
      <c r="P4436">
        <v>4</v>
      </c>
      <c r="Q4436" s="3">
        <v>539832</v>
      </c>
      <c r="R4436" t="s">
        <v>38</v>
      </c>
      <c r="S4436">
        <v>41</v>
      </c>
      <c r="T4436" s="2">
        <v>1</v>
      </c>
      <c r="U4436" s="2">
        <v>0</v>
      </c>
      <c r="V4436" s="2">
        <v>1</v>
      </c>
      <c r="W4436" s="2">
        <v>0</v>
      </c>
      <c r="X4436" s="2">
        <v>0</v>
      </c>
      <c r="Y4436" t="s">
        <v>46</v>
      </c>
      <c r="Z4436" s="3">
        <v>31291</v>
      </c>
      <c r="AA4436" s="5" t="s">
        <v>51</v>
      </c>
      <c r="AB4436">
        <v>90000</v>
      </c>
    </row>
    <row r="4437" spans="1:28" x14ac:dyDescent="0.3">
      <c r="A4437">
        <v>4436</v>
      </c>
      <c r="B4437" t="s">
        <v>27</v>
      </c>
      <c r="C4437">
        <v>405533</v>
      </c>
      <c r="D4437" t="s">
        <v>28</v>
      </c>
      <c r="E4437" t="s">
        <v>70</v>
      </c>
      <c r="F4437" s="1">
        <v>41532</v>
      </c>
      <c r="G4437" t="s">
        <v>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39</v>
      </c>
      <c r="O4437">
        <v>0</v>
      </c>
      <c r="P4437">
        <v>7</v>
      </c>
      <c r="Q4437" s="3">
        <v>615560</v>
      </c>
      <c r="R4437" t="s">
        <v>38</v>
      </c>
      <c r="S4437">
        <v>40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t="s">
        <v>47</v>
      </c>
      <c r="Z4437" s="3">
        <v>29042</v>
      </c>
      <c r="AA4437" s="5" t="s">
        <v>49</v>
      </c>
      <c r="AB4437">
        <v>80000</v>
      </c>
    </row>
    <row r="4438" spans="1:28" x14ac:dyDescent="0.3">
      <c r="A4438">
        <v>4437</v>
      </c>
      <c r="B4438" t="s">
        <v>30</v>
      </c>
      <c r="C4438">
        <v>426241</v>
      </c>
      <c r="D4438" t="s">
        <v>28</v>
      </c>
      <c r="E4438" t="s">
        <v>64</v>
      </c>
      <c r="F4438" s="1">
        <v>39959</v>
      </c>
      <c r="G4438" t="s">
        <v>41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 t="s">
        <v>39</v>
      </c>
      <c r="O4438">
        <v>3</v>
      </c>
      <c r="P4438">
        <v>7</v>
      </c>
      <c r="Q4438" s="3">
        <v>3476902</v>
      </c>
      <c r="R4438" t="s">
        <v>38</v>
      </c>
      <c r="S4438">
        <v>11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t="s">
        <v>47</v>
      </c>
      <c r="Z4438" s="3">
        <v>61146</v>
      </c>
      <c r="AA4438" s="5" t="s">
        <v>52</v>
      </c>
      <c r="AB4438">
        <v>700000</v>
      </c>
    </row>
    <row r="4439" spans="1:28" x14ac:dyDescent="0.3">
      <c r="A4439">
        <v>4438</v>
      </c>
      <c r="B4439" t="s">
        <v>26</v>
      </c>
      <c r="C4439">
        <v>376945</v>
      </c>
      <c r="D4439" t="s">
        <v>25</v>
      </c>
      <c r="E4439" t="s">
        <v>58</v>
      </c>
      <c r="F4439" s="1">
        <v>41070</v>
      </c>
      <c r="G4439" t="s">
        <v>44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 t="s">
        <v>39</v>
      </c>
      <c r="O4439">
        <v>2</v>
      </c>
      <c r="P4439">
        <v>7</v>
      </c>
      <c r="Q4439" s="3">
        <v>1259859</v>
      </c>
      <c r="R4439" t="s">
        <v>38</v>
      </c>
      <c r="S4439">
        <v>33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t="s">
        <v>47</v>
      </c>
      <c r="Z4439" s="3">
        <v>39551</v>
      </c>
      <c r="AA4439" s="5" t="s">
        <v>51</v>
      </c>
      <c r="AB4439">
        <v>100000</v>
      </c>
    </row>
    <row r="4440" spans="1:28" x14ac:dyDescent="0.3">
      <c r="A4440">
        <v>4439</v>
      </c>
      <c r="B4440" t="s">
        <v>36</v>
      </c>
      <c r="C4440">
        <v>524178</v>
      </c>
      <c r="D4440" t="s">
        <v>37</v>
      </c>
      <c r="E4440" t="s">
        <v>69</v>
      </c>
      <c r="F4440" s="1">
        <v>40624</v>
      </c>
      <c r="G4440" t="s">
        <v>45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 t="s">
        <v>39</v>
      </c>
      <c r="O4440">
        <v>5</v>
      </c>
      <c r="P4440">
        <v>0</v>
      </c>
      <c r="Q4440" s="3">
        <v>952438</v>
      </c>
      <c r="R4440" t="s">
        <v>39</v>
      </c>
      <c r="S4440">
        <v>6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t="s">
        <v>47</v>
      </c>
      <c r="Z4440" s="3">
        <v>37702</v>
      </c>
      <c r="AA4440" s="5" t="s">
        <v>51</v>
      </c>
      <c r="AB4440">
        <v>40000</v>
      </c>
    </row>
    <row r="4441" spans="1:28" x14ac:dyDescent="0.3">
      <c r="A4441">
        <v>4440</v>
      </c>
      <c r="B4441" t="s">
        <v>34</v>
      </c>
      <c r="C4441">
        <v>438628</v>
      </c>
      <c r="D4441" t="s">
        <v>28</v>
      </c>
      <c r="E4441" t="s">
        <v>66</v>
      </c>
      <c r="F4441" s="1">
        <v>42930</v>
      </c>
      <c r="G4441" t="s">
        <v>42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 t="s">
        <v>39</v>
      </c>
      <c r="O4441">
        <v>4</v>
      </c>
      <c r="P4441">
        <v>6</v>
      </c>
      <c r="Q4441" s="3">
        <v>1851141</v>
      </c>
      <c r="R4441" t="s">
        <v>38</v>
      </c>
      <c r="S4441">
        <v>43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t="s">
        <v>47</v>
      </c>
      <c r="Z4441" s="3">
        <v>76437</v>
      </c>
      <c r="AA4441" s="5" t="s">
        <v>52</v>
      </c>
      <c r="AB4441">
        <v>200000</v>
      </c>
    </row>
    <row r="4442" spans="1:28" x14ac:dyDescent="0.3">
      <c r="A4442">
        <v>4441</v>
      </c>
      <c r="B4442" t="s">
        <v>29</v>
      </c>
      <c r="C4442">
        <v>425806</v>
      </c>
      <c r="D4442" t="s">
        <v>28</v>
      </c>
      <c r="E4442" t="s">
        <v>58</v>
      </c>
      <c r="F4442" s="1">
        <v>43098</v>
      </c>
      <c r="G4442" t="s">
        <v>43</v>
      </c>
      <c r="H4442">
        <v>1</v>
      </c>
      <c r="I4442">
        <v>1</v>
      </c>
      <c r="J4442">
        <v>1</v>
      </c>
      <c r="K4442">
        <v>0</v>
      </c>
      <c r="L4442">
        <v>0</v>
      </c>
      <c r="M4442">
        <v>0</v>
      </c>
      <c r="N4442" t="s">
        <v>39</v>
      </c>
      <c r="O4442">
        <v>0</v>
      </c>
      <c r="P4442">
        <v>3</v>
      </c>
      <c r="Q4442" s="3">
        <v>1499737</v>
      </c>
      <c r="R4442" t="s">
        <v>38</v>
      </c>
      <c r="S4442">
        <v>45</v>
      </c>
      <c r="T4442" s="2">
        <v>1</v>
      </c>
      <c r="U4442" s="2">
        <v>0</v>
      </c>
      <c r="V4442" s="2">
        <v>0</v>
      </c>
      <c r="W4442" s="2">
        <v>0</v>
      </c>
      <c r="X4442" s="2">
        <v>0</v>
      </c>
      <c r="Y4442" t="s">
        <v>47</v>
      </c>
      <c r="Z4442" s="3">
        <v>14567</v>
      </c>
      <c r="AA4442" s="5" t="s">
        <v>51</v>
      </c>
      <c r="AB4442">
        <v>130000</v>
      </c>
    </row>
    <row r="4443" spans="1:28" x14ac:dyDescent="0.3">
      <c r="A4443">
        <v>4442</v>
      </c>
      <c r="B4443" t="s">
        <v>30</v>
      </c>
      <c r="C4443">
        <v>426241</v>
      </c>
      <c r="D4443" t="s">
        <v>28</v>
      </c>
      <c r="E4443" t="s">
        <v>70</v>
      </c>
      <c r="F4443" s="1">
        <v>40620</v>
      </c>
      <c r="G4443" t="s">
        <v>45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 t="s">
        <v>39</v>
      </c>
      <c r="O4443">
        <v>5</v>
      </c>
      <c r="P4443">
        <v>1</v>
      </c>
      <c r="Q4443" s="3">
        <v>242391</v>
      </c>
      <c r="R4443" t="s">
        <v>38</v>
      </c>
      <c r="S4443">
        <v>30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t="s">
        <v>47</v>
      </c>
      <c r="Z4443" s="3">
        <v>2630</v>
      </c>
      <c r="AA4443" s="5" t="s">
        <v>52</v>
      </c>
      <c r="AB4443">
        <v>80000</v>
      </c>
    </row>
    <row r="4444" spans="1:28" x14ac:dyDescent="0.3">
      <c r="A4444">
        <v>4443</v>
      </c>
      <c r="B4444" t="s">
        <v>30</v>
      </c>
      <c r="C4444">
        <v>426241</v>
      </c>
      <c r="D4444" t="s">
        <v>28</v>
      </c>
      <c r="E4444" t="s">
        <v>66</v>
      </c>
      <c r="F4444" s="1">
        <v>38663</v>
      </c>
      <c r="G4444" t="s">
        <v>42</v>
      </c>
      <c r="H4444">
        <v>0</v>
      </c>
      <c r="I4444">
        <v>0</v>
      </c>
      <c r="J4444">
        <v>1</v>
      </c>
      <c r="K4444">
        <v>1</v>
      </c>
      <c r="L4444">
        <v>1</v>
      </c>
      <c r="M4444">
        <v>1</v>
      </c>
      <c r="N4444" t="s">
        <v>39</v>
      </c>
      <c r="O4444">
        <v>5</v>
      </c>
      <c r="P4444">
        <v>0</v>
      </c>
      <c r="Q4444" s="3">
        <v>1549417</v>
      </c>
      <c r="R4444" t="s">
        <v>39</v>
      </c>
      <c r="S4444">
        <v>46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t="s">
        <v>47</v>
      </c>
      <c r="Z4444" s="3">
        <v>28963</v>
      </c>
      <c r="AA4444" s="5" t="s">
        <v>51</v>
      </c>
      <c r="AB4444">
        <v>180000</v>
      </c>
    </row>
    <row r="4445" spans="1:28" x14ac:dyDescent="0.3">
      <c r="A4445">
        <v>4444</v>
      </c>
      <c r="B4445" t="s">
        <v>31</v>
      </c>
      <c r="C4445">
        <v>437551</v>
      </c>
      <c r="D4445" t="s">
        <v>28</v>
      </c>
      <c r="E4445" t="s">
        <v>59</v>
      </c>
      <c r="F4445" s="1">
        <v>38234</v>
      </c>
      <c r="G4445" t="s">
        <v>43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1</v>
      </c>
      <c r="N4445" t="s">
        <v>39</v>
      </c>
      <c r="O4445">
        <v>3</v>
      </c>
      <c r="P4445">
        <v>8</v>
      </c>
      <c r="Q4445" s="3">
        <v>1476919</v>
      </c>
      <c r="R4445" t="s">
        <v>39</v>
      </c>
      <c r="S4445">
        <v>27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t="s">
        <v>47</v>
      </c>
      <c r="Z4445" s="3">
        <v>39953</v>
      </c>
      <c r="AA4445" s="5" t="s">
        <v>51</v>
      </c>
      <c r="AB4445">
        <v>160000</v>
      </c>
    </row>
    <row r="4446" spans="1:28" x14ac:dyDescent="0.3">
      <c r="A4446">
        <v>4445</v>
      </c>
      <c r="B4446" t="s">
        <v>33</v>
      </c>
      <c r="C4446">
        <v>438439</v>
      </c>
      <c r="D4446" t="s">
        <v>28</v>
      </c>
      <c r="E4446" t="s">
        <v>69</v>
      </c>
      <c r="F4446" s="1">
        <v>39549</v>
      </c>
      <c r="G4446" t="s">
        <v>43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 t="s">
        <v>39</v>
      </c>
      <c r="O4446">
        <v>2</v>
      </c>
      <c r="P4446">
        <v>4</v>
      </c>
      <c r="Q4446" s="3">
        <v>1330673</v>
      </c>
      <c r="R4446" t="s">
        <v>39</v>
      </c>
      <c r="S4446">
        <v>53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t="s">
        <v>47</v>
      </c>
      <c r="Z4446" s="3">
        <v>20775</v>
      </c>
      <c r="AA4446" s="5" t="s">
        <v>50</v>
      </c>
      <c r="AB4446">
        <v>170000</v>
      </c>
    </row>
    <row r="4447" spans="1:28" x14ac:dyDescent="0.3">
      <c r="A4447">
        <v>4446</v>
      </c>
      <c r="B4447" t="s">
        <v>32</v>
      </c>
      <c r="C4447">
        <v>437748</v>
      </c>
      <c r="D4447" t="s">
        <v>28</v>
      </c>
      <c r="E4447" t="s">
        <v>68</v>
      </c>
      <c r="F4447" s="1">
        <v>42425</v>
      </c>
      <c r="G4447" t="s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39</v>
      </c>
      <c r="O4447">
        <v>2</v>
      </c>
      <c r="P4447">
        <v>2</v>
      </c>
      <c r="Q4447" s="3">
        <v>1146644</v>
      </c>
      <c r="R4447" t="s">
        <v>39</v>
      </c>
      <c r="S4447">
        <v>21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t="s">
        <v>47</v>
      </c>
      <c r="Z4447" s="3">
        <v>48310</v>
      </c>
      <c r="AA4447" s="5" t="s">
        <v>48</v>
      </c>
      <c r="AB4447">
        <v>110000</v>
      </c>
    </row>
    <row r="4448" spans="1:28" x14ac:dyDescent="0.3">
      <c r="A4448">
        <v>4447</v>
      </c>
      <c r="B4448" t="s">
        <v>30</v>
      </c>
      <c r="C4448">
        <v>426241</v>
      </c>
      <c r="D4448" t="s">
        <v>28</v>
      </c>
      <c r="E4448" t="s">
        <v>66</v>
      </c>
      <c r="F4448" s="1">
        <v>41664</v>
      </c>
      <c r="G4448" t="s">
        <v>42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 t="s">
        <v>39</v>
      </c>
      <c r="O4448">
        <v>4</v>
      </c>
      <c r="P4448">
        <v>6</v>
      </c>
      <c r="Q4448" s="3">
        <v>1926992</v>
      </c>
      <c r="R4448" t="s">
        <v>38</v>
      </c>
      <c r="S4448">
        <v>46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t="s">
        <v>47</v>
      </c>
      <c r="Z4448" s="3">
        <v>41658</v>
      </c>
      <c r="AA4448" s="5" t="s">
        <v>51</v>
      </c>
      <c r="AB4448">
        <v>490000</v>
      </c>
    </row>
    <row r="4449" spans="1:28" x14ac:dyDescent="0.3">
      <c r="A4449">
        <v>4448</v>
      </c>
      <c r="B4449" t="s">
        <v>29</v>
      </c>
      <c r="C4449">
        <v>425806</v>
      </c>
      <c r="D4449" t="s">
        <v>28</v>
      </c>
      <c r="E4449" t="s">
        <v>64</v>
      </c>
      <c r="F4449" s="1">
        <v>43643</v>
      </c>
      <c r="G4449" t="s">
        <v>42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39</v>
      </c>
      <c r="O4449">
        <v>3</v>
      </c>
      <c r="P4449">
        <v>8</v>
      </c>
      <c r="Q4449" s="3">
        <v>1583391</v>
      </c>
      <c r="R4449" t="s">
        <v>39</v>
      </c>
      <c r="S4449">
        <v>39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t="s">
        <v>47</v>
      </c>
      <c r="Z4449" s="3">
        <v>51699</v>
      </c>
      <c r="AA4449" s="5" t="s">
        <v>51</v>
      </c>
      <c r="AB4449">
        <v>290000</v>
      </c>
    </row>
    <row r="4450" spans="1:28" x14ac:dyDescent="0.3">
      <c r="A4450">
        <v>4449</v>
      </c>
      <c r="B4450" t="s">
        <v>33</v>
      </c>
      <c r="C4450">
        <v>438439</v>
      </c>
      <c r="D4450" t="s">
        <v>28</v>
      </c>
      <c r="E4450" t="s">
        <v>65</v>
      </c>
      <c r="F4450" s="1">
        <v>42911</v>
      </c>
      <c r="G4450" t="s">
        <v>42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 t="s">
        <v>39</v>
      </c>
      <c r="O4450">
        <v>3</v>
      </c>
      <c r="P4450">
        <v>4</v>
      </c>
      <c r="Q4450" s="3">
        <v>1872408</v>
      </c>
      <c r="R4450" t="s">
        <v>38</v>
      </c>
      <c r="S4450">
        <v>12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t="s">
        <v>47</v>
      </c>
      <c r="Z4450" s="3">
        <v>10751</v>
      </c>
      <c r="AA4450" s="5" t="s">
        <v>52</v>
      </c>
      <c r="AB4450">
        <v>360000</v>
      </c>
    </row>
    <row r="4451" spans="1:28" x14ac:dyDescent="0.3">
      <c r="A4451">
        <v>4450</v>
      </c>
      <c r="B4451" t="s">
        <v>32</v>
      </c>
      <c r="C4451">
        <v>437748</v>
      </c>
      <c r="D4451" t="s">
        <v>28</v>
      </c>
      <c r="E4451" t="s">
        <v>64</v>
      </c>
      <c r="F4451" s="1">
        <v>40048</v>
      </c>
      <c r="G4451" t="s">
        <v>41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1</v>
      </c>
      <c r="N4451" t="s">
        <v>39</v>
      </c>
      <c r="O4451">
        <v>6</v>
      </c>
      <c r="P4451">
        <v>5</v>
      </c>
      <c r="Q4451" s="3">
        <v>3103349</v>
      </c>
      <c r="R4451" t="s">
        <v>38</v>
      </c>
      <c r="S4451">
        <v>44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t="s">
        <v>47</v>
      </c>
      <c r="Z4451" s="3">
        <v>68955</v>
      </c>
      <c r="AA4451" s="5" t="s">
        <v>51</v>
      </c>
      <c r="AB4451">
        <v>310000</v>
      </c>
    </row>
    <row r="4452" spans="1:28" x14ac:dyDescent="0.3">
      <c r="A4452">
        <v>4451</v>
      </c>
      <c r="B4452" t="s">
        <v>32</v>
      </c>
      <c r="C4452">
        <v>437748</v>
      </c>
      <c r="D4452" t="s">
        <v>28</v>
      </c>
      <c r="E4452" t="s">
        <v>67</v>
      </c>
      <c r="F4452" s="1">
        <v>37965</v>
      </c>
      <c r="G4452" t="s">
        <v>44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39</v>
      </c>
      <c r="O4452">
        <v>4</v>
      </c>
      <c r="P4452">
        <v>2</v>
      </c>
      <c r="Q4452" s="3">
        <v>1293672</v>
      </c>
      <c r="R4452" t="s">
        <v>38</v>
      </c>
      <c r="S4452">
        <v>28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t="s">
        <v>47</v>
      </c>
      <c r="Z4452" s="3">
        <v>42496</v>
      </c>
      <c r="AA4452" s="5" t="s">
        <v>48</v>
      </c>
      <c r="AB4452">
        <v>140000</v>
      </c>
    </row>
    <row r="4453" spans="1:28" x14ac:dyDescent="0.3">
      <c r="A4453">
        <v>4452</v>
      </c>
      <c r="B4453" t="s">
        <v>31</v>
      </c>
      <c r="C4453">
        <v>437551</v>
      </c>
      <c r="D4453" t="s">
        <v>28</v>
      </c>
      <c r="E4453" t="s">
        <v>65</v>
      </c>
      <c r="F4453" s="1">
        <v>40231</v>
      </c>
      <c r="G4453" t="s">
        <v>42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39</v>
      </c>
      <c r="O4453">
        <v>7</v>
      </c>
      <c r="P4453">
        <v>2</v>
      </c>
      <c r="Q4453" s="3">
        <v>1616018</v>
      </c>
      <c r="R4453" t="s">
        <v>38</v>
      </c>
      <c r="S4453">
        <v>38</v>
      </c>
      <c r="T4453" s="2">
        <v>1</v>
      </c>
      <c r="U4453" s="2">
        <v>0</v>
      </c>
      <c r="V4453" s="2">
        <v>1</v>
      </c>
      <c r="W4453" s="2">
        <v>0</v>
      </c>
      <c r="X4453" s="2">
        <v>0</v>
      </c>
      <c r="Y4453" t="s">
        <v>47</v>
      </c>
      <c r="Z4453" s="3">
        <v>13816</v>
      </c>
      <c r="AA4453" s="5" t="s">
        <v>50</v>
      </c>
      <c r="AB4453">
        <v>280000</v>
      </c>
    </row>
    <row r="4454" spans="1:28" x14ac:dyDescent="0.3">
      <c r="A4454">
        <v>4453</v>
      </c>
      <c r="B4454" t="s">
        <v>32</v>
      </c>
      <c r="C4454">
        <v>437748</v>
      </c>
      <c r="D4454" t="s">
        <v>28</v>
      </c>
      <c r="E4454" t="s">
        <v>68</v>
      </c>
      <c r="F4454" s="1">
        <v>42937</v>
      </c>
      <c r="G4454" t="s">
        <v>44</v>
      </c>
      <c r="H4454">
        <v>0</v>
      </c>
      <c r="I4454">
        <v>1</v>
      </c>
      <c r="J4454">
        <v>1</v>
      </c>
      <c r="K4454">
        <v>0</v>
      </c>
      <c r="L4454">
        <v>1</v>
      </c>
      <c r="M4454">
        <v>1</v>
      </c>
      <c r="N4454" t="s">
        <v>39</v>
      </c>
      <c r="O4454">
        <v>3</v>
      </c>
      <c r="P4454">
        <v>6</v>
      </c>
      <c r="Q4454" s="3">
        <v>1222673</v>
      </c>
      <c r="R4454" t="s">
        <v>38</v>
      </c>
      <c r="S4454">
        <v>46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t="s">
        <v>47</v>
      </c>
      <c r="Z4454" s="3">
        <v>26993</v>
      </c>
      <c r="AA4454" s="5" t="s">
        <v>52</v>
      </c>
      <c r="AB4454">
        <v>150000</v>
      </c>
    </row>
    <row r="4455" spans="1:28" x14ac:dyDescent="0.3">
      <c r="A4455">
        <v>4454</v>
      </c>
      <c r="B4455" t="s">
        <v>36</v>
      </c>
      <c r="C4455">
        <v>524178</v>
      </c>
      <c r="D4455" t="s">
        <v>37</v>
      </c>
      <c r="E4455" t="s">
        <v>61</v>
      </c>
      <c r="F4455" s="1">
        <v>41521</v>
      </c>
      <c r="G4455" t="s">
        <v>42</v>
      </c>
      <c r="H4455">
        <v>0</v>
      </c>
      <c r="I4455">
        <v>0</v>
      </c>
      <c r="J4455">
        <v>1</v>
      </c>
      <c r="K4455">
        <v>1</v>
      </c>
      <c r="L4455">
        <v>1</v>
      </c>
      <c r="M4455">
        <v>1</v>
      </c>
      <c r="N4455" t="s">
        <v>39</v>
      </c>
      <c r="O4455">
        <v>1</v>
      </c>
      <c r="P4455">
        <v>0</v>
      </c>
      <c r="Q4455" s="3">
        <v>1661274</v>
      </c>
      <c r="R4455" t="s">
        <v>38</v>
      </c>
      <c r="S4455">
        <v>46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t="s">
        <v>47</v>
      </c>
      <c r="Z4455" s="3">
        <v>6064</v>
      </c>
      <c r="AA4455" s="5" t="s">
        <v>52</v>
      </c>
      <c r="AB4455">
        <v>480000</v>
      </c>
    </row>
    <row r="4456" spans="1:28" x14ac:dyDescent="0.3">
      <c r="A4456">
        <v>4455</v>
      </c>
      <c r="B4456" t="s">
        <v>32</v>
      </c>
      <c r="C4456">
        <v>437748</v>
      </c>
      <c r="D4456" t="s">
        <v>28</v>
      </c>
      <c r="E4456" t="s">
        <v>67</v>
      </c>
      <c r="F4456" s="1">
        <v>43473</v>
      </c>
      <c r="G4456" t="s">
        <v>44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 t="s">
        <v>39</v>
      </c>
      <c r="O4456">
        <v>7</v>
      </c>
      <c r="P4456">
        <v>7</v>
      </c>
      <c r="Q4456" s="3">
        <v>1241043</v>
      </c>
      <c r="R4456" t="s">
        <v>38</v>
      </c>
      <c r="S4456">
        <v>23</v>
      </c>
      <c r="T4456" s="2">
        <v>0</v>
      </c>
      <c r="U4456" s="2">
        <v>1</v>
      </c>
      <c r="V4456" s="2">
        <v>1</v>
      </c>
      <c r="W4456" s="2">
        <v>0</v>
      </c>
      <c r="X4456" s="2">
        <v>0</v>
      </c>
      <c r="Y4456" t="s">
        <v>47</v>
      </c>
      <c r="Z4456" s="3">
        <v>51098</v>
      </c>
      <c r="AA4456" s="5" t="s">
        <v>51</v>
      </c>
      <c r="AB4456">
        <v>90000</v>
      </c>
    </row>
    <row r="4457" spans="1:28" x14ac:dyDescent="0.3">
      <c r="A4457">
        <v>4456</v>
      </c>
      <c r="B4457" t="s">
        <v>29</v>
      </c>
      <c r="C4457">
        <v>425806</v>
      </c>
      <c r="D4457" t="s">
        <v>28</v>
      </c>
      <c r="E4457" t="s">
        <v>59</v>
      </c>
      <c r="F4457" s="1">
        <v>40306</v>
      </c>
      <c r="G4457" t="s">
        <v>45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0</v>
      </c>
      <c r="N4457" t="s">
        <v>39</v>
      </c>
      <c r="O4457">
        <v>6</v>
      </c>
      <c r="P4457">
        <v>6</v>
      </c>
      <c r="Q4457" s="3">
        <v>423440</v>
      </c>
      <c r="R4457" t="s">
        <v>39</v>
      </c>
      <c r="S4457">
        <v>60</v>
      </c>
      <c r="T4457" s="2">
        <v>1</v>
      </c>
      <c r="U4457" s="2">
        <v>0</v>
      </c>
      <c r="V4457" s="2">
        <v>0</v>
      </c>
      <c r="W4457" s="2">
        <v>0</v>
      </c>
      <c r="X4457" s="2">
        <v>0</v>
      </c>
      <c r="Y4457" t="s">
        <v>47</v>
      </c>
      <c r="Z4457" s="3">
        <v>12265</v>
      </c>
      <c r="AA4457" s="5" t="s">
        <v>51</v>
      </c>
      <c r="AB4457">
        <v>80000</v>
      </c>
    </row>
    <row r="4458" spans="1:28" x14ac:dyDescent="0.3">
      <c r="A4458">
        <v>4457</v>
      </c>
      <c r="B4458" t="s">
        <v>30</v>
      </c>
      <c r="C4458">
        <v>426241</v>
      </c>
      <c r="D4458" t="s">
        <v>28</v>
      </c>
      <c r="E4458" t="s">
        <v>58</v>
      </c>
      <c r="F4458" s="1">
        <v>40887</v>
      </c>
      <c r="G4458" t="s">
        <v>43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 t="s">
        <v>39</v>
      </c>
      <c r="O4458">
        <v>7</v>
      </c>
      <c r="P4458">
        <v>2</v>
      </c>
      <c r="Q4458" s="3">
        <v>1246959</v>
      </c>
      <c r="R4458" t="s">
        <v>39</v>
      </c>
      <c r="S4458">
        <v>21</v>
      </c>
      <c r="T4458" s="2">
        <v>1</v>
      </c>
      <c r="U4458" s="2">
        <v>0</v>
      </c>
      <c r="V4458" s="2">
        <v>0</v>
      </c>
      <c r="W4458" s="2">
        <v>0</v>
      </c>
      <c r="X4458" s="2">
        <v>0</v>
      </c>
      <c r="Y4458" t="s">
        <v>47</v>
      </c>
      <c r="Z4458" s="3">
        <v>4708</v>
      </c>
      <c r="AA4458" s="5" t="s">
        <v>52</v>
      </c>
      <c r="AB4458">
        <v>210000</v>
      </c>
    </row>
    <row r="4459" spans="1:28" x14ac:dyDescent="0.3">
      <c r="A4459">
        <v>4458</v>
      </c>
      <c r="B4459" t="s">
        <v>29</v>
      </c>
      <c r="C4459">
        <v>425806</v>
      </c>
      <c r="D4459" t="s">
        <v>28</v>
      </c>
      <c r="E4459" t="s">
        <v>70</v>
      </c>
      <c r="F4459" s="1">
        <v>39217</v>
      </c>
      <c r="G4459" t="s">
        <v>45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 t="s">
        <v>39</v>
      </c>
      <c r="O4459">
        <v>0</v>
      </c>
      <c r="P4459">
        <v>1</v>
      </c>
      <c r="Q4459" s="3">
        <v>595724</v>
      </c>
      <c r="R4459" t="s">
        <v>38</v>
      </c>
      <c r="S4459">
        <v>53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t="s">
        <v>46</v>
      </c>
      <c r="Z4459" s="3">
        <v>33996</v>
      </c>
      <c r="AA4459" s="5" t="s">
        <v>48</v>
      </c>
      <c r="AB4459">
        <v>70000</v>
      </c>
    </row>
    <row r="4460" spans="1:28" x14ac:dyDescent="0.3">
      <c r="A4460">
        <v>4459</v>
      </c>
      <c r="B4460" t="s">
        <v>35</v>
      </c>
      <c r="C4460">
        <v>447747</v>
      </c>
      <c r="D4460" t="s">
        <v>28</v>
      </c>
      <c r="E4460" t="s">
        <v>59</v>
      </c>
      <c r="F4460" s="1">
        <v>41925</v>
      </c>
      <c r="G4460" t="s">
        <v>44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1</v>
      </c>
      <c r="N4460" t="s">
        <v>39</v>
      </c>
      <c r="O4460">
        <v>3</v>
      </c>
      <c r="P4460">
        <v>3</v>
      </c>
      <c r="Q4460" s="3">
        <v>1140916</v>
      </c>
      <c r="R4460" t="s">
        <v>39</v>
      </c>
      <c r="S4460">
        <v>28</v>
      </c>
      <c r="T4460" s="2">
        <v>1</v>
      </c>
      <c r="U4460" s="2">
        <v>0</v>
      </c>
      <c r="V4460" s="2">
        <v>0</v>
      </c>
      <c r="W4460" s="2">
        <v>0</v>
      </c>
      <c r="X4460" s="2">
        <v>0</v>
      </c>
      <c r="Y4460" t="s">
        <v>47</v>
      </c>
      <c r="Z4460" s="3">
        <v>14217</v>
      </c>
      <c r="AA4460" s="5" t="s">
        <v>51</v>
      </c>
      <c r="AB4460">
        <v>150000</v>
      </c>
    </row>
    <row r="4461" spans="1:28" x14ac:dyDescent="0.3">
      <c r="A4461">
        <v>4460</v>
      </c>
      <c r="B4461" t="s">
        <v>34</v>
      </c>
      <c r="C4461">
        <v>438628</v>
      </c>
      <c r="D4461" t="s">
        <v>28</v>
      </c>
      <c r="E4461" t="s">
        <v>58</v>
      </c>
      <c r="F4461" s="1">
        <v>36354</v>
      </c>
      <c r="G4461" t="s">
        <v>43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 t="s">
        <v>39</v>
      </c>
      <c r="O4461">
        <v>6</v>
      </c>
      <c r="P4461">
        <v>5</v>
      </c>
      <c r="Q4461" s="3">
        <v>1349498</v>
      </c>
      <c r="R4461" t="s">
        <v>39</v>
      </c>
      <c r="S4461">
        <v>26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t="s">
        <v>46</v>
      </c>
      <c r="Z4461" s="3">
        <v>75233</v>
      </c>
      <c r="AA4461" s="5" t="s">
        <v>51</v>
      </c>
      <c r="AB4461">
        <v>140000</v>
      </c>
    </row>
    <row r="4462" spans="1:28" x14ac:dyDescent="0.3">
      <c r="A4462">
        <v>4461</v>
      </c>
      <c r="B4462" t="s">
        <v>31</v>
      </c>
      <c r="C4462">
        <v>437551</v>
      </c>
      <c r="D4462" t="s">
        <v>28</v>
      </c>
      <c r="E4462" t="s">
        <v>58</v>
      </c>
      <c r="F4462" s="1">
        <v>41350</v>
      </c>
      <c r="G4462" t="s">
        <v>43</v>
      </c>
      <c r="H4462">
        <v>0</v>
      </c>
      <c r="I4462">
        <v>0</v>
      </c>
      <c r="J4462">
        <v>1</v>
      </c>
      <c r="K4462">
        <v>1</v>
      </c>
      <c r="L4462">
        <v>1</v>
      </c>
      <c r="M4462">
        <v>1</v>
      </c>
      <c r="N4462" t="s">
        <v>39</v>
      </c>
      <c r="O4462">
        <v>3</v>
      </c>
      <c r="P4462">
        <v>8</v>
      </c>
      <c r="Q4462" s="3">
        <v>1375662</v>
      </c>
      <c r="R4462" t="s">
        <v>38</v>
      </c>
      <c r="S4462">
        <v>33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t="s">
        <v>47</v>
      </c>
      <c r="Z4462" s="3">
        <v>36407</v>
      </c>
      <c r="AA4462" s="5" t="s">
        <v>51</v>
      </c>
      <c r="AB4462">
        <v>190000</v>
      </c>
    </row>
    <row r="4463" spans="1:28" x14ac:dyDescent="0.3">
      <c r="A4463">
        <v>4462</v>
      </c>
      <c r="B4463" t="s">
        <v>30</v>
      </c>
      <c r="C4463">
        <v>426241</v>
      </c>
      <c r="D4463" t="s">
        <v>28</v>
      </c>
      <c r="E4463" t="s">
        <v>65</v>
      </c>
      <c r="F4463" s="1">
        <v>42558</v>
      </c>
      <c r="G4463" t="s">
        <v>41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1</v>
      </c>
      <c r="N4463" t="s">
        <v>39</v>
      </c>
      <c r="O4463">
        <v>1</v>
      </c>
      <c r="P4463">
        <v>7</v>
      </c>
      <c r="Q4463" s="3">
        <v>3627412</v>
      </c>
      <c r="R4463" t="s">
        <v>38</v>
      </c>
      <c r="S4463">
        <v>6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t="s">
        <v>47</v>
      </c>
      <c r="Z4463" s="3">
        <v>45269</v>
      </c>
      <c r="AA4463" s="5" t="s">
        <v>51</v>
      </c>
      <c r="AB4463">
        <v>220000</v>
      </c>
    </row>
    <row r="4464" spans="1:28" x14ac:dyDescent="0.3">
      <c r="A4464">
        <v>4463</v>
      </c>
      <c r="B4464" t="s">
        <v>32</v>
      </c>
      <c r="C4464">
        <v>437748</v>
      </c>
      <c r="D4464" t="s">
        <v>28</v>
      </c>
      <c r="E4464" t="s">
        <v>65</v>
      </c>
      <c r="F4464" s="1">
        <v>38122</v>
      </c>
      <c r="G4464" t="s">
        <v>42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 t="s">
        <v>39</v>
      </c>
      <c r="O4464">
        <v>2</v>
      </c>
      <c r="P4464">
        <v>4</v>
      </c>
      <c r="Q4464" s="3">
        <v>1796984</v>
      </c>
      <c r="R4464" t="s">
        <v>39</v>
      </c>
      <c r="S4464">
        <v>37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t="s">
        <v>47</v>
      </c>
      <c r="Z4464" s="3">
        <v>78854</v>
      </c>
      <c r="AA4464" s="5" t="s">
        <v>52</v>
      </c>
      <c r="AB4464">
        <v>360000</v>
      </c>
    </row>
    <row r="4465" spans="1:28" x14ac:dyDescent="0.3">
      <c r="A4465">
        <v>4464</v>
      </c>
      <c r="B4465" t="s">
        <v>30</v>
      </c>
      <c r="C4465">
        <v>426241</v>
      </c>
      <c r="D4465" t="s">
        <v>28</v>
      </c>
      <c r="E4465" t="s">
        <v>64</v>
      </c>
      <c r="F4465" s="1">
        <v>41279</v>
      </c>
      <c r="G4465" t="s">
        <v>41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 t="s">
        <v>39</v>
      </c>
      <c r="O4465">
        <v>1</v>
      </c>
      <c r="P4465">
        <v>7</v>
      </c>
      <c r="Q4465" s="3">
        <v>4038038</v>
      </c>
      <c r="R4465" t="s">
        <v>38</v>
      </c>
      <c r="S4465">
        <v>49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t="s">
        <v>47</v>
      </c>
      <c r="Z4465" s="3">
        <v>164999</v>
      </c>
      <c r="AA4465" s="5" t="s">
        <v>52</v>
      </c>
      <c r="AB4465">
        <v>270000</v>
      </c>
    </row>
    <row r="4466" spans="1:28" x14ac:dyDescent="0.3">
      <c r="A4466">
        <v>4465</v>
      </c>
      <c r="B4466" t="s">
        <v>27</v>
      </c>
      <c r="C4466">
        <v>405533</v>
      </c>
      <c r="D4466" t="s">
        <v>28</v>
      </c>
      <c r="E4466" t="s">
        <v>70</v>
      </c>
      <c r="F4466" s="1">
        <v>38213</v>
      </c>
      <c r="G4466" t="s">
        <v>43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 t="s">
        <v>39</v>
      </c>
      <c r="O4466">
        <v>1</v>
      </c>
      <c r="P4466">
        <v>6</v>
      </c>
      <c r="Q4466" s="3">
        <v>1354655</v>
      </c>
      <c r="R4466" t="s">
        <v>39</v>
      </c>
      <c r="S4466">
        <v>13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t="s">
        <v>46</v>
      </c>
      <c r="Z4466" s="3">
        <v>73810</v>
      </c>
      <c r="AA4466" s="5" t="s">
        <v>51</v>
      </c>
      <c r="AB4466">
        <v>150000</v>
      </c>
    </row>
    <row r="4467" spans="1:28" x14ac:dyDescent="0.3">
      <c r="A4467">
        <v>4466</v>
      </c>
      <c r="B4467" t="s">
        <v>32</v>
      </c>
      <c r="C4467">
        <v>437748</v>
      </c>
      <c r="D4467" t="s">
        <v>28</v>
      </c>
      <c r="E4467" t="s">
        <v>69</v>
      </c>
      <c r="F4467" s="1">
        <v>38900</v>
      </c>
      <c r="G4467" t="s">
        <v>43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0</v>
      </c>
      <c r="N4467" t="s">
        <v>39</v>
      </c>
      <c r="O4467">
        <v>4</v>
      </c>
      <c r="P4467">
        <v>0</v>
      </c>
      <c r="Q4467" s="3">
        <v>1363945</v>
      </c>
      <c r="R4467" t="s">
        <v>39</v>
      </c>
      <c r="S4467">
        <v>20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t="s">
        <v>47</v>
      </c>
      <c r="Z4467" s="3">
        <v>11829</v>
      </c>
      <c r="AA4467" s="5" t="s">
        <v>52</v>
      </c>
      <c r="AB4467">
        <v>180000</v>
      </c>
    </row>
    <row r="4468" spans="1:28" x14ac:dyDescent="0.3">
      <c r="A4468">
        <v>4467</v>
      </c>
      <c r="B4468" t="s">
        <v>29</v>
      </c>
      <c r="C4468">
        <v>425806</v>
      </c>
      <c r="D4468" t="s">
        <v>28</v>
      </c>
      <c r="E4468" t="s">
        <v>66</v>
      </c>
      <c r="F4468" s="1">
        <v>42663</v>
      </c>
      <c r="G4468" t="s">
        <v>41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1</v>
      </c>
      <c r="N4468" t="s">
        <v>39</v>
      </c>
      <c r="O4468">
        <v>7</v>
      </c>
      <c r="P4468">
        <v>3</v>
      </c>
      <c r="Q4468" s="3">
        <v>4128077</v>
      </c>
      <c r="R4468" t="s">
        <v>38</v>
      </c>
      <c r="S4468">
        <v>25</v>
      </c>
      <c r="T4468" s="2">
        <v>1</v>
      </c>
      <c r="U4468" s="2">
        <v>0</v>
      </c>
      <c r="V4468" s="2">
        <v>0</v>
      </c>
      <c r="W4468" s="2">
        <v>0</v>
      </c>
      <c r="X4468" s="2">
        <v>0</v>
      </c>
      <c r="Y4468" t="s">
        <v>47</v>
      </c>
      <c r="Z4468" s="3">
        <v>117851</v>
      </c>
      <c r="AA4468" s="5" t="s">
        <v>51</v>
      </c>
      <c r="AB4468">
        <v>790000</v>
      </c>
    </row>
    <row r="4469" spans="1:28" x14ac:dyDescent="0.3">
      <c r="A4469">
        <v>4468</v>
      </c>
      <c r="B4469" t="s">
        <v>32</v>
      </c>
      <c r="C4469">
        <v>437748</v>
      </c>
      <c r="D4469" t="s">
        <v>28</v>
      </c>
      <c r="E4469" t="s">
        <v>66</v>
      </c>
      <c r="F4469" s="1">
        <v>36350</v>
      </c>
      <c r="G4469" t="s">
        <v>42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 t="s">
        <v>39</v>
      </c>
      <c r="O4469">
        <v>4</v>
      </c>
      <c r="P4469">
        <v>0</v>
      </c>
      <c r="Q4469" s="3">
        <v>1672686</v>
      </c>
      <c r="R4469" t="s">
        <v>39</v>
      </c>
      <c r="S4469">
        <v>41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t="s">
        <v>47</v>
      </c>
      <c r="Z4469" s="3">
        <v>30959</v>
      </c>
      <c r="AA4469" s="5" t="s">
        <v>52</v>
      </c>
      <c r="AB4469">
        <v>330000</v>
      </c>
    </row>
    <row r="4470" spans="1:28" x14ac:dyDescent="0.3">
      <c r="A4470">
        <v>4469</v>
      </c>
      <c r="B4470" t="s">
        <v>31</v>
      </c>
      <c r="C4470">
        <v>437551</v>
      </c>
      <c r="D4470" t="s">
        <v>28</v>
      </c>
      <c r="E4470" t="s">
        <v>66</v>
      </c>
      <c r="F4470" s="1">
        <v>41165</v>
      </c>
      <c r="G4470" t="s">
        <v>41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 t="s">
        <v>39</v>
      </c>
      <c r="O4470">
        <v>4</v>
      </c>
      <c r="P4470">
        <v>2</v>
      </c>
      <c r="Q4470" s="3">
        <v>2564103</v>
      </c>
      <c r="R4470" t="s">
        <v>38</v>
      </c>
      <c r="S4470">
        <v>52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t="s">
        <v>47</v>
      </c>
      <c r="Z4470" s="3">
        <v>17032</v>
      </c>
      <c r="AA4470" s="5">
        <v>0</v>
      </c>
      <c r="AB4470">
        <v>830000</v>
      </c>
    </row>
    <row r="4471" spans="1:28" x14ac:dyDescent="0.3">
      <c r="A4471">
        <v>4470</v>
      </c>
      <c r="B4471" t="s">
        <v>34</v>
      </c>
      <c r="C4471">
        <v>438628</v>
      </c>
      <c r="D4471" t="s">
        <v>28</v>
      </c>
      <c r="E4471" t="s">
        <v>65</v>
      </c>
      <c r="F4471" s="1">
        <v>40440</v>
      </c>
      <c r="G4471" t="s">
        <v>42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39</v>
      </c>
      <c r="O4471">
        <v>7</v>
      </c>
      <c r="P4471">
        <v>7</v>
      </c>
      <c r="Q4471" s="3">
        <v>1958672</v>
      </c>
      <c r="R4471" t="s">
        <v>39</v>
      </c>
      <c r="S4471">
        <v>48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t="s">
        <v>47</v>
      </c>
      <c r="Z4471" s="3">
        <v>46796</v>
      </c>
      <c r="AA4471" s="5" t="s">
        <v>51</v>
      </c>
      <c r="AB4471">
        <v>310000</v>
      </c>
    </row>
    <row r="4472" spans="1:28" x14ac:dyDescent="0.3">
      <c r="A4472">
        <v>4471</v>
      </c>
      <c r="B4472" t="s">
        <v>30</v>
      </c>
      <c r="C4472">
        <v>426241</v>
      </c>
      <c r="D4472" t="s">
        <v>28</v>
      </c>
      <c r="E4472" t="s">
        <v>58</v>
      </c>
      <c r="F4472" s="1">
        <v>37770</v>
      </c>
      <c r="G4472" t="s">
        <v>43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 t="s">
        <v>39</v>
      </c>
      <c r="O4472">
        <v>7</v>
      </c>
      <c r="P4472">
        <v>0</v>
      </c>
      <c r="Q4472" s="3">
        <v>1295610</v>
      </c>
      <c r="R4472" t="s">
        <v>38</v>
      </c>
      <c r="S4472">
        <v>53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t="s">
        <v>46</v>
      </c>
      <c r="Z4472" s="3">
        <v>75302</v>
      </c>
      <c r="AA4472" s="5" t="s">
        <v>52</v>
      </c>
      <c r="AB4472">
        <v>110000</v>
      </c>
    </row>
    <row r="4473" spans="1:28" x14ac:dyDescent="0.3">
      <c r="A4473">
        <v>4472</v>
      </c>
      <c r="B4473" t="s">
        <v>29</v>
      </c>
      <c r="C4473">
        <v>425806</v>
      </c>
      <c r="D4473" t="s">
        <v>28</v>
      </c>
      <c r="E4473" t="s">
        <v>58</v>
      </c>
      <c r="F4473" s="1">
        <v>40078</v>
      </c>
      <c r="G4473" t="s">
        <v>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39</v>
      </c>
      <c r="O4473">
        <v>4</v>
      </c>
      <c r="P4473">
        <v>8</v>
      </c>
      <c r="Q4473" s="3">
        <v>1496111</v>
      </c>
      <c r="R4473" t="s">
        <v>39</v>
      </c>
      <c r="S4473">
        <v>43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t="s">
        <v>47</v>
      </c>
      <c r="Z4473" s="3">
        <v>56728</v>
      </c>
      <c r="AA4473" s="5" t="s">
        <v>51</v>
      </c>
      <c r="AB4473">
        <v>130000</v>
      </c>
    </row>
    <row r="4474" spans="1:28" x14ac:dyDescent="0.3">
      <c r="A4474">
        <v>4473</v>
      </c>
      <c r="B4474" t="s">
        <v>24</v>
      </c>
      <c r="C4474">
        <v>376916</v>
      </c>
      <c r="D4474" t="s">
        <v>25</v>
      </c>
      <c r="E4474" t="s">
        <v>57</v>
      </c>
      <c r="F4474" s="1">
        <v>42376</v>
      </c>
      <c r="G4474" t="s">
        <v>43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39</v>
      </c>
      <c r="O4474">
        <v>3</v>
      </c>
      <c r="P4474">
        <v>3</v>
      </c>
      <c r="Q4474" s="3">
        <v>1310252</v>
      </c>
      <c r="R4474" t="s">
        <v>39</v>
      </c>
      <c r="S4474">
        <v>13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t="s">
        <v>47</v>
      </c>
      <c r="Z4474" s="3">
        <v>32450</v>
      </c>
      <c r="AA4474" s="5" t="s">
        <v>50</v>
      </c>
      <c r="AB4474">
        <v>200000</v>
      </c>
    </row>
    <row r="4475" spans="1:28" x14ac:dyDescent="0.3">
      <c r="A4475">
        <v>4474</v>
      </c>
      <c r="B4475" t="s">
        <v>30</v>
      </c>
      <c r="C4475">
        <v>426241</v>
      </c>
      <c r="D4475" t="s">
        <v>28</v>
      </c>
      <c r="E4475" t="s">
        <v>59</v>
      </c>
      <c r="F4475" s="1">
        <v>37369</v>
      </c>
      <c r="G4475" t="s">
        <v>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39</v>
      </c>
      <c r="O4475">
        <v>6</v>
      </c>
      <c r="P4475">
        <v>0</v>
      </c>
      <c r="Q4475" s="3">
        <v>1338198</v>
      </c>
      <c r="R4475" t="s">
        <v>39</v>
      </c>
      <c r="S4475">
        <v>14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t="s">
        <v>47</v>
      </c>
      <c r="Z4475" s="3">
        <v>59161</v>
      </c>
      <c r="AA4475" s="5" t="s">
        <v>49</v>
      </c>
      <c r="AB4475">
        <v>100000</v>
      </c>
    </row>
    <row r="4476" spans="1:28" x14ac:dyDescent="0.3">
      <c r="A4476">
        <v>4475</v>
      </c>
      <c r="B4476" t="s">
        <v>34</v>
      </c>
      <c r="C4476">
        <v>438628</v>
      </c>
      <c r="D4476" t="s">
        <v>28</v>
      </c>
      <c r="E4476" t="s">
        <v>64</v>
      </c>
      <c r="F4476" s="1">
        <v>40210</v>
      </c>
      <c r="G4476" t="s">
        <v>42</v>
      </c>
      <c r="H4476">
        <v>1</v>
      </c>
      <c r="I4476">
        <v>1</v>
      </c>
      <c r="J4476">
        <v>1</v>
      </c>
      <c r="K4476">
        <v>0</v>
      </c>
      <c r="L4476">
        <v>0</v>
      </c>
      <c r="M4476">
        <v>0</v>
      </c>
      <c r="N4476" t="s">
        <v>39</v>
      </c>
      <c r="O4476">
        <v>5</v>
      </c>
      <c r="P4476">
        <v>4</v>
      </c>
      <c r="Q4476" s="3">
        <v>1540218</v>
      </c>
      <c r="R4476" t="s">
        <v>39</v>
      </c>
      <c r="S4476">
        <v>40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t="s">
        <v>47</v>
      </c>
      <c r="Z4476" s="3">
        <v>60777</v>
      </c>
      <c r="AA4476" s="5" t="s">
        <v>52</v>
      </c>
      <c r="AB4476">
        <v>210000</v>
      </c>
    </row>
    <row r="4477" spans="1:28" x14ac:dyDescent="0.3">
      <c r="A4477">
        <v>4476</v>
      </c>
      <c r="B4477" t="s">
        <v>29</v>
      </c>
      <c r="C4477">
        <v>425806</v>
      </c>
      <c r="D4477" t="s">
        <v>28</v>
      </c>
      <c r="E4477" t="s">
        <v>66</v>
      </c>
      <c r="F4477" s="1">
        <v>40118</v>
      </c>
      <c r="G4477" t="s">
        <v>41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1</v>
      </c>
      <c r="N4477" t="s">
        <v>39</v>
      </c>
      <c r="O4477">
        <v>4</v>
      </c>
      <c r="P4477">
        <v>4</v>
      </c>
      <c r="Q4477" s="3">
        <v>4725888</v>
      </c>
      <c r="R4477" t="s">
        <v>39</v>
      </c>
      <c r="S4477">
        <v>38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t="s">
        <v>47</v>
      </c>
      <c r="Z4477" s="3">
        <v>174734</v>
      </c>
      <c r="AA4477" s="5" t="s">
        <v>51</v>
      </c>
      <c r="AB4477">
        <v>260000</v>
      </c>
    </row>
    <row r="4478" spans="1:28" x14ac:dyDescent="0.3">
      <c r="A4478">
        <v>4477</v>
      </c>
      <c r="B4478" t="s">
        <v>34</v>
      </c>
      <c r="C4478">
        <v>438628</v>
      </c>
      <c r="D4478" t="s">
        <v>28</v>
      </c>
      <c r="E4478" t="s">
        <v>65</v>
      </c>
      <c r="F4478" s="1">
        <v>43511</v>
      </c>
      <c r="G4478" t="s">
        <v>42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 t="s">
        <v>39</v>
      </c>
      <c r="O4478">
        <v>6</v>
      </c>
      <c r="P4478">
        <v>4</v>
      </c>
      <c r="Q4478" s="3">
        <v>1837643</v>
      </c>
      <c r="R4478" t="s">
        <v>39</v>
      </c>
      <c r="S4478">
        <v>36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t="s">
        <v>47</v>
      </c>
      <c r="Z4478" s="3">
        <v>90286</v>
      </c>
      <c r="AA4478" s="5" t="s">
        <v>51</v>
      </c>
      <c r="AB4478">
        <v>440000</v>
      </c>
    </row>
    <row r="4479" spans="1:28" x14ac:dyDescent="0.3">
      <c r="A4479">
        <v>4478</v>
      </c>
      <c r="B4479" t="s">
        <v>30</v>
      </c>
      <c r="C4479">
        <v>426241</v>
      </c>
      <c r="D4479" t="s">
        <v>28</v>
      </c>
      <c r="E4479" t="s">
        <v>68</v>
      </c>
      <c r="F4479" s="1">
        <v>43939</v>
      </c>
      <c r="G4479" t="s">
        <v>44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 t="s">
        <v>39</v>
      </c>
      <c r="O4479">
        <v>5</v>
      </c>
      <c r="P4479">
        <v>0</v>
      </c>
      <c r="Q4479" s="3">
        <v>1146289</v>
      </c>
      <c r="R4479" t="s">
        <v>39</v>
      </c>
      <c r="S4479">
        <v>27</v>
      </c>
      <c r="T4479" s="2">
        <v>1</v>
      </c>
      <c r="U4479" s="2">
        <v>0</v>
      </c>
      <c r="V4479" s="2">
        <v>0</v>
      </c>
      <c r="W4479" s="2">
        <v>0</v>
      </c>
      <c r="X4479" s="2">
        <v>0</v>
      </c>
      <c r="Y4479" t="s">
        <v>47</v>
      </c>
      <c r="Z4479" s="3">
        <v>34933</v>
      </c>
      <c r="AA4479" s="5" t="s">
        <v>52</v>
      </c>
      <c r="AB4479">
        <v>130000</v>
      </c>
    </row>
    <row r="4480" spans="1:28" x14ac:dyDescent="0.3">
      <c r="A4480">
        <v>4479</v>
      </c>
      <c r="B4480" t="s">
        <v>30</v>
      </c>
      <c r="C4480">
        <v>426241</v>
      </c>
      <c r="D4480" t="s">
        <v>28</v>
      </c>
      <c r="E4480" t="s">
        <v>69</v>
      </c>
      <c r="F4480" s="1">
        <v>36632</v>
      </c>
      <c r="G4480" t="s">
        <v>43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 t="s">
        <v>39</v>
      </c>
      <c r="O4480">
        <v>0</v>
      </c>
      <c r="P4480">
        <v>8</v>
      </c>
      <c r="Q4480" s="3">
        <v>1382040</v>
      </c>
      <c r="R4480" t="s">
        <v>39</v>
      </c>
      <c r="S4480">
        <v>56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t="s">
        <v>47</v>
      </c>
      <c r="Z4480" s="3">
        <v>61136</v>
      </c>
      <c r="AA4480" s="5" t="s">
        <v>51</v>
      </c>
      <c r="AB4480">
        <v>140000</v>
      </c>
    </row>
    <row r="4481" spans="1:28" x14ac:dyDescent="0.3">
      <c r="A4481">
        <v>4480</v>
      </c>
      <c r="B4481" t="s">
        <v>36</v>
      </c>
      <c r="C4481">
        <v>524178</v>
      </c>
      <c r="D4481" t="s">
        <v>37</v>
      </c>
      <c r="E4481" t="s">
        <v>58</v>
      </c>
      <c r="F4481" s="1">
        <v>39260</v>
      </c>
      <c r="G4481" t="s">
        <v>45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 t="s">
        <v>39</v>
      </c>
      <c r="O4481">
        <v>1</v>
      </c>
      <c r="P4481">
        <v>7</v>
      </c>
      <c r="Q4481" s="3">
        <v>492497</v>
      </c>
      <c r="R4481" t="s">
        <v>38</v>
      </c>
      <c r="S4481">
        <v>14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t="s">
        <v>47</v>
      </c>
      <c r="Z4481" s="3">
        <v>8459</v>
      </c>
      <c r="AA4481" s="5" t="s">
        <v>48</v>
      </c>
      <c r="AB4481">
        <v>50000</v>
      </c>
    </row>
    <row r="4482" spans="1:28" x14ac:dyDescent="0.3">
      <c r="A4482">
        <v>4481</v>
      </c>
      <c r="B4482" t="s">
        <v>34</v>
      </c>
      <c r="C4482">
        <v>438628</v>
      </c>
      <c r="D4482" t="s">
        <v>28</v>
      </c>
      <c r="E4482" t="s">
        <v>65</v>
      </c>
      <c r="F4482" s="1">
        <v>36709</v>
      </c>
      <c r="G4482" t="s">
        <v>42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1</v>
      </c>
      <c r="N4482" t="s">
        <v>39</v>
      </c>
      <c r="O4482">
        <v>2</v>
      </c>
      <c r="P4482">
        <v>1</v>
      </c>
      <c r="Q4482" s="3">
        <v>1946753</v>
      </c>
      <c r="R4482" t="s">
        <v>39</v>
      </c>
      <c r="S4482">
        <v>59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t="s">
        <v>46</v>
      </c>
      <c r="Z4482" s="3">
        <v>110695</v>
      </c>
      <c r="AA4482" s="5" t="s">
        <v>51</v>
      </c>
      <c r="AB4482">
        <v>440000</v>
      </c>
    </row>
    <row r="4483" spans="1:28" x14ac:dyDescent="0.3">
      <c r="A4483">
        <v>4482</v>
      </c>
      <c r="B4483" t="s">
        <v>31</v>
      </c>
      <c r="C4483">
        <v>437551</v>
      </c>
      <c r="D4483" t="s">
        <v>28</v>
      </c>
      <c r="E4483" t="s">
        <v>64</v>
      </c>
      <c r="F4483" s="1">
        <v>41773</v>
      </c>
      <c r="G4483" t="s">
        <v>41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 t="s">
        <v>39</v>
      </c>
      <c r="O4483">
        <v>3</v>
      </c>
      <c r="P4483">
        <v>4</v>
      </c>
      <c r="Q4483" s="3">
        <v>4571067</v>
      </c>
      <c r="R4483" t="s">
        <v>39</v>
      </c>
      <c r="S4483">
        <v>31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t="s">
        <v>47</v>
      </c>
      <c r="Z4483" s="3">
        <v>54762</v>
      </c>
      <c r="AA4483" s="5">
        <v>0</v>
      </c>
      <c r="AB4483">
        <v>640000</v>
      </c>
    </row>
    <row r="4484" spans="1:28" x14ac:dyDescent="0.3">
      <c r="A4484">
        <v>4483</v>
      </c>
      <c r="B4484" t="s">
        <v>30</v>
      </c>
      <c r="C4484">
        <v>426241</v>
      </c>
      <c r="D4484" t="s">
        <v>28</v>
      </c>
      <c r="E4484" t="s">
        <v>69</v>
      </c>
      <c r="F4484" s="1">
        <v>41018</v>
      </c>
      <c r="G4484" t="s">
        <v>43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 t="s">
        <v>39</v>
      </c>
      <c r="O4484">
        <v>5</v>
      </c>
      <c r="P4484">
        <v>5</v>
      </c>
      <c r="Q4484" s="3">
        <v>1379303</v>
      </c>
      <c r="R4484" t="s">
        <v>38</v>
      </c>
      <c r="S4484">
        <v>45</v>
      </c>
      <c r="T4484" s="2">
        <v>1</v>
      </c>
      <c r="U4484" s="2">
        <v>0</v>
      </c>
      <c r="V4484" s="2">
        <v>0</v>
      </c>
      <c r="W4484" s="2">
        <v>0</v>
      </c>
      <c r="X4484" s="2">
        <v>0</v>
      </c>
      <c r="Y4484" t="s">
        <v>47</v>
      </c>
      <c r="Z4484" s="3">
        <v>44984</v>
      </c>
      <c r="AA4484" s="5" t="s">
        <v>51</v>
      </c>
      <c r="AB4484">
        <v>190000</v>
      </c>
    </row>
    <row r="4485" spans="1:28" x14ac:dyDescent="0.3">
      <c r="A4485">
        <v>4484</v>
      </c>
      <c r="B4485" t="s">
        <v>30</v>
      </c>
      <c r="C4485">
        <v>426241</v>
      </c>
      <c r="D4485" t="s">
        <v>28</v>
      </c>
      <c r="E4485" t="s">
        <v>58</v>
      </c>
      <c r="F4485" s="1">
        <v>39825</v>
      </c>
      <c r="G4485" t="s">
        <v>43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1</v>
      </c>
      <c r="N4485" t="s">
        <v>39</v>
      </c>
      <c r="O4485">
        <v>3</v>
      </c>
      <c r="P4485">
        <v>6</v>
      </c>
      <c r="Q4485" s="3">
        <v>1422454</v>
      </c>
      <c r="R4485" t="s">
        <v>38</v>
      </c>
      <c r="S4485">
        <v>40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t="s">
        <v>47</v>
      </c>
      <c r="Z4485" s="3">
        <v>8236</v>
      </c>
      <c r="AA4485" s="5" t="s">
        <v>52</v>
      </c>
      <c r="AB4485">
        <v>170000</v>
      </c>
    </row>
    <row r="4486" spans="1:28" x14ac:dyDescent="0.3">
      <c r="A4486">
        <v>4485</v>
      </c>
      <c r="B4486" t="s">
        <v>32</v>
      </c>
      <c r="C4486">
        <v>437748</v>
      </c>
      <c r="D4486" t="s">
        <v>28</v>
      </c>
      <c r="E4486" t="s">
        <v>68</v>
      </c>
      <c r="F4486" s="1">
        <v>38764</v>
      </c>
      <c r="G4486" t="s">
        <v>45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1</v>
      </c>
      <c r="N4486" t="s">
        <v>39</v>
      </c>
      <c r="O4486">
        <v>1</v>
      </c>
      <c r="P4486">
        <v>3</v>
      </c>
      <c r="Q4486" s="3">
        <v>811046</v>
      </c>
      <c r="R4486" t="s">
        <v>38</v>
      </c>
      <c r="S4486">
        <v>54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t="s">
        <v>47</v>
      </c>
      <c r="Z4486" s="3">
        <v>17224</v>
      </c>
      <c r="AA4486" s="5" t="s">
        <v>50</v>
      </c>
      <c r="AB4486">
        <v>30000</v>
      </c>
    </row>
    <row r="4487" spans="1:28" x14ac:dyDescent="0.3">
      <c r="A4487">
        <v>4486</v>
      </c>
      <c r="B4487" t="s">
        <v>31</v>
      </c>
      <c r="C4487">
        <v>437551</v>
      </c>
      <c r="D4487" t="s">
        <v>28</v>
      </c>
      <c r="E4487" t="s">
        <v>68</v>
      </c>
      <c r="F4487" s="1">
        <v>43625</v>
      </c>
      <c r="G4487" t="s">
        <v>44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1</v>
      </c>
      <c r="N4487" t="s">
        <v>39</v>
      </c>
      <c r="O4487">
        <v>6</v>
      </c>
      <c r="P4487">
        <v>5</v>
      </c>
      <c r="Q4487" s="3">
        <v>1010810</v>
      </c>
      <c r="R4487" t="s">
        <v>38</v>
      </c>
      <c r="S4487">
        <v>12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t="s">
        <v>47</v>
      </c>
      <c r="Z4487" s="3">
        <v>22120</v>
      </c>
      <c r="AA4487" s="5" t="s">
        <v>51</v>
      </c>
      <c r="AB4487">
        <v>90000</v>
      </c>
    </row>
    <row r="4488" spans="1:28" x14ac:dyDescent="0.3">
      <c r="A4488">
        <v>4487</v>
      </c>
      <c r="B4488" t="s">
        <v>36</v>
      </c>
      <c r="C4488">
        <v>524178</v>
      </c>
      <c r="D4488" t="s">
        <v>37</v>
      </c>
      <c r="E4488" t="s">
        <v>63</v>
      </c>
      <c r="F4488" s="1">
        <v>38091</v>
      </c>
      <c r="G4488" t="s">
        <v>42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 t="s">
        <v>39</v>
      </c>
      <c r="O4488">
        <v>0</v>
      </c>
      <c r="P4488">
        <v>1</v>
      </c>
      <c r="Q4488" s="3">
        <v>1770916</v>
      </c>
      <c r="R4488" t="s">
        <v>38</v>
      </c>
      <c r="S4488">
        <v>11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t="s">
        <v>47</v>
      </c>
      <c r="Z4488" s="3">
        <v>13537</v>
      </c>
      <c r="AA4488" s="5" t="s">
        <v>52</v>
      </c>
      <c r="AB4488">
        <v>290000</v>
      </c>
    </row>
    <row r="4489" spans="1:28" x14ac:dyDescent="0.3">
      <c r="A4489">
        <v>4488</v>
      </c>
      <c r="B4489" t="s">
        <v>30</v>
      </c>
      <c r="C4489">
        <v>426241</v>
      </c>
      <c r="D4489" t="s">
        <v>28</v>
      </c>
      <c r="E4489" t="s">
        <v>58</v>
      </c>
      <c r="F4489" s="1">
        <v>41441</v>
      </c>
      <c r="G4489" t="s">
        <v>45</v>
      </c>
      <c r="H4489">
        <v>0</v>
      </c>
      <c r="I4489">
        <v>1</v>
      </c>
      <c r="J4489">
        <v>1</v>
      </c>
      <c r="K4489">
        <v>1</v>
      </c>
      <c r="L4489">
        <v>1</v>
      </c>
      <c r="M4489">
        <v>1</v>
      </c>
      <c r="N4489" t="s">
        <v>39</v>
      </c>
      <c r="O4489">
        <v>2</v>
      </c>
      <c r="P4489">
        <v>1</v>
      </c>
      <c r="Q4489" s="3">
        <v>346603</v>
      </c>
      <c r="R4489" t="s">
        <v>38</v>
      </c>
      <c r="S4489">
        <v>9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t="s">
        <v>47</v>
      </c>
      <c r="Z4489" s="3">
        <v>17162</v>
      </c>
      <c r="AA4489" s="5" t="s">
        <v>51</v>
      </c>
      <c r="AB4489">
        <v>70000</v>
      </c>
    </row>
    <row r="4490" spans="1:28" x14ac:dyDescent="0.3">
      <c r="A4490">
        <v>4489</v>
      </c>
      <c r="B4490" t="s">
        <v>33</v>
      </c>
      <c r="C4490">
        <v>438439</v>
      </c>
      <c r="D4490" t="s">
        <v>28</v>
      </c>
      <c r="E4490" t="s">
        <v>58</v>
      </c>
      <c r="F4490" s="1">
        <v>42181</v>
      </c>
      <c r="G4490" t="s">
        <v>45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 t="s">
        <v>39</v>
      </c>
      <c r="O4490">
        <v>5</v>
      </c>
      <c r="P4490">
        <v>6</v>
      </c>
      <c r="Q4490" s="3">
        <v>882324</v>
      </c>
      <c r="R4490" t="s">
        <v>38</v>
      </c>
      <c r="S4490">
        <v>48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t="s">
        <v>47</v>
      </c>
      <c r="Z4490" s="3">
        <v>18987</v>
      </c>
      <c r="AA4490" s="5" t="s">
        <v>52</v>
      </c>
      <c r="AB4490">
        <v>40000</v>
      </c>
    </row>
    <row r="4491" spans="1:28" x14ac:dyDescent="0.3">
      <c r="A4491">
        <v>4490</v>
      </c>
      <c r="B4491" t="s">
        <v>32</v>
      </c>
      <c r="C4491">
        <v>437748</v>
      </c>
      <c r="D4491" t="s">
        <v>28</v>
      </c>
      <c r="E4491" t="s">
        <v>69</v>
      </c>
      <c r="F4491" s="1">
        <v>36087</v>
      </c>
      <c r="G4491" t="s">
        <v>43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  <c r="N4491" t="s">
        <v>39</v>
      </c>
      <c r="O4491">
        <v>4</v>
      </c>
      <c r="P4491">
        <v>5</v>
      </c>
      <c r="Q4491" s="3">
        <v>1440758</v>
      </c>
      <c r="R4491" t="s">
        <v>38</v>
      </c>
      <c r="S4491">
        <v>31</v>
      </c>
      <c r="T4491" s="2">
        <v>0</v>
      </c>
      <c r="U4491" s="2">
        <v>0</v>
      </c>
      <c r="V4491" s="2">
        <v>1</v>
      </c>
      <c r="W4491" s="2">
        <v>0</v>
      </c>
      <c r="X4491" s="2">
        <v>0</v>
      </c>
      <c r="Y4491" t="s">
        <v>47</v>
      </c>
      <c r="Z4491" s="3">
        <v>65901</v>
      </c>
      <c r="AA4491" s="5" t="s">
        <v>52</v>
      </c>
      <c r="AB4491">
        <v>180000</v>
      </c>
    </row>
    <row r="4492" spans="1:28" x14ac:dyDescent="0.3">
      <c r="A4492">
        <v>4491</v>
      </c>
      <c r="B4492" t="s">
        <v>34</v>
      </c>
      <c r="C4492">
        <v>438628</v>
      </c>
      <c r="D4492" t="s">
        <v>28</v>
      </c>
      <c r="E4492" t="s">
        <v>64</v>
      </c>
      <c r="F4492" s="1">
        <v>37313</v>
      </c>
      <c r="G4492" t="s">
        <v>42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 t="s">
        <v>39</v>
      </c>
      <c r="O4492">
        <v>4</v>
      </c>
      <c r="P4492">
        <v>2</v>
      </c>
      <c r="Q4492" s="3">
        <v>1657046</v>
      </c>
      <c r="R4492" t="s">
        <v>38</v>
      </c>
      <c r="S4492">
        <v>23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t="s">
        <v>47</v>
      </c>
      <c r="Z4492" s="3">
        <v>58310</v>
      </c>
      <c r="AA4492" s="5" t="s">
        <v>52</v>
      </c>
      <c r="AB4492">
        <v>150000</v>
      </c>
    </row>
    <row r="4493" spans="1:28" x14ac:dyDescent="0.3">
      <c r="A4493">
        <v>4492</v>
      </c>
      <c r="B4493" t="s">
        <v>30</v>
      </c>
      <c r="C4493">
        <v>426241</v>
      </c>
      <c r="D4493" t="s">
        <v>28</v>
      </c>
      <c r="E4493" t="s">
        <v>58</v>
      </c>
      <c r="F4493" s="1">
        <v>41097</v>
      </c>
      <c r="G4493" t="s">
        <v>43</v>
      </c>
      <c r="H4493">
        <v>1</v>
      </c>
      <c r="I4493">
        <v>1</v>
      </c>
      <c r="J4493">
        <v>1</v>
      </c>
      <c r="K4493">
        <v>0</v>
      </c>
      <c r="L4493">
        <v>0</v>
      </c>
      <c r="M4493">
        <v>0</v>
      </c>
      <c r="N4493" t="s">
        <v>39</v>
      </c>
      <c r="O4493">
        <v>0</v>
      </c>
      <c r="P4493">
        <v>2</v>
      </c>
      <c r="Q4493" s="3">
        <v>1407999</v>
      </c>
      <c r="R4493" t="s">
        <v>39</v>
      </c>
      <c r="S4493">
        <v>16</v>
      </c>
      <c r="T4493" s="2">
        <v>1</v>
      </c>
      <c r="U4493" s="2">
        <v>1</v>
      </c>
      <c r="V4493" s="2">
        <v>0</v>
      </c>
      <c r="W4493" s="2">
        <v>0</v>
      </c>
      <c r="X4493" s="2">
        <v>0</v>
      </c>
      <c r="Y4493" t="s">
        <v>47</v>
      </c>
      <c r="Z4493" s="3">
        <v>28913</v>
      </c>
      <c r="AA4493" s="5" t="s">
        <v>48</v>
      </c>
      <c r="AB4493">
        <v>120000</v>
      </c>
    </row>
    <row r="4494" spans="1:28" x14ac:dyDescent="0.3">
      <c r="A4494">
        <v>4493</v>
      </c>
      <c r="B4494" t="s">
        <v>32</v>
      </c>
      <c r="C4494">
        <v>437748</v>
      </c>
      <c r="D4494" t="s">
        <v>28</v>
      </c>
      <c r="E4494" t="s">
        <v>64</v>
      </c>
      <c r="F4494" s="1">
        <v>37892</v>
      </c>
      <c r="G4494" t="s">
        <v>42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 t="s">
        <v>39</v>
      </c>
      <c r="O4494">
        <v>6</v>
      </c>
      <c r="P4494">
        <v>0</v>
      </c>
      <c r="Q4494" s="3">
        <v>1986395</v>
      </c>
      <c r="R4494" t="s">
        <v>38</v>
      </c>
      <c r="S4494">
        <v>58</v>
      </c>
      <c r="T4494" s="2">
        <v>1</v>
      </c>
      <c r="U4494" s="2">
        <v>0</v>
      </c>
      <c r="V4494" s="2">
        <v>1</v>
      </c>
      <c r="W4494" s="2">
        <v>0</v>
      </c>
      <c r="X4494" s="2">
        <v>0</v>
      </c>
      <c r="Y4494" t="s">
        <v>47</v>
      </c>
      <c r="Z4494" s="3">
        <v>46876</v>
      </c>
      <c r="AA4494" s="5" t="s">
        <v>52</v>
      </c>
      <c r="AB4494">
        <v>420000</v>
      </c>
    </row>
    <row r="4495" spans="1:28" x14ac:dyDescent="0.3">
      <c r="A4495">
        <v>4494</v>
      </c>
      <c r="B4495" t="s">
        <v>30</v>
      </c>
      <c r="C4495">
        <v>426241</v>
      </c>
      <c r="D4495" t="s">
        <v>28</v>
      </c>
      <c r="E4495" t="s">
        <v>65</v>
      </c>
      <c r="F4495" s="1">
        <v>36027</v>
      </c>
      <c r="G4495" t="s">
        <v>42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39</v>
      </c>
      <c r="O4495">
        <v>4</v>
      </c>
      <c r="P4495">
        <v>5</v>
      </c>
      <c r="Q4495" s="3">
        <v>1940435</v>
      </c>
      <c r="R4495" t="s">
        <v>39</v>
      </c>
      <c r="S4495">
        <v>31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t="s">
        <v>47</v>
      </c>
      <c r="Z4495" s="3">
        <v>33636</v>
      </c>
      <c r="AA4495" s="5" t="s">
        <v>51</v>
      </c>
      <c r="AB4495">
        <v>330000</v>
      </c>
    </row>
    <row r="4496" spans="1:28" x14ac:dyDescent="0.3">
      <c r="A4496">
        <v>4495</v>
      </c>
      <c r="B4496" t="s">
        <v>31</v>
      </c>
      <c r="C4496">
        <v>437551</v>
      </c>
      <c r="D4496" t="s">
        <v>28</v>
      </c>
      <c r="E4496" t="s">
        <v>59</v>
      </c>
      <c r="F4496" s="1">
        <v>40829</v>
      </c>
      <c r="G4496" t="s">
        <v>44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1</v>
      </c>
      <c r="N4496" t="s">
        <v>38</v>
      </c>
      <c r="O4496">
        <v>2</v>
      </c>
      <c r="P4496">
        <v>1</v>
      </c>
      <c r="Q4496" s="3">
        <v>1344684</v>
      </c>
      <c r="R4496" t="s">
        <v>38</v>
      </c>
      <c r="S4496">
        <v>31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t="s">
        <v>53</v>
      </c>
      <c r="Z4496" s="3">
        <v>0</v>
      </c>
      <c r="AA4496" s="5" t="s">
        <v>48</v>
      </c>
      <c r="AB4496">
        <v>90000</v>
      </c>
    </row>
    <row r="4497" spans="1:28" x14ac:dyDescent="0.3">
      <c r="A4497">
        <v>4496</v>
      </c>
      <c r="B4497" t="s">
        <v>30</v>
      </c>
      <c r="C4497">
        <v>426241</v>
      </c>
      <c r="D4497" t="s">
        <v>28</v>
      </c>
      <c r="E4497" t="s">
        <v>58</v>
      </c>
      <c r="F4497" s="1">
        <v>42783</v>
      </c>
      <c r="G4497" t="s">
        <v>45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 t="s">
        <v>39</v>
      </c>
      <c r="O4497">
        <v>1</v>
      </c>
      <c r="P4497">
        <v>1</v>
      </c>
      <c r="Q4497" s="3">
        <v>745021</v>
      </c>
      <c r="R4497" t="s">
        <v>38</v>
      </c>
      <c r="S4497">
        <v>24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t="s">
        <v>47</v>
      </c>
      <c r="Z4497" s="3">
        <v>3087</v>
      </c>
      <c r="AA4497" s="5" t="s">
        <v>50</v>
      </c>
      <c r="AB4497">
        <v>90000</v>
      </c>
    </row>
    <row r="4498" spans="1:28" x14ac:dyDescent="0.3">
      <c r="A4498">
        <v>4497</v>
      </c>
      <c r="B4498" t="s">
        <v>32</v>
      </c>
      <c r="C4498">
        <v>437748</v>
      </c>
      <c r="D4498" t="s">
        <v>28</v>
      </c>
      <c r="E4498" t="s">
        <v>58</v>
      </c>
      <c r="F4498" s="1">
        <v>37495</v>
      </c>
      <c r="G4498" t="s">
        <v>44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 t="s">
        <v>39</v>
      </c>
      <c r="O4498">
        <v>6</v>
      </c>
      <c r="P4498">
        <v>2</v>
      </c>
      <c r="Q4498" s="3">
        <v>1134771</v>
      </c>
      <c r="R4498" t="s">
        <v>39</v>
      </c>
      <c r="S4498">
        <v>9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t="s">
        <v>47</v>
      </c>
      <c r="Z4498" s="3">
        <v>37253</v>
      </c>
      <c r="AA4498" s="5" t="s">
        <v>51</v>
      </c>
      <c r="AB4498">
        <v>120000</v>
      </c>
    </row>
    <row r="4499" spans="1:28" x14ac:dyDescent="0.3">
      <c r="A4499">
        <v>4498</v>
      </c>
      <c r="B4499" t="s">
        <v>34</v>
      </c>
      <c r="C4499">
        <v>438628</v>
      </c>
      <c r="D4499" t="s">
        <v>28</v>
      </c>
      <c r="E4499" t="s">
        <v>58</v>
      </c>
      <c r="F4499" s="1">
        <v>43397</v>
      </c>
      <c r="G4499" t="s">
        <v>45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 t="s">
        <v>39</v>
      </c>
      <c r="O4499">
        <v>6</v>
      </c>
      <c r="P4499">
        <v>1</v>
      </c>
      <c r="Q4499" s="3">
        <v>287505</v>
      </c>
      <c r="R4499" t="s">
        <v>38</v>
      </c>
      <c r="S4499">
        <v>47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t="s">
        <v>46</v>
      </c>
      <c r="Z4499" s="3">
        <v>14548</v>
      </c>
      <c r="AA4499" s="5" t="s">
        <v>51</v>
      </c>
      <c r="AB4499">
        <v>70000</v>
      </c>
    </row>
    <row r="4500" spans="1:28" x14ac:dyDescent="0.3">
      <c r="A4500">
        <v>4499</v>
      </c>
      <c r="B4500" t="s">
        <v>31</v>
      </c>
      <c r="C4500">
        <v>437551</v>
      </c>
      <c r="D4500" t="s">
        <v>28</v>
      </c>
      <c r="E4500" t="s">
        <v>66</v>
      </c>
      <c r="F4500" s="1">
        <v>42361</v>
      </c>
      <c r="G4500" t="s">
        <v>41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 t="s">
        <v>39</v>
      </c>
      <c r="O4500">
        <v>1</v>
      </c>
      <c r="P4500">
        <v>6</v>
      </c>
      <c r="Q4500" s="3">
        <v>2204008</v>
      </c>
      <c r="R4500" t="s">
        <v>38</v>
      </c>
      <c r="S4500">
        <v>35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t="s">
        <v>47</v>
      </c>
      <c r="Z4500" s="3">
        <v>10840</v>
      </c>
      <c r="AA4500" s="5" t="s">
        <v>52</v>
      </c>
      <c r="AB4500">
        <v>550000</v>
      </c>
    </row>
    <row r="4501" spans="1:28" x14ac:dyDescent="0.3">
      <c r="A4501">
        <v>4500</v>
      </c>
      <c r="B4501" t="s">
        <v>36</v>
      </c>
      <c r="C4501">
        <v>524178</v>
      </c>
      <c r="D4501" t="s">
        <v>37</v>
      </c>
      <c r="E4501" t="s">
        <v>59</v>
      </c>
      <c r="F4501" s="1">
        <v>38719</v>
      </c>
      <c r="G4501" t="s">
        <v>45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1</v>
      </c>
      <c r="N4501" t="s">
        <v>39</v>
      </c>
      <c r="O4501">
        <v>6</v>
      </c>
      <c r="P4501">
        <v>0</v>
      </c>
      <c r="Q4501" s="3">
        <v>244524</v>
      </c>
      <c r="R4501" t="s">
        <v>38</v>
      </c>
      <c r="S4501">
        <v>57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t="s">
        <v>47</v>
      </c>
      <c r="Z4501" s="3">
        <v>871</v>
      </c>
      <c r="AA4501" s="5" t="s">
        <v>49</v>
      </c>
      <c r="AB4501">
        <v>20000</v>
      </c>
    </row>
    <row r="4502" spans="1:28" x14ac:dyDescent="0.3">
      <c r="A4502">
        <v>4501</v>
      </c>
      <c r="B4502" t="s">
        <v>29</v>
      </c>
      <c r="C4502">
        <v>425806</v>
      </c>
      <c r="D4502" t="s">
        <v>28</v>
      </c>
      <c r="E4502" t="s">
        <v>59</v>
      </c>
      <c r="F4502" s="1">
        <v>37032</v>
      </c>
      <c r="G4502" t="s">
        <v>45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 t="s">
        <v>39</v>
      </c>
      <c r="O4502">
        <v>2</v>
      </c>
      <c r="P4502">
        <v>0</v>
      </c>
      <c r="Q4502" s="3">
        <v>802054</v>
      </c>
      <c r="R4502" t="s">
        <v>39</v>
      </c>
      <c r="S4502">
        <v>37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t="s">
        <v>47</v>
      </c>
      <c r="Z4502" s="3">
        <v>31530</v>
      </c>
      <c r="AA4502" s="5" t="s">
        <v>51</v>
      </c>
      <c r="AB4502">
        <v>60000</v>
      </c>
    </row>
    <row r="4503" spans="1:28" x14ac:dyDescent="0.3">
      <c r="A4503">
        <v>4502</v>
      </c>
      <c r="B4503" t="s">
        <v>32</v>
      </c>
      <c r="C4503">
        <v>437748</v>
      </c>
      <c r="D4503" t="s">
        <v>28</v>
      </c>
      <c r="E4503" t="s">
        <v>70</v>
      </c>
      <c r="F4503" s="1">
        <v>39217</v>
      </c>
      <c r="G4503" t="s">
        <v>45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 t="s">
        <v>39</v>
      </c>
      <c r="O4503">
        <v>7</v>
      </c>
      <c r="P4503">
        <v>7</v>
      </c>
      <c r="Q4503" s="3">
        <v>678005</v>
      </c>
      <c r="R4503" t="s">
        <v>39</v>
      </c>
      <c r="S4503">
        <v>53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t="s">
        <v>47</v>
      </c>
      <c r="Z4503" s="3">
        <v>7810</v>
      </c>
      <c r="AA4503" s="5" t="s">
        <v>48</v>
      </c>
      <c r="AB4503">
        <v>20000</v>
      </c>
    </row>
    <row r="4504" spans="1:28" x14ac:dyDescent="0.3">
      <c r="A4504">
        <v>4503</v>
      </c>
      <c r="B4504" t="s">
        <v>26</v>
      </c>
      <c r="C4504">
        <v>376945</v>
      </c>
      <c r="D4504" t="s">
        <v>25</v>
      </c>
      <c r="E4504" t="s">
        <v>59</v>
      </c>
      <c r="F4504" s="1">
        <v>40810</v>
      </c>
      <c r="G4504" t="s">
        <v>45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 t="s">
        <v>39</v>
      </c>
      <c r="O4504">
        <v>3</v>
      </c>
      <c r="P4504">
        <v>6</v>
      </c>
      <c r="Q4504" s="3">
        <v>209487</v>
      </c>
      <c r="R4504" t="s">
        <v>38</v>
      </c>
      <c r="S4504">
        <v>29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t="s">
        <v>47</v>
      </c>
      <c r="Z4504" s="3">
        <v>1760</v>
      </c>
      <c r="AA4504" s="5" t="s">
        <v>51</v>
      </c>
      <c r="AB4504">
        <v>20000</v>
      </c>
    </row>
    <row r="4505" spans="1:28" x14ac:dyDescent="0.3">
      <c r="A4505">
        <v>4504</v>
      </c>
      <c r="B4505" t="s">
        <v>31</v>
      </c>
      <c r="C4505">
        <v>437551</v>
      </c>
      <c r="D4505" t="s">
        <v>28</v>
      </c>
      <c r="E4505" t="s">
        <v>66</v>
      </c>
      <c r="F4505" s="1">
        <v>37085</v>
      </c>
      <c r="G4505" t="s">
        <v>41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39</v>
      </c>
      <c r="O4505">
        <v>7</v>
      </c>
      <c r="P4505">
        <v>7</v>
      </c>
      <c r="Q4505" s="3">
        <v>4425722</v>
      </c>
      <c r="R4505" t="s">
        <v>39</v>
      </c>
      <c r="S4505">
        <v>56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t="s">
        <v>47</v>
      </c>
      <c r="Z4505" s="3">
        <v>74321</v>
      </c>
      <c r="AA4505" s="5" t="s">
        <v>51</v>
      </c>
      <c r="AB4505">
        <v>260000</v>
      </c>
    </row>
    <row r="4506" spans="1:28" x14ac:dyDescent="0.3">
      <c r="A4506">
        <v>4505</v>
      </c>
      <c r="B4506" t="s">
        <v>29</v>
      </c>
      <c r="C4506">
        <v>425806</v>
      </c>
      <c r="D4506" t="s">
        <v>28</v>
      </c>
      <c r="E4506" t="s">
        <v>65</v>
      </c>
      <c r="F4506" s="1">
        <v>38838</v>
      </c>
      <c r="G4506" t="s">
        <v>42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t="s">
        <v>39</v>
      </c>
      <c r="O4506">
        <v>4</v>
      </c>
      <c r="P4506">
        <v>2</v>
      </c>
      <c r="Q4506" s="3">
        <v>1596234</v>
      </c>
      <c r="R4506" t="s">
        <v>39</v>
      </c>
      <c r="S4506">
        <v>8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t="s">
        <v>47</v>
      </c>
      <c r="Z4506" s="3">
        <v>42798</v>
      </c>
      <c r="AA4506" s="5" t="s">
        <v>51</v>
      </c>
      <c r="AB4506">
        <v>410000</v>
      </c>
    </row>
    <row r="4507" spans="1:28" x14ac:dyDescent="0.3">
      <c r="A4507">
        <v>4506</v>
      </c>
      <c r="B4507" t="s">
        <v>32</v>
      </c>
      <c r="C4507">
        <v>437748</v>
      </c>
      <c r="D4507" t="s">
        <v>28</v>
      </c>
      <c r="E4507" t="s">
        <v>65</v>
      </c>
      <c r="F4507" s="1">
        <v>43697</v>
      </c>
      <c r="G4507" t="s">
        <v>42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1</v>
      </c>
      <c r="N4507" t="s">
        <v>39</v>
      </c>
      <c r="O4507">
        <v>6</v>
      </c>
      <c r="P4507">
        <v>3</v>
      </c>
      <c r="Q4507" s="3">
        <v>1851503</v>
      </c>
      <c r="R4507" t="s">
        <v>39</v>
      </c>
      <c r="S4507">
        <v>53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t="s">
        <v>47</v>
      </c>
      <c r="Z4507" s="3">
        <v>17119</v>
      </c>
      <c r="AA4507" s="5" t="s">
        <v>51</v>
      </c>
      <c r="AB4507">
        <v>270000</v>
      </c>
    </row>
    <row r="4508" spans="1:28" x14ac:dyDescent="0.3">
      <c r="A4508">
        <v>4507</v>
      </c>
      <c r="B4508" t="s">
        <v>30</v>
      </c>
      <c r="C4508">
        <v>426241</v>
      </c>
      <c r="D4508" t="s">
        <v>28</v>
      </c>
      <c r="E4508" t="s">
        <v>59</v>
      </c>
      <c r="F4508" s="1">
        <v>36129</v>
      </c>
      <c r="G4508" t="s">
        <v>44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t="s">
        <v>39</v>
      </c>
      <c r="O4508">
        <v>5</v>
      </c>
      <c r="P4508">
        <v>3</v>
      </c>
      <c r="Q4508" s="3">
        <v>1017334</v>
      </c>
      <c r="R4508" t="s">
        <v>39</v>
      </c>
      <c r="S4508">
        <v>60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t="s">
        <v>47</v>
      </c>
      <c r="Z4508" s="3">
        <v>13823</v>
      </c>
      <c r="AA4508" s="5" t="s">
        <v>51</v>
      </c>
      <c r="AB4508">
        <v>110000</v>
      </c>
    </row>
    <row r="4509" spans="1:28" x14ac:dyDescent="0.3">
      <c r="A4509">
        <v>4508</v>
      </c>
      <c r="B4509" t="s">
        <v>36</v>
      </c>
      <c r="C4509">
        <v>524178</v>
      </c>
      <c r="D4509" t="s">
        <v>37</v>
      </c>
      <c r="E4509" t="s">
        <v>70</v>
      </c>
      <c r="F4509" s="1">
        <v>36423</v>
      </c>
      <c r="G4509" t="s">
        <v>43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39</v>
      </c>
      <c r="O4509">
        <v>5</v>
      </c>
      <c r="P4509">
        <v>7</v>
      </c>
      <c r="Q4509" s="3">
        <v>1290859</v>
      </c>
      <c r="R4509" t="s">
        <v>38</v>
      </c>
      <c r="S4509">
        <v>10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t="s">
        <v>47</v>
      </c>
      <c r="Z4509" s="3">
        <v>20133</v>
      </c>
      <c r="AA4509" s="5" t="s">
        <v>49</v>
      </c>
      <c r="AB4509">
        <v>100000</v>
      </c>
    </row>
    <row r="4510" spans="1:28" x14ac:dyDescent="0.3">
      <c r="A4510">
        <v>4509</v>
      </c>
      <c r="B4510" t="s">
        <v>29</v>
      </c>
      <c r="C4510">
        <v>425806</v>
      </c>
      <c r="D4510" t="s">
        <v>28</v>
      </c>
      <c r="E4510" t="s">
        <v>59</v>
      </c>
      <c r="F4510" s="1">
        <v>36087</v>
      </c>
      <c r="G4510" t="s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39</v>
      </c>
      <c r="O4510">
        <v>0</v>
      </c>
      <c r="P4510">
        <v>8</v>
      </c>
      <c r="Q4510" s="3">
        <v>903060</v>
      </c>
      <c r="R4510" t="s">
        <v>38</v>
      </c>
      <c r="S4510">
        <v>54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t="s">
        <v>47</v>
      </c>
      <c r="Z4510" s="3">
        <v>27756</v>
      </c>
      <c r="AA4510" s="5" t="s">
        <v>48</v>
      </c>
      <c r="AB4510">
        <v>50000</v>
      </c>
    </row>
    <row r="4511" spans="1:28" x14ac:dyDescent="0.3">
      <c r="A4511">
        <v>4510</v>
      </c>
      <c r="B4511" t="s">
        <v>27</v>
      </c>
      <c r="C4511">
        <v>405533</v>
      </c>
      <c r="D4511" t="s">
        <v>28</v>
      </c>
      <c r="E4511" t="s">
        <v>67</v>
      </c>
      <c r="F4511" s="1">
        <v>38398</v>
      </c>
      <c r="G4511" t="s">
        <v>44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 t="s">
        <v>39</v>
      </c>
      <c r="O4511">
        <v>1</v>
      </c>
      <c r="P4511">
        <v>4</v>
      </c>
      <c r="Q4511" s="3">
        <v>1203897</v>
      </c>
      <c r="R4511" t="s">
        <v>39</v>
      </c>
      <c r="S4511">
        <v>11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t="s">
        <v>47</v>
      </c>
      <c r="Z4511" s="3">
        <v>57376</v>
      </c>
      <c r="AA4511" s="5" t="s">
        <v>51</v>
      </c>
      <c r="AB4511">
        <v>140000</v>
      </c>
    </row>
    <row r="4512" spans="1:28" x14ac:dyDescent="0.3">
      <c r="A4512">
        <v>4511</v>
      </c>
      <c r="B4512" t="s">
        <v>36</v>
      </c>
      <c r="C4512">
        <v>524178</v>
      </c>
      <c r="D4512" t="s">
        <v>37</v>
      </c>
      <c r="E4512" t="s">
        <v>69</v>
      </c>
      <c r="F4512" s="1">
        <v>37547</v>
      </c>
      <c r="G4512" t="s">
        <v>45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 t="s">
        <v>39</v>
      </c>
      <c r="O4512">
        <v>4</v>
      </c>
      <c r="P4512">
        <v>7</v>
      </c>
      <c r="Q4512" s="3">
        <v>709835</v>
      </c>
      <c r="R4512" t="s">
        <v>38</v>
      </c>
      <c r="S4512">
        <v>59</v>
      </c>
      <c r="T4512" s="2">
        <v>1</v>
      </c>
      <c r="U4512" s="2">
        <v>0</v>
      </c>
      <c r="V4512" s="2">
        <v>0</v>
      </c>
      <c r="W4512" s="2">
        <v>0</v>
      </c>
      <c r="X4512" s="2">
        <v>0</v>
      </c>
      <c r="Y4512" t="s">
        <v>47</v>
      </c>
      <c r="Z4512" s="3">
        <v>30985</v>
      </c>
      <c r="AA4512" s="5" t="s">
        <v>48</v>
      </c>
      <c r="AB4512">
        <v>50000</v>
      </c>
    </row>
    <row r="4513" spans="1:28" x14ac:dyDescent="0.3">
      <c r="A4513">
        <v>4512</v>
      </c>
      <c r="B4513" t="s">
        <v>33</v>
      </c>
      <c r="C4513">
        <v>438439</v>
      </c>
      <c r="D4513" t="s">
        <v>28</v>
      </c>
      <c r="E4513" t="s">
        <v>66</v>
      </c>
      <c r="F4513" s="1">
        <v>38212</v>
      </c>
      <c r="G4513" t="s">
        <v>41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39</v>
      </c>
      <c r="O4513">
        <v>2</v>
      </c>
      <c r="P4513">
        <v>1</v>
      </c>
      <c r="Q4513" s="3">
        <v>2957326</v>
      </c>
      <c r="R4513" t="s">
        <v>38</v>
      </c>
      <c r="S4513">
        <v>49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t="s">
        <v>47</v>
      </c>
      <c r="Z4513" s="3">
        <v>119342</v>
      </c>
      <c r="AA4513" s="5" t="s">
        <v>51</v>
      </c>
      <c r="AB4513">
        <v>550000</v>
      </c>
    </row>
    <row r="4514" spans="1:28" x14ac:dyDescent="0.3">
      <c r="A4514">
        <v>4513</v>
      </c>
      <c r="B4514" t="s">
        <v>30</v>
      </c>
      <c r="C4514">
        <v>426241</v>
      </c>
      <c r="D4514" t="s">
        <v>28</v>
      </c>
      <c r="E4514" t="s">
        <v>69</v>
      </c>
      <c r="F4514" s="1">
        <v>37029</v>
      </c>
      <c r="G4514" t="s">
        <v>44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 t="s">
        <v>39</v>
      </c>
      <c r="O4514">
        <v>0</v>
      </c>
      <c r="P4514">
        <v>7</v>
      </c>
      <c r="Q4514" s="3">
        <v>1137216</v>
      </c>
      <c r="R4514" t="s">
        <v>39</v>
      </c>
      <c r="S4514">
        <v>39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t="s">
        <v>47</v>
      </c>
      <c r="Z4514" s="3">
        <v>44686</v>
      </c>
      <c r="AA4514" s="5" t="s">
        <v>51</v>
      </c>
      <c r="AB4514">
        <v>100000</v>
      </c>
    </row>
    <row r="4515" spans="1:28" x14ac:dyDescent="0.3">
      <c r="A4515">
        <v>4514</v>
      </c>
      <c r="B4515" t="s">
        <v>32</v>
      </c>
      <c r="C4515">
        <v>437748</v>
      </c>
      <c r="D4515" t="s">
        <v>28</v>
      </c>
      <c r="E4515" t="s">
        <v>64</v>
      </c>
      <c r="F4515" s="1">
        <v>42590</v>
      </c>
      <c r="G4515" t="s">
        <v>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39</v>
      </c>
      <c r="O4515">
        <v>2</v>
      </c>
      <c r="P4515">
        <v>3</v>
      </c>
      <c r="Q4515" s="3">
        <v>4877799</v>
      </c>
      <c r="R4515" t="s">
        <v>39</v>
      </c>
      <c r="S4515">
        <v>30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t="s">
        <v>47</v>
      </c>
      <c r="Z4515" s="3">
        <v>64260</v>
      </c>
      <c r="AA4515" s="5" t="s">
        <v>52</v>
      </c>
      <c r="AB4515">
        <v>410000</v>
      </c>
    </row>
    <row r="4516" spans="1:28" x14ac:dyDescent="0.3">
      <c r="A4516">
        <v>4515</v>
      </c>
      <c r="B4516" t="s">
        <v>31</v>
      </c>
      <c r="C4516">
        <v>437551</v>
      </c>
      <c r="D4516" t="s">
        <v>28</v>
      </c>
      <c r="E4516" t="s">
        <v>70</v>
      </c>
      <c r="F4516" s="1">
        <v>39421</v>
      </c>
      <c r="G4516" t="s">
        <v>44</v>
      </c>
      <c r="H4516">
        <v>0</v>
      </c>
      <c r="I4516">
        <v>0</v>
      </c>
      <c r="J4516">
        <v>1</v>
      </c>
      <c r="K4516">
        <v>1</v>
      </c>
      <c r="L4516">
        <v>1</v>
      </c>
      <c r="M4516">
        <v>1</v>
      </c>
      <c r="N4516" t="s">
        <v>39</v>
      </c>
      <c r="O4516">
        <v>0</v>
      </c>
      <c r="P4516">
        <v>8</v>
      </c>
      <c r="Q4516" s="3">
        <v>1364000</v>
      </c>
      <c r="R4516" t="s">
        <v>39</v>
      </c>
      <c r="S4516">
        <v>44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t="s">
        <v>47</v>
      </c>
      <c r="Z4516" s="3">
        <v>52337</v>
      </c>
      <c r="AA4516" s="5" t="s">
        <v>51</v>
      </c>
      <c r="AB4516">
        <v>100000</v>
      </c>
    </row>
    <row r="4517" spans="1:28" x14ac:dyDescent="0.3">
      <c r="A4517">
        <v>4516</v>
      </c>
      <c r="B4517" t="s">
        <v>29</v>
      </c>
      <c r="C4517">
        <v>425806</v>
      </c>
      <c r="D4517" t="s">
        <v>28</v>
      </c>
      <c r="E4517" t="s">
        <v>67</v>
      </c>
      <c r="F4517" s="1">
        <v>40834</v>
      </c>
      <c r="G4517" t="s">
        <v>44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 t="s">
        <v>39</v>
      </c>
      <c r="O4517">
        <v>2</v>
      </c>
      <c r="P4517">
        <v>6</v>
      </c>
      <c r="Q4517" s="3">
        <v>1245433</v>
      </c>
      <c r="R4517" t="s">
        <v>38</v>
      </c>
      <c r="S4517">
        <v>37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t="s">
        <v>47</v>
      </c>
      <c r="Z4517" s="3">
        <v>58752</v>
      </c>
      <c r="AA4517" s="5" t="s">
        <v>51</v>
      </c>
      <c r="AB4517">
        <v>90000</v>
      </c>
    </row>
    <row r="4518" spans="1:28" x14ac:dyDescent="0.3">
      <c r="A4518">
        <v>4517</v>
      </c>
      <c r="B4518" t="s">
        <v>29</v>
      </c>
      <c r="C4518">
        <v>425806</v>
      </c>
      <c r="D4518" t="s">
        <v>28</v>
      </c>
      <c r="E4518" t="s">
        <v>67</v>
      </c>
      <c r="F4518" s="1">
        <v>38240</v>
      </c>
      <c r="G4518" t="s">
        <v>44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39</v>
      </c>
      <c r="O4518">
        <v>2</v>
      </c>
      <c r="P4518">
        <v>5</v>
      </c>
      <c r="Q4518" s="3">
        <v>1285722</v>
      </c>
      <c r="R4518" t="s">
        <v>38</v>
      </c>
      <c r="S4518">
        <v>29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t="s">
        <v>47</v>
      </c>
      <c r="Z4518" s="3">
        <v>47235</v>
      </c>
      <c r="AA4518" s="5" t="s">
        <v>51</v>
      </c>
      <c r="AB4518">
        <v>90000</v>
      </c>
    </row>
    <row r="4519" spans="1:28" x14ac:dyDescent="0.3">
      <c r="A4519">
        <v>4518</v>
      </c>
      <c r="B4519" t="s">
        <v>31</v>
      </c>
      <c r="C4519">
        <v>437551</v>
      </c>
      <c r="D4519" t="s">
        <v>28</v>
      </c>
      <c r="E4519" t="s">
        <v>58</v>
      </c>
      <c r="F4519" s="1">
        <v>37532</v>
      </c>
      <c r="G4519" t="s">
        <v>44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1</v>
      </c>
      <c r="N4519" t="s">
        <v>39</v>
      </c>
      <c r="O4519">
        <v>3</v>
      </c>
      <c r="P4519">
        <v>8</v>
      </c>
      <c r="Q4519" s="3">
        <v>1009082</v>
      </c>
      <c r="R4519" t="s">
        <v>38</v>
      </c>
      <c r="S4519">
        <v>9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t="s">
        <v>47</v>
      </c>
      <c r="Z4519" s="3">
        <v>17288</v>
      </c>
      <c r="AA4519" s="5" t="s">
        <v>49</v>
      </c>
      <c r="AB4519">
        <v>80000</v>
      </c>
    </row>
    <row r="4520" spans="1:28" x14ac:dyDescent="0.3">
      <c r="A4520">
        <v>4519</v>
      </c>
      <c r="B4520" t="s">
        <v>36</v>
      </c>
      <c r="C4520">
        <v>524178</v>
      </c>
      <c r="D4520" t="s">
        <v>37</v>
      </c>
      <c r="E4520" t="s">
        <v>70</v>
      </c>
      <c r="F4520" s="1">
        <v>36422</v>
      </c>
      <c r="G4520" t="s">
        <v>43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 t="s">
        <v>39</v>
      </c>
      <c r="O4520">
        <v>1</v>
      </c>
      <c r="P4520">
        <v>3</v>
      </c>
      <c r="Q4520" s="3">
        <v>1470369</v>
      </c>
      <c r="R4520" t="s">
        <v>38</v>
      </c>
      <c r="S4520">
        <v>26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t="s">
        <v>47</v>
      </c>
      <c r="Z4520" s="3">
        <v>29159</v>
      </c>
      <c r="AA4520" s="5" t="s">
        <v>51</v>
      </c>
      <c r="AB4520">
        <v>170000</v>
      </c>
    </row>
    <row r="4521" spans="1:28" x14ac:dyDescent="0.3">
      <c r="A4521">
        <v>4520</v>
      </c>
      <c r="B4521" t="s">
        <v>30</v>
      </c>
      <c r="C4521">
        <v>426241</v>
      </c>
      <c r="D4521" t="s">
        <v>28</v>
      </c>
      <c r="E4521" t="s">
        <v>66</v>
      </c>
      <c r="F4521" s="1">
        <v>37124</v>
      </c>
      <c r="G4521" t="s">
        <v>42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1</v>
      </c>
      <c r="N4521" t="s">
        <v>39</v>
      </c>
      <c r="O4521">
        <v>4</v>
      </c>
      <c r="P4521">
        <v>4</v>
      </c>
      <c r="Q4521" s="3">
        <v>1657539</v>
      </c>
      <c r="R4521" t="s">
        <v>38</v>
      </c>
      <c r="S4521">
        <v>38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t="s">
        <v>47</v>
      </c>
      <c r="Z4521" s="3">
        <v>119</v>
      </c>
      <c r="AA4521" s="5" t="s">
        <v>51</v>
      </c>
      <c r="AB4521">
        <v>380000</v>
      </c>
    </row>
    <row r="4522" spans="1:28" x14ac:dyDescent="0.3">
      <c r="A4522">
        <v>4521</v>
      </c>
      <c r="B4522" t="s">
        <v>30</v>
      </c>
      <c r="C4522">
        <v>426241</v>
      </c>
      <c r="D4522" t="s">
        <v>28</v>
      </c>
      <c r="E4522" t="s">
        <v>70</v>
      </c>
      <c r="F4522" s="1">
        <v>39277</v>
      </c>
      <c r="G4522" t="s">
        <v>44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 t="s">
        <v>39</v>
      </c>
      <c r="O4522">
        <v>2</v>
      </c>
      <c r="P4522">
        <v>1</v>
      </c>
      <c r="Q4522" s="3">
        <v>1063053</v>
      </c>
      <c r="R4522" t="s">
        <v>38</v>
      </c>
      <c r="S4522">
        <v>39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t="s">
        <v>47</v>
      </c>
      <c r="Z4522" s="3">
        <v>19913</v>
      </c>
      <c r="AA4522" s="5" t="s">
        <v>48</v>
      </c>
      <c r="AB4522">
        <v>80000</v>
      </c>
    </row>
    <row r="4523" spans="1:28" x14ac:dyDescent="0.3">
      <c r="A4523">
        <v>4522</v>
      </c>
      <c r="B4523" t="s">
        <v>30</v>
      </c>
      <c r="C4523">
        <v>426241</v>
      </c>
      <c r="D4523" t="s">
        <v>28</v>
      </c>
      <c r="E4523" t="s">
        <v>65</v>
      </c>
      <c r="F4523" s="1">
        <v>36171</v>
      </c>
      <c r="G4523" t="s">
        <v>42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 t="s">
        <v>39</v>
      </c>
      <c r="O4523">
        <v>5</v>
      </c>
      <c r="P4523">
        <v>1</v>
      </c>
      <c r="Q4523" s="3">
        <v>1730417</v>
      </c>
      <c r="R4523" t="s">
        <v>38</v>
      </c>
      <c r="S4523">
        <v>20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t="s">
        <v>47</v>
      </c>
      <c r="Z4523" s="3">
        <v>64305</v>
      </c>
      <c r="AA4523" s="5" t="s">
        <v>51</v>
      </c>
      <c r="AB4523">
        <v>200000</v>
      </c>
    </row>
    <row r="4524" spans="1:28" x14ac:dyDescent="0.3">
      <c r="A4524">
        <v>4523</v>
      </c>
      <c r="B4524" t="s">
        <v>32</v>
      </c>
      <c r="C4524">
        <v>437748</v>
      </c>
      <c r="D4524" t="s">
        <v>28</v>
      </c>
      <c r="E4524" t="s">
        <v>68</v>
      </c>
      <c r="F4524" s="1">
        <v>39151</v>
      </c>
      <c r="G4524" t="s">
        <v>44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 t="s">
        <v>39</v>
      </c>
      <c r="O4524">
        <v>7</v>
      </c>
      <c r="P4524">
        <v>3</v>
      </c>
      <c r="Q4524" s="3">
        <v>1329125</v>
      </c>
      <c r="R4524" t="s">
        <v>39</v>
      </c>
      <c r="S4524">
        <v>29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t="s">
        <v>47</v>
      </c>
      <c r="Z4524" s="3">
        <v>62855</v>
      </c>
      <c r="AA4524" s="5" t="s">
        <v>51</v>
      </c>
      <c r="AB4524">
        <v>110000</v>
      </c>
    </row>
    <row r="4525" spans="1:28" x14ac:dyDescent="0.3">
      <c r="A4525">
        <v>4524</v>
      </c>
      <c r="B4525" t="s">
        <v>30</v>
      </c>
      <c r="C4525">
        <v>426241</v>
      </c>
      <c r="D4525" t="s">
        <v>28</v>
      </c>
      <c r="E4525" t="s">
        <v>66</v>
      </c>
      <c r="F4525" s="1">
        <v>36855</v>
      </c>
      <c r="G4525" t="s">
        <v>41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 t="s">
        <v>39</v>
      </c>
      <c r="O4525">
        <v>1</v>
      </c>
      <c r="P4525">
        <v>3</v>
      </c>
      <c r="Q4525" s="3">
        <v>2782539</v>
      </c>
      <c r="R4525" t="s">
        <v>39</v>
      </c>
      <c r="S4525">
        <v>22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t="s">
        <v>47</v>
      </c>
      <c r="Z4525" s="3">
        <v>105237</v>
      </c>
      <c r="AA4525" s="5" t="s">
        <v>52</v>
      </c>
      <c r="AB4525">
        <v>520000</v>
      </c>
    </row>
    <row r="4526" spans="1:28" x14ac:dyDescent="0.3">
      <c r="A4526">
        <v>4525</v>
      </c>
      <c r="B4526" t="s">
        <v>24</v>
      </c>
      <c r="C4526">
        <v>376916</v>
      </c>
      <c r="D4526" t="s">
        <v>25</v>
      </c>
      <c r="E4526" t="s">
        <v>59</v>
      </c>
      <c r="F4526" s="1">
        <v>39700</v>
      </c>
      <c r="G4526" t="s">
        <v>43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39</v>
      </c>
      <c r="O4526">
        <v>0</v>
      </c>
      <c r="P4526">
        <v>1</v>
      </c>
      <c r="Q4526" s="3">
        <v>1361049</v>
      </c>
      <c r="R4526" t="s">
        <v>38</v>
      </c>
      <c r="S4526">
        <v>57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t="s">
        <v>47</v>
      </c>
      <c r="Z4526" s="3">
        <v>2085</v>
      </c>
      <c r="AA4526" s="5" t="s">
        <v>51</v>
      </c>
      <c r="AB4526">
        <v>110000</v>
      </c>
    </row>
    <row r="4527" spans="1:28" x14ac:dyDescent="0.3">
      <c r="A4527">
        <v>4526</v>
      </c>
      <c r="B4527" t="s">
        <v>32</v>
      </c>
      <c r="C4527">
        <v>437748</v>
      </c>
      <c r="D4527" t="s">
        <v>28</v>
      </c>
      <c r="E4527" t="s">
        <v>70</v>
      </c>
      <c r="F4527" s="1">
        <v>39147</v>
      </c>
      <c r="G4527" t="s">
        <v>45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 t="s">
        <v>39</v>
      </c>
      <c r="O4527">
        <v>4</v>
      </c>
      <c r="P4527">
        <v>1</v>
      </c>
      <c r="Q4527" s="3">
        <v>787430</v>
      </c>
      <c r="R4527" t="s">
        <v>38</v>
      </c>
      <c r="S4527">
        <v>15</v>
      </c>
      <c r="T4527" s="2">
        <v>1</v>
      </c>
      <c r="U4527" s="2">
        <v>0</v>
      </c>
      <c r="V4527" s="2">
        <v>0</v>
      </c>
      <c r="W4527" s="2">
        <v>0</v>
      </c>
      <c r="X4527" s="2">
        <v>0</v>
      </c>
      <c r="Y4527" t="s">
        <v>47</v>
      </c>
      <c r="Z4527" s="3">
        <v>28791</v>
      </c>
      <c r="AA4527" s="5" t="s">
        <v>51</v>
      </c>
      <c r="AB4527">
        <v>70000</v>
      </c>
    </row>
    <row r="4528" spans="1:28" x14ac:dyDescent="0.3">
      <c r="A4528">
        <v>4527</v>
      </c>
      <c r="B4528" t="s">
        <v>30</v>
      </c>
      <c r="C4528">
        <v>426241</v>
      </c>
      <c r="D4528" t="s">
        <v>28</v>
      </c>
      <c r="E4528" t="s">
        <v>70</v>
      </c>
      <c r="F4528" s="1">
        <v>39479</v>
      </c>
      <c r="G4528" t="s">
        <v>44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 t="s">
        <v>39</v>
      </c>
      <c r="O4528">
        <v>7</v>
      </c>
      <c r="P4528">
        <v>0</v>
      </c>
      <c r="Q4528" s="3">
        <v>1161765</v>
      </c>
      <c r="R4528" t="s">
        <v>38</v>
      </c>
      <c r="S4528">
        <v>36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t="s">
        <v>47</v>
      </c>
      <c r="Z4528" s="3">
        <v>44288</v>
      </c>
      <c r="AA4528" s="5" t="s">
        <v>49</v>
      </c>
      <c r="AB4528">
        <v>120000</v>
      </c>
    </row>
    <row r="4529" spans="1:28" x14ac:dyDescent="0.3">
      <c r="A4529">
        <v>4528</v>
      </c>
      <c r="B4529" t="s">
        <v>34</v>
      </c>
      <c r="C4529">
        <v>438628</v>
      </c>
      <c r="D4529" t="s">
        <v>28</v>
      </c>
      <c r="E4529" t="s">
        <v>70</v>
      </c>
      <c r="F4529" s="1">
        <v>40600</v>
      </c>
      <c r="G4529" t="s">
        <v>45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 t="s">
        <v>39</v>
      </c>
      <c r="O4529">
        <v>0</v>
      </c>
      <c r="P4529">
        <v>6</v>
      </c>
      <c r="Q4529" s="3">
        <v>321802</v>
      </c>
      <c r="R4529" t="s">
        <v>38</v>
      </c>
      <c r="S4529">
        <v>18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t="s">
        <v>47</v>
      </c>
      <c r="Z4529" s="3">
        <v>8320</v>
      </c>
      <c r="AA4529" s="5" t="s">
        <v>49</v>
      </c>
      <c r="AB4529">
        <v>50000</v>
      </c>
    </row>
    <row r="4530" spans="1:28" x14ac:dyDescent="0.3">
      <c r="A4530">
        <v>4529</v>
      </c>
      <c r="B4530" t="s">
        <v>31</v>
      </c>
      <c r="C4530">
        <v>437551</v>
      </c>
      <c r="D4530" t="s">
        <v>28</v>
      </c>
      <c r="E4530" t="s">
        <v>59</v>
      </c>
      <c r="F4530" s="1">
        <v>39110</v>
      </c>
      <c r="G4530" t="s">
        <v>43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 t="s">
        <v>39</v>
      </c>
      <c r="O4530">
        <v>7</v>
      </c>
      <c r="P4530">
        <v>1</v>
      </c>
      <c r="Q4530" s="3">
        <v>1249240</v>
      </c>
      <c r="R4530" t="s">
        <v>38</v>
      </c>
      <c r="S4530">
        <v>22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t="s">
        <v>47</v>
      </c>
      <c r="Z4530" s="3">
        <v>9249</v>
      </c>
      <c r="AA4530" s="5" t="s">
        <v>52</v>
      </c>
      <c r="AB4530">
        <v>170000</v>
      </c>
    </row>
    <row r="4531" spans="1:28" x14ac:dyDescent="0.3">
      <c r="A4531">
        <v>4530</v>
      </c>
      <c r="B4531" t="s">
        <v>27</v>
      </c>
      <c r="C4531">
        <v>405533</v>
      </c>
      <c r="D4531" t="s">
        <v>28</v>
      </c>
      <c r="E4531" t="s">
        <v>66</v>
      </c>
      <c r="F4531" s="1">
        <v>43188</v>
      </c>
      <c r="G4531" t="s">
        <v>42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 t="s">
        <v>39</v>
      </c>
      <c r="O4531">
        <v>5</v>
      </c>
      <c r="P4531">
        <v>2</v>
      </c>
      <c r="Q4531" s="3">
        <v>1716164</v>
      </c>
      <c r="R4531" t="s">
        <v>39</v>
      </c>
      <c r="S4531">
        <v>8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t="s">
        <v>47</v>
      </c>
      <c r="Z4531" s="3">
        <v>29573</v>
      </c>
      <c r="AA4531" s="5" t="s">
        <v>52</v>
      </c>
      <c r="AB4531">
        <v>270000</v>
      </c>
    </row>
    <row r="4532" spans="1:28" x14ac:dyDescent="0.3">
      <c r="A4532">
        <v>4531</v>
      </c>
      <c r="B4532" t="s">
        <v>34</v>
      </c>
      <c r="C4532">
        <v>438628</v>
      </c>
      <c r="D4532" t="s">
        <v>28</v>
      </c>
      <c r="E4532" t="s">
        <v>64</v>
      </c>
      <c r="F4532" s="1">
        <v>43231</v>
      </c>
      <c r="G4532" t="s">
        <v>41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39</v>
      </c>
      <c r="O4532">
        <v>5</v>
      </c>
      <c r="P4532">
        <v>1</v>
      </c>
      <c r="Q4532" s="3">
        <v>4782119</v>
      </c>
      <c r="R4532" t="s">
        <v>38</v>
      </c>
      <c r="S4532">
        <v>48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t="s">
        <v>47</v>
      </c>
      <c r="Z4532" s="3">
        <v>198637</v>
      </c>
      <c r="AA4532" s="5" t="s">
        <v>51</v>
      </c>
      <c r="AB4532">
        <v>740000</v>
      </c>
    </row>
    <row r="4533" spans="1:28" x14ac:dyDescent="0.3">
      <c r="A4533">
        <v>4532</v>
      </c>
      <c r="B4533" t="s">
        <v>36</v>
      </c>
      <c r="C4533">
        <v>524178</v>
      </c>
      <c r="D4533" t="s">
        <v>37</v>
      </c>
      <c r="E4533" t="s">
        <v>62</v>
      </c>
      <c r="F4533" s="1">
        <v>43764</v>
      </c>
      <c r="G4533" t="s">
        <v>42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1</v>
      </c>
      <c r="N4533" t="s">
        <v>39</v>
      </c>
      <c r="O4533">
        <v>2</v>
      </c>
      <c r="P4533">
        <v>0</v>
      </c>
      <c r="Q4533" s="3">
        <v>1935581</v>
      </c>
      <c r="R4533" t="s">
        <v>38</v>
      </c>
      <c r="S4533">
        <v>39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t="s">
        <v>47</v>
      </c>
      <c r="Z4533" s="3">
        <v>57701</v>
      </c>
      <c r="AA4533" s="5" t="s">
        <v>51</v>
      </c>
      <c r="AB4533">
        <v>230000</v>
      </c>
    </row>
    <row r="4534" spans="1:28" x14ac:dyDescent="0.3">
      <c r="A4534">
        <v>4533</v>
      </c>
      <c r="B4534" t="s">
        <v>30</v>
      </c>
      <c r="C4534">
        <v>426241</v>
      </c>
      <c r="D4534" t="s">
        <v>28</v>
      </c>
      <c r="E4534" t="s">
        <v>70</v>
      </c>
      <c r="F4534" s="1">
        <v>39770</v>
      </c>
      <c r="G4534" t="s">
        <v>43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 t="s">
        <v>39</v>
      </c>
      <c r="O4534">
        <v>2</v>
      </c>
      <c r="P4534">
        <v>4</v>
      </c>
      <c r="Q4534" s="3">
        <v>1222581</v>
      </c>
      <c r="R4534" t="s">
        <v>39</v>
      </c>
      <c r="S4534">
        <v>53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t="s">
        <v>47</v>
      </c>
      <c r="Z4534" s="3">
        <v>24836</v>
      </c>
      <c r="AA4534" s="5" t="s">
        <v>51</v>
      </c>
      <c r="AB4534">
        <v>190000</v>
      </c>
    </row>
    <row r="4535" spans="1:28" x14ac:dyDescent="0.3">
      <c r="A4535">
        <v>4534</v>
      </c>
      <c r="B4535" t="s">
        <v>34</v>
      </c>
      <c r="C4535">
        <v>438628</v>
      </c>
      <c r="D4535" t="s">
        <v>28</v>
      </c>
      <c r="E4535" t="s">
        <v>64</v>
      </c>
      <c r="F4535" s="1">
        <v>37208</v>
      </c>
      <c r="G4535" t="s">
        <v>42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1</v>
      </c>
      <c r="N4535" t="s">
        <v>39</v>
      </c>
      <c r="O4535">
        <v>4</v>
      </c>
      <c r="P4535">
        <v>3</v>
      </c>
      <c r="Q4535" s="3">
        <v>1586009</v>
      </c>
      <c r="R4535" t="s">
        <v>39</v>
      </c>
      <c r="S4535">
        <v>19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t="s">
        <v>47</v>
      </c>
      <c r="Z4535" s="3">
        <v>58020</v>
      </c>
      <c r="AA4535" s="5" t="s">
        <v>52</v>
      </c>
      <c r="AB4535">
        <v>270000</v>
      </c>
    </row>
    <row r="4536" spans="1:28" x14ac:dyDescent="0.3">
      <c r="A4536">
        <v>4535</v>
      </c>
      <c r="B4536" t="s">
        <v>34</v>
      </c>
      <c r="C4536">
        <v>438628</v>
      </c>
      <c r="D4536" t="s">
        <v>28</v>
      </c>
      <c r="E4536" t="s">
        <v>67</v>
      </c>
      <c r="F4536" s="1">
        <v>43555</v>
      </c>
      <c r="G4536" t="s">
        <v>43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 t="s">
        <v>39</v>
      </c>
      <c r="O4536">
        <v>7</v>
      </c>
      <c r="P4536">
        <v>4</v>
      </c>
      <c r="Q4536" s="3">
        <v>1387826</v>
      </c>
      <c r="R4536" t="s">
        <v>39</v>
      </c>
      <c r="S4536">
        <v>33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t="s">
        <v>47</v>
      </c>
      <c r="Z4536" s="3">
        <v>40603</v>
      </c>
      <c r="AA4536" s="5" t="s">
        <v>52</v>
      </c>
      <c r="AB4536">
        <v>150000</v>
      </c>
    </row>
    <row r="4537" spans="1:28" x14ac:dyDescent="0.3">
      <c r="A4537">
        <v>4536</v>
      </c>
      <c r="B4537" t="s">
        <v>29</v>
      </c>
      <c r="C4537">
        <v>425806</v>
      </c>
      <c r="D4537" t="s">
        <v>28</v>
      </c>
      <c r="E4537" t="s">
        <v>64</v>
      </c>
      <c r="F4537" s="1">
        <v>42557</v>
      </c>
      <c r="G4537" t="s">
        <v>42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 t="s">
        <v>39</v>
      </c>
      <c r="O4537">
        <v>7</v>
      </c>
      <c r="P4537">
        <v>0</v>
      </c>
      <c r="Q4537" s="3">
        <v>1802746</v>
      </c>
      <c r="R4537" t="s">
        <v>38</v>
      </c>
      <c r="S4537">
        <v>36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t="s">
        <v>46</v>
      </c>
      <c r="Z4537" s="3">
        <v>103821</v>
      </c>
      <c r="AA4537" s="5" t="s">
        <v>52</v>
      </c>
      <c r="AB4537">
        <v>410000</v>
      </c>
    </row>
    <row r="4538" spans="1:28" x14ac:dyDescent="0.3">
      <c r="A4538">
        <v>4537</v>
      </c>
      <c r="B4538" t="s">
        <v>32</v>
      </c>
      <c r="C4538">
        <v>437748</v>
      </c>
      <c r="D4538" t="s">
        <v>28</v>
      </c>
      <c r="E4538" t="s">
        <v>64</v>
      </c>
      <c r="F4538" s="1">
        <v>41191</v>
      </c>
      <c r="G4538" t="s">
        <v>42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 t="s">
        <v>39</v>
      </c>
      <c r="O4538">
        <v>4</v>
      </c>
      <c r="P4538">
        <v>1</v>
      </c>
      <c r="Q4538" s="3">
        <v>1578064</v>
      </c>
      <c r="R4538" t="s">
        <v>39</v>
      </c>
      <c r="S4538">
        <v>29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t="s">
        <v>47</v>
      </c>
      <c r="Z4538" s="3">
        <v>2773</v>
      </c>
      <c r="AA4538" s="5" t="s">
        <v>51</v>
      </c>
      <c r="AB4538">
        <v>290000</v>
      </c>
    </row>
    <row r="4539" spans="1:28" x14ac:dyDescent="0.3">
      <c r="A4539">
        <v>4538</v>
      </c>
      <c r="B4539" t="s">
        <v>34</v>
      </c>
      <c r="C4539">
        <v>438628</v>
      </c>
      <c r="D4539" t="s">
        <v>28</v>
      </c>
      <c r="E4539" t="s">
        <v>65</v>
      </c>
      <c r="F4539" s="1">
        <v>42103</v>
      </c>
      <c r="G4539" t="s">
        <v>42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 t="s">
        <v>39</v>
      </c>
      <c r="O4539">
        <v>5</v>
      </c>
      <c r="P4539">
        <v>4</v>
      </c>
      <c r="Q4539" s="3">
        <v>1812042</v>
      </c>
      <c r="R4539" t="s">
        <v>38</v>
      </c>
      <c r="S4539">
        <v>13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t="s">
        <v>46</v>
      </c>
      <c r="Z4539" s="3">
        <v>91300</v>
      </c>
      <c r="AA4539" s="5" t="s">
        <v>51</v>
      </c>
      <c r="AB4539">
        <v>240000</v>
      </c>
    </row>
    <row r="4540" spans="1:28" x14ac:dyDescent="0.3">
      <c r="A4540">
        <v>4539</v>
      </c>
      <c r="B4540" t="s">
        <v>33</v>
      </c>
      <c r="C4540">
        <v>438439</v>
      </c>
      <c r="D4540" t="s">
        <v>28</v>
      </c>
      <c r="E4540" t="s">
        <v>66</v>
      </c>
      <c r="F4540" s="1">
        <v>36792</v>
      </c>
      <c r="G4540" t="s">
        <v>41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1</v>
      </c>
      <c r="N4540" t="s">
        <v>39</v>
      </c>
      <c r="O4540">
        <v>1</v>
      </c>
      <c r="P4540">
        <v>5</v>
      </c>
      <c r="Q4540" s="3">
        <v>3113345</v>
      </c>
      <c r="R4540" t="s">
        <v>39</v>
      </c>
      <c r="S4540">
        <v>47</v>
      </c>
      <c r="T4540" s="2">
        <v>0</v>
      </c>
      <c r="U4540" s="2">
        <v>0</v>
      </c>
      <c r="V4540" s="2">
        <v>1</v>
      </c>
      <c r="W4540" s="2">
        <v>0</v>
      </c>
      <c r="X4540" s="2">
        <v>0</v>
      </c>
      <c r="Y4540" t="s">
        <v>47</v>
      </c>
      <c r="Z4540" s="3">
        <v>68535</v>
      </c>
      <c r="AA4540" s="5" t="s">
        <v>52</v>
      </c>
      <c r="AB4540">
        <v>370000</v>
      </c>
    </row>
    <row r="4541" spans="1:28" x14ac:dyDescent="0.3">
      <c r="A4541">
        <v>4540</v>
      </c>
      <c r="B4541" t="s">
        <v>34</v>
      </c>
      <c r="C4541">
        <v>438628</v>
      </c>
      <c r="D4541" t="s">
        <v>28</v>
      </c>
      <c r="E4541" t="s">
        <v>65</v>
      </c>
      <c r="F4541" s="1">
        <v>37595</v>
      </c>
      <c r="G4541" t="s">
        <v>42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 t="s">
        <v>39</v>
      </c>
      <c r="O4541">
        <v>6</v>
      </c>
      <c r="P4541">
        <v>8</v>
      </c>
      <c r="Q4541" s="3">
        <v>1756336</v>
      </c>
      <c r="R4541" t="s">
        <v>39</v>
      </c>
      <c r="S4541">
        <v>27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t="s">
        <v>46</v>
      </c>
      <c r="Z4541" s="3">
        <v>93606</v>
      </c>
      <c r="AA4541" s="5" t="s">
        <v>52</v>
      </c>
      <c r="AB4541">
        <v>490000</v>
      </c>
    </row>
    <row r="4542" spans="1:28" x14ac:dyDescent="0.3">
      <c r="A4542">
        <v>4541</v>
      </c>
      <c r="B4542" t="s">
        <v>32</v>
      </c>
      <c r="C4542">
        <v>437748</v>
      </c>
      <c r="D4542" t="s">
        <v>28</v>
      </c>
      <c r="E4542" t="s">
        <v>69</v>
      </c>
      <c r="F4542" s="1">
        <v>39382</v>
      </c>
      <c r="G4542" t="s">
        <v>44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1</v>
      </c>
      <c r="N4542" t="s">
        <v>39</v>
      </c>
      <c r="O4542">
        <v>1</v>
      </c>
      <c r="P4542">
        <v>5</v>
      </c>
      <c r="Q4542" s="3">
        <v>959536</v>
      </c>
      <c r="R4542" t="s">
        <v>38</v>
      </c>
      <c r="S4542">
        <v>23</v>
      </c>
      <c r="T4542" s="2">
        <v>1</v>
      </c>
      <c r="U4542" s="2">
        <v>0</v>
      </c>
      <c r="V4542" s="2">
        <v>0</v>
      </c>
      <c r="W4542" s="2">
        <v>0</v>
      </c>
      <c r="X4542" s="2">
        <v>0</v>
      </c>
      <c r="Y4542" t="s">
        <v>47</v>
      </c>
      <c r="Z4542" s="3">
        <v>30198</v>
      </c>
      <c r="AA4542" s="5" t="s">
        <v>48</v>
      </c>
      <c r="AB4542">
        <v>140000</v>
      </c>
    </row>
    <row r="4543" spans="1:28" x14ac:dyDescent="0.3">
      <c r="A4543">
        <v>4542</v>
      </c>
      <c r="B4543" t="s">
        <v>34</v>
      </c>
      <c r="C4543">
        <v>438628</v>
      </c>
      <c r="D4543" t="s">
        <v>28</v>
      </c>
      <c r="E4543" t="s">
        <v>69</v>
      </c>
      <c r="F4543" s="1">
        <v>36901</v>
      </c>
      <c r="G4543" t="s">
        <v>45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 t="s">
        <v>39</v>
      </c>
      <c r="O4543">
        <v>7</v>
      </c>
      <c r="P4543">
        <v>4</v>
      </c>
      <c r="Q4543" s="3">
        <v>790518</v>
      </c>
      <c r="R4543" t="s">
        <v>39</v>
      </c>
      <c r="S4543">
        <v>19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t="s">
        <v>47</v>
      </c>
      <c r="Z4543" s="3">
        <v>2186</v>
      </c>
      <c r="AA4543" s="5" t="s">
        <v>51</v>
      </c>
      <c r="AB4543">
        <v>20000</v>
      </c>
    </row>
    <row r="4544" spans="1:28" x14ac:dyDescent="0.3">
      <c r="A4544">
        <v>4543</v>
      </c>
      <c r="B4544" t="s">
        <v>32</v>
      </c>
      <c r="C4544">
        <v>437748</v>
      </c>
      <c r="D4544" t="s">
        <v>28</v>
      </c>
      <c r="E4544" t="s">
        <v>58</v>
      </c>
      <c r="F4544" s="1">
        <v>42175</v>
      </c>
      <c r="G4544" t="s">
        <v>44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 t="s">
        <v>39</v>
      </c>
      <c r="O4544">
        <v>6</v>
      </c>
      <c r="P4544">
        <v>0</v>
      </c>
      <c r="Q4544" s="3">
        <v>1050994</v>
      </c>
      <c r="R4544" t="s">
        <v>38</v>
      </c>
      <c r="S4544">
        <v>15</v>
      </c>
      <c r="T4544" s="2">
        <v>1</v>
      </c>
      <c r="U4544" s="2">
        <v>1</v>
      </c>
      <c r="V4544" s="2">
        <v>0</v>
      </c>
      <c r="W4544" s="2">
        <v>1</v>
      </c>
      <c r="X4544" s="2">
        <v>0</v>
      </c>
      <c r="Y4544" t="s">
        <v>47</v>
      </c>
      <c r="Z4544" s="3">
        <v>31761</v>
      </c>
      <c r="AA4544" s="5" t="s">
        <v>48</v>
      </c>
      <c r="AB4544">
        <v>80000</v>
      </c>
    </row>
    <row r="4545" spans="1:28" x14ac:dyDescent="0.3">
      <c r="A4545">
        <v>4544</v>
      </c>
      <c r="B4545" t="s">
        <v>30</v>
      </c>
      <c r="C4545">
        <v>426241</v>
      </c>
      <c r="D4545" t="s">
        <v>28</v>
      </c>
      <c r="E4545" t="s">
        <v>58</v>
      </c>
      <c r="F4545" s="1">
        <v>42107</v>
      </c>
      <c r="G4545" t="s">
        <v>43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 t="s">
        <v>39</v>
      </c>
      <c r="O4545">
        <v>5</v>
      </c>
      <c r="P4545">
        <v>2</v>
      </c>
      <c r="Q4545" s="3">
        <v>1418382</v>
      </c>
      <c r="R4545" t="s">
        <v>39</v>
      </c>
      <c r="S4545">
        <v>50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t="s">
        <v>47</v>
      </c>
      <c r="Z4545" s="3">
        <v>23652</v>
      </c>
      <c r="AA4545" s="5" t="s">
        <v>51</v>
      </c>
      <c r="AB4545">
        <v>210000</v>
      </c>
    </row>
    <row r="4546" spans="1:28" x14ac:dyDescent="0.3">
      <c r="A4546">
        <v>4545</v>
      </c>
      <c r="B4546" t="s">
        <v>31</v>
      </c>
      <c r="C4546">
        <v>437551</v>
      </c>
      <c r="D4546" t="s">
        <v>28</v>
      </c>
      <c r="E4546" t="s">
        <v>66</v>
      </c>
      <c r="F4546" s="1">
        <v>37119</v>
      </c>
      <c r="G4546" t="s">
        <v>42</v>
      </c>
      <c r="H4546">
        <v>0</v>
      </c>
      <c r="I4546">
        <v>0</v>
      </c>
      <c r="J4546">
        <v>1</v>
      </c>
      <c r="K4546">
        <v>0</v>
      </c>
      <c r="L4546">
        <v>1</v>
      </c>
      <c r="M4546">
        <v>1</v>
      </c>
      <c r="N4546" t="s">
        <v>39</v>
      </c>
      <c r="O4546">
        <v>0</v>
      </c>
      <c r="P4546">
        <v>8</v>
      </c>
      <c r="Q4546" s="3">
        <v>1883394</v>
      </c>
      <c r="R4546" t="s">
        <v>38</v>
      </c>
      <c r="S4546">
        <v>10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t="s">
        <v>47</v>
      </c>
      <c r="Z4546" s="3">
        <v>55423</v>
      </c>
      <c r="AA4546" s="5" t="s">
        <v>52</v>
      </c>
      <c r="AB4546">
        <v>430000</v>
      </c>
    </row>
    <row r="4547" spans="1:28" x14ac:dyDescent="0.3">
      <c r="A4547">
        <v>4546</v>
      </c>
      <c r="B4547" t="s">
        <v>33</v>
      </c>
      <c r="C4547">
        <v>438439</v>
      </c>
      <c r="D4547" t="s">
        <v>28</v>
      </c>
      <c r="E4547" t="s">
        <v>68</v>
      </c>
      <c r="F4547" s="1">
        <v>43647</v>
      </c>
      <c r="G4547" t="s">
        <v>45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39</v>
      </c>
      <c r="O4547">
        <v>0</v>
      </c>
      <c r="P4547">
        <v>1</v>
      </c>
      <c r="Q4547" s="3">
        <v>560391</v>
      </c>
      <c r="R4547" t="s">
        <v>38</v>
      </c>
      <c r="S4547">
        <v>24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t="s">
        <v>47</v>
      </c>
      <c r="Z4547" s="3">
        <v>26031</v>
      </c>
      <c r="AA4547" s="5" t="s">
        <v>51</v>
      </c>
      <c r="AB4547">
        <v>70000</v>
      </c>
    </row>
    <row r="4548" spans="1:28" x14ac:dyDescent="0.3">
      <c r="A4548">
        <v>4547</v>
      </c>
      <c r="B4548" t="s">
        <v>30</v>
      </c>
      <c r="C4548">
        <v>426241</v>
      </c>
      <c r="D4548" t="s">
        <v>28</v>
      </c>
      <c r="E4548" t="s">
        <v>65</v>
      </c>
      <c r="F4548" s="1">
        <v>43210</v>
      </c>
      <c r="G4548" t="s">
        <v>41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</v>
      </c>
      <c r="N4548" t="s">
        <v>39</v>
      </c>
      <c r="O4548">
        <v>3</v>
      </c>
      <c r="P4548">
        <v>4</v>
      </c>
      <c r="Q4548" s="3">
        <v>2856826</v>
      </c>
      <c r="R4548" t="s">
        <v>38</v>
      </c>
      <c r="S4548">
        <v>14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t="s">
        <v>47</v>
      </c>
      <c r="Z4548" s="3">
        <v>63618</v>
      </c>
      <c r="AA4548" s="5" t="s">
        <v>51</v>
      </c>
      <c r="AB4548">
        <v>300000</v>
      </c>
    </row>
    <row r="4549" spans="1:28" x14ac:dyDescent="0.3">
      <c r="A4549">
        <v>4548</v>
      </c>
      <c r="B4549" t="s">
        <v>27</v>
      </c>
      <c r="C4549">
        <v>405533</v>
      </c>
      <c r="D4549" t="s">
        <v>28</v>
      </c>
      <c r="E4549" t="s">
        <v>65</v>
      </c>
      <c r="F4549" s="1">
        <v>38290</v>
      </c>
      <c r="G4549" t="s">
        <v>41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 t="s">
        <v>39</v>
      </c>
      <c r="O4549">
        <v>7</v>
      </c>
      <c r="P4549">
        <v>6</v>
      </c>
      <c r="Q4549" s="3">
        <v>2757857</v>
      </c>
      <c r="R4549" t="s">
        <v>39</v>
      </c>
      <c r="S4549">
        <v>32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t="s">
        <v>47</v>
      </c>
      <c r="Z4549" s="3">
        <v>16697</v>
      </c>
      <c r="AA4549" s="5">
        <v>0</v>
      </c>
      <c r="AB4549">
        <v>550000</v>
      </c>
    </row>
    <row r="4550" spans="1:28" x14ac:dyDescent="0.3">
      <c r="A4550">
        <v>4549</v>
      </c>
      <c r="B4550" t="s">
        <v>30</v>
      </c>
      <c r="C4550">
        <v>426241</v>
      </c>
      <c r="D4550" t="s">
        <v>28</v>
      </c>
      <c r="E4550" t="s">
        <v>70</v>
      </c>
      <c r="F4550" s="1">
        <v>43503</v>
      </c>
      <c r="G4550" t="s">
        <v>45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 t="s">
        <v>39</v>
      </c>
      <c r="O4550">
        <v>6</v>
      </c>
      <c r="P4550">
        <v>5</v>
      </c>
      <c r="Q4550" s="3">
        <v>398838</v>
      </c>
      <c r="R4550" t="s">
        <v>38</v>
      </c>
      <c r="S4550">
        <v>50</v>
      </c>
      <c r="T4550" s="2">
        <v>0</v>
      </c>
      <c r="U4550" s="2">
        <v>0</v>
      </c>
      <c r="V4550" s="2">
        <v>0</v>
      </c>
      <c r="W4550" s="2">
        <v>1</v>
      </c>
      <c r="X4550" s="2">
        <v>0</v>
      </c>
      <c r="Y4550" t="s">
        <v>47</v>
      </c>
      <c r="Z4550" s="3">
        <v>7886</v>
      </c>
      <c r="AA4550" s="5" t="s">
        <v>51</v>
      </c>
      <c r="AB4550">
        <v>90000</v>
      </c>
    </row>
    <row r="4551" spans="1:28" x14ac:dyDescent="0.3">
      <c r="A4551">
        <v>4550</v>
      </c>
      <c r="B4551" t="s">
        <v>30</v>
      </c>
      <c r="C4551">
        <v>426241</v>
      </c>
      <c r="D4551" t="s">
        <v>28</v>
      </c>
      <c r="E4551" t="s">
        <v>67</v>
      </c>
      <c r="F4551" s="1">
        <v>39138</v>
      </c>
      <c r="G4551" t="s">
        <v>45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 t="s">
        <v>39</v>
      </c>
      <c r="O4551">
        <v>0</v>
      </c>
      <c r="P4551">
        <v>7</v>
      </c>
      <c r="Q4551" s="3">
        <v>635947</v>
      </c>
      <c r="R4551" t="s">
        <v>38</v>
      </c>
      <c r="S4551">
        <v>45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t="s">
        <v>47</v>
      </c>
      <c r="Z4551" s="3">
        <v>17761</v>
      </c>
      <c r="AA4551" s="5" t="s">
        <v>48</v>
      </c>
      <c r="AB4551">
        <v>60000</v>
      </c>
    </row>
    <row r="4552" spans="1:28" x14ac:dyDescent="0.3">
      <c r="A4552">
        <v>4551</v>
      </c>
      <c r="B4552" t="s">
        <v>29</v>
      </c>
      <c r="C4552">
        <v>425806</v>
      </c>
      <c r="D4552" t="s">
        <v>28</v>
      </c>
      <c r="E4552" t="s">
        <v>59</v>
      </c>
      <c r="F4552" s="1">
        <v>41295</v>
      </c>
      <c r="G4552" t="s">
        <v>43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 t="s">
        <v>39</v>
      </c>
      <c r="O4552">
        <v>7</v>
      </c>
      <c r="P4552">
        <v>3</v>
      </c>
      <c r="Q4552" s="3">
        <v>1424678</v>
      </c>
      <c r="R4552" t="s">
        <v>39</v>
      </c>
      <c r="S4552">
        <v>37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t="s">
        <v>47</v>
      </c>
      <c r="Z4552" s="3">
        <v>3264</v>
      </c>
      <c r="AA4552" s="5" t="s">
        <v>51</v>
      </c>
      <c r="AB4552">
        <v>120000</v>
      </c>
    </row>
    <row r="4553" spans="1:28" x14ac:dyDescent="0.3">
      <c r="A4553">
        <v>4552</v>
      </c>
      <c r="B4553" t="s">
        <v>34</v>
      </c>
      <c r="C4553">
        <v>438628</v>
      </c>
      <c r="D4553" t="s">
        <v>28</v>
      </c>
      <c r="E4553" t="s">
        <v>67</v>
      </c>
      <c r="F4553" s="1">
        <v>42136</v>
      </c>
      <c r="G4553" t="s">
        <v>44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 t="s">
        <v>39</v>
      </c>
      <c r="O4553">
        <v>2</v>
      </c>
      <c r="P4553">
        <v>6</v>
      </c>
      <c r="Q4553" s="3">
        <v>1349810</v>
      </c>
      <c r="R4553" t="s">
        <v>38</v>
      </c>
      <c r="S4553">
        <v>31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t="s">
        <v>47</v>
      </c>
      <c r="Z4553" s="3">
        <v>35047</v>
      </c>
      <c r="AA4553" s="5" t="s">
        <v>49</v>
      </c>
      <c r="AB4553">
        <v>120000</v>
      </c>
    </row>
    <row r="4554" spans="1:28" x14ac:dyDescent="0.3">
      <c r="A4554">
        <v>4553</v>
      </c>
      <c r="B4554" t="s">
        <v>32</v>
      </c>
      <c r="C4554">
        <v>437748</v>
      </c>
      <c r="D4554" t="s">
        <v>28</v>
      </c>
      <c r="E4554" t="s">
        <v>58</v>
      </c>
      <c r="F4554" s="1">
        <v>41359</v>
      </c>
      <c r="G4554" t="s">
        <v>43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1</v>
      </c>
      <c r="N4554" t="s">
        <v>39</v>
      </c>
      <c r="O4554">
        <v>4</v>
      </c>
      <c r="P4554">
        <v>0</v>
      </c>
      <c r="Q4554" s="3">
        <v>1314149</v>
      </c>
      <c r="R4554" t="s">
        <v>39</v>
      </c>
      <c r="S4554">
        <v>45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t="s">
        <v>47</v>
      </c>
      <c r="Z4554" s="3">
        <v>44785</v>
      </c>
      <c r="AA4554" s="5" t="s">
        <v>51</v>
      </c>
      <c r="AB4554">
        <v>150000</v>
      </c>
    </row>
    <row r="4555" spans="1:28" x14ac:dyDescent="0.3">
      <c r="A4555">
        <v>4554</v>
      </c>
      <c r="B4555" t="s">
        <v>30</v>
      </c>
      <c r="C4555">
        <v>426241</v>
      </c>
      <c r="D4555" t="s">
        <v>28</v>
      </c>
      <c r="E4555" t="s">
        <v>64</v>
      </c>
      <c r="F4555" s="1">
        <v>38620</v>
      </c>
      <c r="G4555" t="s">
        <v>42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t="s">
        <v>39</v>
      </c>
      <c r="O4555">
        <v>7</v>
      </c>
      <c r="P4555">
        <v>3</v>
      </c>
      <c r="Q4555" s="3">
        <v>1963189</v>
      </c>
      <c r="R4555" t="s">
        <v>39</v>
      </c>
      <c r="S4555">
        <v>18</v>
      </c>
      <c r="T4555" s="2">
        <v>1</v>
      </c>
      <c r="U4555" s="2">
        <v>0</v>
      </c>
      <c r="V4555" s="2">
        <v>0</v>
      </c>
      <c r="W4555" s="2">
        <v>0</v>
      </c>
      <c r="X4555" s="2">
        <v>0</v>
      </c>
      <c r="Y4555" t="s">
        <v>47</v>
      </c>
      <c r="Z4555" s="3">
        <v>64547</v>
      </c>
      <c r="AA4555" s="5" t="s">
        <v>51</v>
      </c>
      <c r="AB4555">
        <v>420000</v>
      </c>
    </row>
    <row r="4556" spans="1:28" x14ac:dyDescent="0.3">
      <c r="A4556">
        <v>4555</v>
      </c>
      <c r="B4556" t="s">
        <v>30</v>
      </c>
      <c r="C4556">
        <v>426241</v>
      </c>
      <c r="D4556" t="s">
        <v>28</v>
      </c>
      <c r="E4556" t="s">
        <v>70</v>
      </c>
      <c r="F4556" s="1">
        <v>41304</v>
      </c>
      <c r="G4556" t="s">
        <v>44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 t="s">
        <v>39</v>
      </c>
      <c r="O4556">
        <v>1</v>
      </c>
      <c r="P4556">
        <v>5</v>
      </c>
      <c r="Q4556" s="3">
        <v>1112088</v>
      </c>
      <c r="R4556" t="s">
        <v>38</v>
      </c>
      <c r="S4556">
        <v>13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t="s">
        <v>47</v>
      </c>
      <c r="Z4556" s="3">
        <v>2430</v>
      </c>
      <c r="AA4556" s="5" t="s">
        <v>48</v>
      </c>
      <c r="AB4556">
        <v>90000</v>
      </c>
    </row>
    <row r="4557" spans="1:28" x14ac:dyDescent="0.3">
      <c r="A4557">
        <v>4556</v>
      </c>
      <c r="B4557" t="s">
        <v>30</v>
      </c>
      <c r="C4557">
        <v>426241</v>
      </c>
      <c r="D4557" t="s">
        <v>28</v>
      </c>
      <c r="E4557" t="s">
        <v>69</v>
      </c>
      <c r="F4557" s="1">
        <v>38538</v>
      </c>
      <c r="G4557" t="s">
        <v>44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 t="s">
        <v>39</v>
      </c>
      <c r="O4557">
        <v>5</v>
      </c>
      <c r="P4557">
        <v>0</v>
      </c>
      <c r="Q4557" s="3">
        <v>1259082</v>
      </c>
      <c r="R4557" t="s">
        <v>38</v>
      </c>
      <c r="S4557">
        <v>26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t="s">
        <v>47</v>
      </c>
      <c r="Z4557" s="3">
        <v>24816</v>
      </c>
      <c r="AA4557" s="5" t="s">
        <v>51</v>
      </c>
      <c r="AB4557">
        <v>100000</v>
      </c>
    </row>
    <row r="4558" spans="1:28" x14ac:dyDescent="0.3">
      <c r="A4558">
        <v>4557</v>
      </c>
      <c r="B4558" t="s">
        <v>34</v>
      </c>
      <c r="C4558">
        <v>438628</v>
      </c>
      <c r="D4558" t="s">
        <v>28</v>
      </c>
      <c r="E4558" t="s">
        <v>58</v>
      </c>
      <c r="F4558" s="1">
        <v>43794</v>
      </c>
      <c r="G4558" t="s">
        <v>44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t="s">
        <v>39</v>
      </c>
      <c r="O4558">
        <v>4</v>
      </c>
      <c r="P4558">
        <v>1</v>
      </c>
      <c r="Q4558" s="3">
        <v>1071341</v>
      </c>
      <c r="R4558" t="s">
        <v>38</v>
      </c>
      <c r="S4558">
        <v>15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t="s">
        <v>47</v>
      </c>
      <c r="Z4558" s="3">
        <v>7113</v>
      </c>
      <c r="AA4558" s="5" t="s">
        <v>49</v>
      </c>
      <c r="AB4558">
        <v>110000</v>
      </c>
    </row>
    <row r="4559" spans="1:28" x14ac:dyDescent="0.3">
      <c r="A4559">
        <v>4558</v>
      </c>
      <c r="B4559" t="s">
        <v>30</v>
      </c>
      <c r="C4559">
        <v>426241</v>
      </c>
      <c r="D4559" t="s">
        <v>28</v>
      </c>
      <c r="E4559" t="s">
        <v>58</v>
      </c>
      <c r="F4559" s="1">
        <v>43553</v>
      </c>
      <c r="G4559" t="s">
        <v>44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 t="s">
        <v>39</v>
      </c>
      <c r="O4559">
        <v>0</v>
      </c>
      <c r="P4559">
        <v>5</v>
      </c>
      <c r="Q4559" s="3">
        <v>1132296</v>
      </c>
      <c r="R4559" t="s">
        <v>38</v>
      </c>
      <c r="S4559">
        <v>57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t="s">
        <v>47</v>
      </c>
      <c r="Z4559" s="3">
        <v>38087</v>
      </c>
      <c r="AA4559" s="5" t="s">
        <v>51</v>
      </c>
      <c r="AB4559">
        <v>150000</v>
      </c>
    </row>
    <row r="4560" spans="1:28" x14ac:dyDescent="0.3">
      <c r="A4560">
        <v>4559</v>
      </c>
      <c r="B4560" t="s">
        <v>29</v>
      </c>
      <c r="C4560">
        <v>425806</v>
      </c>
      <c r="D4560" t="s">
        <v>28</v>
      </c>
      <c r="E4560" t="s">
        <v>66</v>
      </c>
      <c r="F4560" s="1">
        <v>41451</v>
      </c>
      <c r="G4560" t="s">
        <v>41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39</v>
      </c>
      <c r="O4560">
        <v>0</v>
      </c>
      <c r="P4560">
        <v>5</v>
      </c>
      <c r="Q4560" s="3">
        <v>3790393</v>
      </c>
      <c r="R4560" t="s">
        <v>38</v>
      </c>
      <c r="S4560">
        <v>37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t="s">
        <v>46</v>
      </c>
      <c r="Z4560" s="3">
        <v>196946</v>
      </c>
      <c r="AA4560" s="5" t="s">
        <v>51</v>
      </c>
      <c r="AB4560">
        <v>810000</v>
      </c>
    </row>
    <row r="4561" spans="1:28" x14ac:dyDescent="0.3">
      <c r="A4561">
        <v>4560</v>
      </c>
      <c r="B4561" t="s">
        <v>30</v>
      </c>
      <c r="C4561">
        <v>426241</v>
      </c>
      <c r="D4561" t="s">
        <v>28</v>
      </c>
      <c r="E4561" t="s">
        <v>58</v>
      </c>
      <c r="F4561" s="1">
        <v>39200</v>
      </c>
      <c r="G4561" t="s">
        <v>43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 t="s">
        <v>39</v>
      </c>
      <c r="O4561">
        <v>2</v>
      </c>
      <c r="P4561">
        <v>8</v>
      </c>
      <c r="Q4561" s="3">
        <v>1428910</v>
      </c>
      <c r="R4561" t="s">
        <v>39</v>
      </c>
      <c r="S4561">
        <v>12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t="s">
        <v>47</v>
      </c>
      <c r="Z4561" s="3">
        <v>40459</v>
      </c>
      <c r="AA4561" s="5" t="s">
        <v>51</v>
      </c>
      <c r="AB4561">
        <v>170000</v>
      </c>
    </row>
    <row r="4562" spans="1:28" x14ac:dyDescent="0.3">
      <c r="A4562">
        <v>4561</v>
      </c>
      <c r="B4562" t="s">
        <v>30</v>
      </c>
      <c r="C4562">
        <v>426241</v>
      </c>
      <c r="D4562" t="s">
        <v>28</v>
      </c>
      <c r="E4562" t="s">
        <v>70</v>
      </c>
      <c r="F4562" s="1">
        <v>41863</v>
      </c>
      <c r="G4562" t="s">
        <v>45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 t="s">
        <v>39</v>
      </c>
      <c r="O4562">
        <v>1</v>
      </c>
      <c r="P4562">
        <v>8</v>
      </c>
      <c r="Q4562" s="3">
        <v>231879</v>
      </c>
      <c r="R4562" t="s">
        <v>38</v>
      </c>
      <c r="S4562">
        <v>46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t="s">
        <v>47</v>
      </c>
      <c r="Z4562" s="3">
        <v>9469</v>
      </c>
      <c r="AA4562" s="5" t="s">
        <v>50</v>
      </c>
      <c r="AB4562">
        <v>60000</v>
      </c>
    </row>
    <row r="4563" spans="1:28" x14ac:dyDescent="0.3">
      <c r="A4563">
        <v>4562</v>
      </c>
      <c r="B4563" t="s">
        <v>30</v>
      </c>
      <c r="C4563">
        <v>426241</v>
      </c>
      <c r="D4563" t="s">
        <v>28</v>
      </c>
      <c r="E4563" t="s">
        <v>66</v>
      </c>
      <c r="F4563" s="1">
        <v>41416</v>
      </c>
      <c r="G4563" t="s">
        <v>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39</v>
      </c>
      <c r="O4563">
        <v>5</v>
      </c>
      <c r="P4563">
        <v>7</v>
      </c>
      <c r="Q4563" s="3">
        <v>1562375</v>
      </c>
      <c r="R4563" t="s">
        <v>38</v>
      </c>
      <c r="S4563">
        <v>19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t="s">
        <v>47</v>
      </c>
      <c r="Z4563" s="3">
        <v>25468</v>
      </c>
      <c r="AA4563" s="5" t="s">
        <v>51</v>
      </c>
      <c r="AB4563">
        <v>240000</v>
      </c>
    </row>
    <row r="4564" spans="1:28" x14ac:dyDescent="0.3">
      <c r="A4564">
        <v>4563</v>
      </c>
      <c r="B4564" t="s">
        <v>29</v>
      </c>
      <c r="C4564">
        <v>425806</v>
      </c>
      <c r="D4564" t="s">
        <v>28</v>
      </c>
      <c r="E4564" t="s">
        <v>69</v>
      </c>
      <c r="F4564" s="1">
        <v>38315</v>
      </c>
      <c r="G4564" t="s">
        <v>45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 t="s">
        <v>39</v>
      </c>
      <c r="O4564">
        <v>5</v>
      </c>
      <c r="P4564">
        <v>2</v>
      </c>
      <c r="Q4564" s="3">
        <v>447699</v>
      </c>
      <c r="R4564" t="s">
        <v>38</v>
      </c>
      <c r="S4564">
        <v>32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t="s">
        <v>47</v>
      </c>
      <c r="Z4564" s="3">
        <v>3428</v>
      </c>
      <c r="AA4564" s="5" t="s">
        <v>51</v>
      </c>
      <c r="AB4564">
        <v>50000</v>
      </c>
    </row>
    <row r="4565" spans="1:28" x14ac:dyDescent="0.3">
      <c r="A4565">
        <v>4564</v>
      </c>
      <c r="B4565" t="s">
        <v>24</v>
      </c>
      <c r="C4565">
        <v>376916</v>
      </c>
      <c r="D4565" t="s">
        <v>25</v>
      </c>
      <c r="E4565" t="s">
        <v>56</v>
      </c>
      <c r="F4565" s="1">
        <v>43941</v>
      </c>
      <c r="G4565" t="s">
        <v>42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1</v>
      </c>
      <c r="N4565" t="s">
        <v>39</v>
      </c>
      <c r="O4565">
        <v>0</v>
      </c>
      <c r="P4565">
        <v>8</v>
      </c>
      <c r="Q4565" s="3">
        <v>1900505</v>
      </c>
      <c r="R4565" t="s">
        <v>38</v>
      </c>
      <c r="S4565">
        <v>28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t="s">
        <v>46</v>
      </c>
      <c r="Z4565" s="3">
        <v>102339</v>
      </c>
      <c r="AA4565" s="5" t="s">
        <v>51</v>
      </c>
      <c r="AB4565">
        <v>170000</v>
      </c>
    </row>
    <row r="4566" spans="1:28" x14ac:dyDescent="0.3">
      <c r="A4566">
        <v>4565</v>
      </c>
      <c r="B4566" t="s">
        <v>36</v>
      </c>
      <c r="C4566">
        <v>524178</v>
      </c>
      <c r="D4566" t="s">
        <v>37</v>
      </c>
      <c r="E4566" t="s">
        <v>70</v>
      </c>
      <c r="F4566" s="1">
        <v>43735</v>
      </c>
      <c r="G4566" t="s">
        <v>45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 t="s">
        <v>39</v>
      </c>
      <c r="O4566">
        <v>1</v>
      </c>
      <c r="P4566">
        <v>0</v>
      </c>
      <c r="Q4566" s="3">
        <v>430225</v>
      </c>
      <c r="R4566" t="s">
        <v>38</v>
      </c>
      <c r="S4566">
        <v>44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t="s">
        <v>47</v>
      </c>
      <c r="Z4566" s="3">
        <v>14440</v>
      </c>
      <c r="AA4566" s="5" t="s">
        <v>52</v>
      </c>
      <c r="AB4566">
        <v>80000</v>
      </c>
    </row>
    <row r="4567" spans="1:28" x14ac:dyDescent="0.3">
      <c r="A4567">
        <v>4566</v>
      </c>
      <c r="B4567" t="s">
        <v>34</v>
      </c>
      <c r="C4567">
        <v>438628</v>
      </c>
      <c r="D4567" t="s">
        <v>28</v>
      </c>
      <c r="E4567" t="s">
        <v>59</v>
      </c>
      <c r="F4567" s="1">
        <v>37974</v>
      </c>
      <c r="G4567" t="s">
        <v>44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39</v>
      </c>
      <c r="O4567">
        <v>1</v>
      </c>
      <c r="P4567">
        <v>3</v>
      </c>
      <c r="Q4567" s="3">
        <v>1282556</v>
      </c>
      <c r="R4567" t="s">
        <v>38</v>
      </c>
      <c r="S4567">
        <v>21</v>
      </c>
      <c r="T4567" s="2">
        <v>1</v>
      </c>
      <c r="U4567" s="2">
        <v>0</v>
      </c>
      <c r="V4567" s="2">
        <v>0</v>
      </c>
      <c r="W4567" s="2">
        <v>0</v>
      </c>
      <c r="X4567" s="2">
        <v>0</v>
      </c>
      <c r="Y4567" t="s">
        <v>47</v>
      </c>
      <c r="Z4567" s="3">
        <v>33905</v>
      </c>
      <c r="AA4567" s="5" t="s">
        <v>49</v>
      </c>
      <c r="AB4567">
        <v>120000</v>
      </c>
    </row>
    <row r="4568" spans="1:28" x14ac:dyDescent="0.3">
      <c r="A4568">
        <v>4567</v>
      </c>
      <c r="B4568" t="s">
        <v>34</v>
      </c>
      <c r="C4568">
        <v>438628</v>
      </c>
      <c r="D4568" t="s">
        <v>28</v>
      </c>
      <c r="E4568" t="s">
        <v>64</v>
      </c>
      <c r="F4568" s="1">
        <v>40560</v>
      </c>
      <c r="G4568" t="s">
        <v>42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 t="s">
        <v>39</v>
      </c>
      <c r="O4568">
        <v>2</v>
      </c>
      <c r="P4568">
        <v>4</v>
      </c>
      <c r="Q4568" s="3">
        <v>1803073</v>
      </c>
      <c r="R4568" t="s">
        <v>39</v>
      </c>
      <c r="S4568">
        <v>44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t="s">
        <v>47</v>
      </c>
      <c r="Z4568" s="3">
        <v>82644</v>
      </c>
      <c r="AA4568" s="5" t="s">
        <v>50</v>
      </c>
      <c r="AB4568">
        <v>300000</v>
      </c>
    </row>
    <row r="4569" spans="1:28" x14ac:dyDescent="0.3">
      <c r="A4569">
        <v>4568</v>
      </c>
      <c r="B4569" t="s">
        <v>29</v>
      </c>
      <c r="C4569">
        <v>425806</v>
      </c>
      <c r="D4569" t="s">
        <v>28</v>
      </c>
      <c r="E4569" t="s">
        <v>64</v>
      </c>
      <c r="F4569" s="1">
        <v>39577</v>
      </c>
      <c r="G4569" t="s">
        <v>42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39</v>
      </c>
      <c r="O4569">
        <v>7</v>
      </c>
      <c r="P4569">
        <v>4</v>
      </c>
      <c r="Q4569" s="3">
        <v>1717270</v>
      </c>
      <c r="R4569" t="s">
        <v>39</v>
      </c>
      <c r="S4569">
        <v>48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t="s">
        <v>47</v>
      </c>
      <c r="Z4569" s="3">
        <v>25854</v>
      </c>
      <c r="AA4569" s="5" t="s">
        <v>51</v>
      </c>
      <c r="AB4569">
        <v>320000</v>
      </c>
    </row>
    <row r="4570" spans="1:28" x14ac:dyDescent="0.3">
      <c r="A4570">
        <v>4569</v>
      </c>
      <c r="B4570" t="s">
        <v>30</v>
      </c>
      <c r="C4570">
        <v>426241</v>
      </c>
      <c r="D4570" t="s">
        <v>28</v>
      </c>
      <c r="E4570" t="s">
        <v>58</v>
      </c>
      <c r="F4570" s="1">
        <v>36877</v>
      </c>
      <c r="G4570" t="s">
        <v>45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 t="s">
        <v>39</v>
      </c>
      <c r="O4570">
        <v>5</v>
      </c>
      <c r="P4570">
        <v>1</v>
      </c>
      <c r="Q4570" s="3">
        <v>906168</v>
      </c>
      <c r="R4570" t="s">
        <v>39</v>
      </c>
      <c r="S4570">
        <v>11</v>
      </c>
      <c r="T4570" s="2">
        <v>1</v>
      </c>
      <c r="U4570" s="2">
        <v>0</v>
      </c>
      <c r="V4570" s="2">
        <v>0</v>
      </c>
      <c r="W4570" s="2">
        <v>0</v>
      </c>
      <c r="X4570" s="2">
        <v>0</v>
      </c>
      <c r="Y4570" t="s">
        <v>47</v>
      </c>
      <c r="Z4570" s="3">
        <v>43223</v>
      </c>
      <c r="AA4570" s="5" t="s">
        <v>51</v>
      </c>
      <c r="AB4570">
        <v>30000</v>
      </c>
    </row>
    <row r="4571" spans="1:28" x14ac:dyDescent="0.3">
      <c r="A4571">
        <v>4570</v>
      </c>
      <c r="B4571" t="s">
        <v>33</v>
      </c>
      <c r="C4571">
        <v>438439</v>
      </c>
      <c r="D4571" t="s">
        <v>28</v>
      </c>
      <c r="E4571" t="s">
        <v>69</v>
      </c>
      <c r="F4571" s="1">
        <v>38774</v>
      </c>
      <c r="G4571" t="s">
        <v>44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1</v>
      </c>
      <c r="N4571" t="s">
        <v>39</v>
      </c>
      <c r="O4571">
        <v>5</v>
      </c>
      <c r="P4571">
        <v>5</v>
      </c>
      <c r="Q4571" s="3">
        <v>950312</v>
      </c>
      <c r="R4571" t="s">
        <v>39</v>
      </c>
      <c r="S4571">
        <v>30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t="s">
        <v>47</v>
      </c>
      <c r="Z4571" s="3">
        <v>9645</v>
      </c>
      <c r="AA4571" s="5" t="s">
        <v>51</v>
      </c>
      <c r="AB4571">
        <v>140000</v>
      </c>
    </row>
    <row r="4572" spans="1:28" x14ac:dyDescent="0.3">
      <c r="A4572">
        <v>4571</v>
      </c>
      <c r="B4572" t="s">
        <v>32</v>
      </c>
      <c r="C4572">
        <v>437748</v>
      </c>
      <c r="D4572" t="s">
        <v>28</v>
      </c>
      <c r="E4572" t="s">
        <v>58</v>
      </c>
      <c r="F4572" s="1">
        <v>38246</v>
      </c>
      <c r="G4572" t="s">
        <v>45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1</v>
      </c>
      <c r="N4572" t="s">
        <v>39</v>
      </c>
      <c r="O4572">
        <v>1</v>
      </c>
      <c r="P4572">
        <v>3</v>
      </c>
      <c r="Q4572" s="3">
        <v>614577</v>
      </c>
      <c r="R4572" t="s">
        <v>39</v>
      </c>
      <c r="S4572">
        <v>27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t="s">
        <v>47</v>
      </c>
      <c r="Z4572" s="3">
        <v>656</v>
      </c>
      <c r="AA4572" s="5" t="s">
        <v>51</v>
      </c>
      <c r="AB4572">
        <v>80000</v>
      </c>
    </row>
    <row r="4573" spans="1:28" x14ac:dyDescent="0.3">
      <c r="A4573">
        <v>4572</v>
      </c>
      <c r="B4573" t="s">
        <v>32</v>
      </c>
      <c r="C4573">
        <v>437748</v>
      </c>
      <c r="D4573" t="s">
        <v>28</v>
      </c>
      <c r="E4573" t="s">
        <v>59</v>
      </c>
      <c r="F4573" s="1">
        <v>40184</v>
      </c>
      <c r="G4573" t="s">
        <v>43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 t="s">
        <v>39</v>
      </c>
      <c r="O4573">
        <v>4</v>
      </c>
      <c r="P4573">
        <v>4</v>
      </c>
      <c r="Q4573" s="3">
        <v>1367896</v>
      </c>
      <c r="R4573" t="s">
        <v>39</v>
      </c>
      <c r="S4573">
        <v>51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t="s">
        <v>47</v>
      </c>
      <c r="Z4573" s="3">
        <v>6978</v>
      </c>
      <c r="AA4573" s="5" t="s">
        <v>51</v>
      </c>
      <c r="AB4573">
        <v>210000</v>
      </c>
    </row>
    <row r="4574" spans="1:28" x14ac:dyDescent="0.3">
      <c r="A4574">
        <v>4573</v>
      </c>
      <c r="B4574" t="s">
        <v>32</v>
      </c>
      <c r="C4574">
        <v>437748</v>
      </c>
      <c r="D4574" t="s">
        <v>28</v>
      </c>
      <c r="E4574" t="s">
        <v>65</v>
      </c>
      <c r="F4574" s="1">
        <v>37916</v>
      </c>
      <c r="G4574" t="s">
        <v>42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  <c r="N4574" t="s">
        <v>39</v>
      </c>
      <c r="O4574">
        <v>5</v>
      </c>
      <c r="P4574">
        <v>8</v>
      </c>
      <c r="Q4574" s="3">
        <v>1834482</v>
      </c>
      <c r="R4574" t="s">
        <v>38</v>
      </c>
      <c r="S4574">
        <v>47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t="s">
        <v>47</v>
      </c>
      <c r="Z4574" s="3">
        <v>1250</v>
      </c>
      <c r="AA4574" s="5" t="s">
        <v>51</v>
      </c>
      <c r="AB4574">
        <v>250000</v>
      </c>
    </row>
    <row r="4575" spans="1:28" x14ac:dyDescent="0.3">
      <c r="A4575">
        <v>4574</v>
      </c>
      <c r="B4575" t="s">
        <v>24</v>
      </c>
      <c r="C4575">
        <v>376916</v>
      </c>
      <c r="D4575" t="s">
        <v>25</v>
      </c>
      <c r="E4575" t="s">
        <v>59</v>
      </c>
      <c r="F4575" s="1">
        <v>36004</v>
      </c>
      <c r="G4575" t="s">
        <v>45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39</v>
      </c>
      <c r="O4575">
        <v>2</v>
      </c>
      <c r="P4575">
        <v>1</v>
      </c>
      <c r="Q4575" s="3">
        <v>833063</v>
      </c>
      <c r="R4575" t="s">
        <v>39</v>
      </c>
      <c r="S4575">
        <v>7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t="s">
        <v>47</v>
      </c>
      <c r="Z4575" s="3">
        <v>2982</v>
      </c>
      <c r="AA4575" s="5" t="s">
        <v>49</v>
      </c>
      <c r="AB4575">
        <v>50000</v>
      </c>
    </row>
    <row r="4576" spans="1:28" x14ac:dyDescent="0.3">
      <c r="A4576">
        <v>4575</v>
      </c>
      <c r="B4576" t="s">
        <v>35</v>
      </c>
      <c r="C4576">
        <v>447747</v>
      </c>
      <c r="D4576" t="s">
        <v>28</v>
      </c>
      <c r="E4576" t="s">
        <v>69</v>
      </c>
      <c r="F4576" s="1">
        <v>36004</v>
      </c>
      <c r="G4576" t="s">
        <v>45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 t="s">
        <v>39</v>
      </c>
      <c r="O4576">
        <v>3</v>
      </c>
      <c r="P4576">
        <v>7</v>
      </c>
      <c r="Q4576" s="3">
        <v>617426</v>
      </c>
      <c r="R4576" t="s">
        <v>39</v>
      </c>
      <c r="S4576">
        <v>51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t="s">
        <v>47</v>
      </c>
      <c r="Z4576" s="3">
        <v>4448</v>
      </c>
      <c r="AA4576" s="5" t="s">
        <v>51</v>
      </c>
      <c r="AB4576">
        <v>50000</v>
      </c>
    </row>
    <row r="4577" spans="1:28" x14ac:dyDescent="0.3">
      <c r="A4577">
        <v>4576</v>
      </c>
      <c r="B4577" t="s">
        <v>34</v>
      </c>
      <c r="C4577">
        <v>438628</v>
      </c>
      <c r="D4577" t="s">
        <v>28</v>
      </c>
      <c r="E4577" t="s">
        <v>70</v>
      </c>
      <c r="F4577" s="1">
        <v>36715</v>
      </c>
      <c r="G4577" t="s">
        <v>45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 t="s">
        <v>39</v>
      </c>
      <c r="O4577">
        <v>1</v>
      </c>
      <c r="P4577">
        <v>4</v>
      </c>
      <c r="Q4577" s="3">
        <v>441225</v>
      </c>
      <c r="R4577" t="s">
        <v>38</v>
      </c>
      <c r="S4577">
        <v>59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t="s">
        <v>47</v>
      </c>
      <c r="Z4577" s="3">
        <v>17051</v>
      </c>
      <c r="AA4577" s="5" t="s">
        <v>51</v>
      </c>
      <c r="AB4577">
        <v>40000</v>
      </c>
    </row>
    <row r="4578" spans="1:28" x14ac:dyDescent="0.3">
      <c r="A4578">
        <v>4577</v>
      </c>
      <c r="B4578" t="s">
        <v>32</v>
      </c>
      <c r="C4578">
        <v>437748</v>
      </c>
      <c r="D4578" t="s">
        <v>28</v>
      </c>
      <c r="E4578" t="s">
        <v>69</v>
      </c>
      <c r="F4578" s="1">
        <v>36589</v>
      </c>
      <c r="G4578" t="s">
        <v>45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 t="s">
        <v>39</v>
      </c>
      <c r="O4578">
        <v>1</v>
      </c>
      <c r="P4578">
        <v>0</v>
      </c>
      <c r="Q4578" s="3">
        <v>715581</v>
      </c>
      <c r="R4578" t="s">
        <v>38</v>
      </c>
      <c r="S4578">
        <v>20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t="s">
        <v>46</v>
      </c>
      <c r="Z4578" s="3">
        <v>41462</v>
      </c>
      <c r="AA4578" s="5" t="s">
        <v>52</v>
      </c>
      <c r="AB4578">
        <v>40000</v>
      </c>
    </row>
    <row r="4579" spans="1:28" x14ac:dyDescent="0.3">
      <c r="A4579">
        <v>4578</v>
      </c>
      <c r="B4579" t="s">
        <v>29</v>
      </c>
      <c r="C4579">
        <v>425806</v>
      </c>
      <c r="D4579" t="s">
        <v>28</v>
      </c>
      <c r="E4579" t="s">
        <v>59</v>
      </c>
      <c r="F4579" s="1">
        <v>40281</v>
      </c>
      <c r="G4579" t="s">
        <v>44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1</v>
      </c>
      <c r="N4579" t="s">
        <v>39</v>
      </c>
      <c r="O4579">
        <v>4</v>
      </c>
      <c r="P4579">
        <v>5</v>
      </c>
      <c r="Q4579" s="3">
        <v>1027654</v>
      </c>
      <c r="R4579" t="s">
        <v>38</v>
      </c>
      <c r="S4579">
        <v>40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t="s">
        <v>47</v>
      </c>
      <c r="Z4579" s="3">
        <v>29391</v>
      </c>
      <c r="AA4579" s="5" t="s">
        <v>48</v>
      </c>
      <c r="AB4579">
        <v>80000</v>
      </c>
    </row>
    <row r="4580" spans="1:28" x14ac:dyDescent="0.3">
      <c r="A4580">
        <v>4579</v>
      </c>
      <c r="B4580" t="s">
        <v>29</v>
      </c>
      <c r="C4580">
        <v>425806</v>
      </c>
      <c r="D4580" t="s">
        <v>28</v>
      </c>
      <c r="E4580" t="s">
        <v>59</v>
      </c>
      <c r="F4580" s="1">
        <v>41921</v>
      </c>
      <c r="G4580" t="s">
        <v>43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 t="s">
        <v>39</v>
      </c>
      <c r="O4580">
        <v>7</v>
      </c>
      <c r="P4580">
        <v>0</v>
      </c>
      <c r="Q4580" s="3">
        <v>1310014</v>
      </c>
      <c r="R4580" t="s">
        <v>38</v>
      </c>
      <c r="S4580">
        <v>32</v>
      </c>
      <c r="T4580" s="2">
        <v>1</v>
      </c>
      <c r="U4580" s="2">
        <v>0</v>
      </c>
      <c r="V4580" s="2">
        <v>0</v>
      </c>
      <c r="W4580" s="2">
        <v>1</v>
      </c>
      <c r="X4580" s="2">
        <v>0</v>
      </c>
      <c r="Y4580" t="s">
        <v>47</v>
      </c>
      <c r="Z4580" s="3">
        <v>9474</v>
      </c>
      <c r="AA4580" s="5" t="s">
        <v>48</v>
      </c>
      <c r="AB4580">
        <v>120000</v>
      </c>
    </row>
    <row r="4581" spans="1:28" x14ac:dyDescent="0.3">
      <c r="A4581">
        <v>4580</v>
      </c>
      <c r="B4581" t="s">
        <v>36</v>
      </c>
      <c r="C4581">
        <v>524178</v>
      </c>
      <c r="D4581" t="s">
        <v>37</v>
      </c>
      <c r="E4581" t="s">
        <v>63</v>
      </c>
      <c r="F4581" s="1">
        <v>39226</v>
      </c>
      <c r="G4581" t="s">
        <v>42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1</v>
      </c>
      <c r="N4581" t="s">
        <v>39</v>
      </c>
      <c r="O4581">
        <v>6</v>
      </c>
      <c r="P4581">
        <v>5</v>
      </c>
      <c r="Q4581" s="3">
        <v>1773599</v>
      </c>
      <c r="R4581" t="s">
        <v>39</v>
      </c>
      <c r="S4581">
        <v>58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t="s">
        <v>47</v>
      </c>
      <c r="Z4581" s="3">
        <v>70042</v>
      </c>
      <c r="AA4581" s="5" t="s">
        <v>51</v>
      </c>
      <c r="AB4581">
        <v>460000</v>
      </c>
    </row>
    <row r="4582" spans="1:28" x14ac:dyDescent="0.3">
      <c r="A4582">
        <v>4581</v>
      </c>
      <c r="B4582" t="s">
        <v>34</v>
      </c>
      <c r="C4582">
        <v>438628</v>
      </c>
      <c r="D4582" t="s">
        <v>28</v>
      </c>
      <c r="E4582" t="s">
        <v>65</v>
      </c>
      <c r="F4582" s="1">
        <v>38570</v>
      </c>
      <c r="G4582" t="s">
        <v>42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t="s">
        <v>39</v>
      </c>
      <c r="O4582">
        <v>6</v>
      </c>
      <c r="P4582">
        <v>3</v>
      </c>
      <c r="Q4582" s="3">
        <v>1958074</v>
      </c>
      <c r="R4582" t="s">
        <v>39</v>
      </c>
      <c r="S4582">
        <v>13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t="s">
        <v>47</v>
      </c>
      <c r="Z4582" s="3">
        <v>67665</v>
      </c>
      <c r="AA4582" s="5" t="s">
        <v>51</v>
      </c>
      <c r="AB4582">
        <v>410000</v>
      </c>
    </row>
    <row r="4583" spans="1:28" x14ac:dyDescent="0.3">
      <c r="A4583">
        <v>4582</v>
      </c>
      <c r="B4583" t="s">
        <v>32</v>
      </c>
      <c r="C4583">
        <v>437748</v>
      </c>
      <c r="D4583" t="s">
        <v>28</v>
      </c>
      <c r="E4583" t="s">
        <v>64</v>
      </c>
      <c r="F4583" s="1">
        <v>42052</v>
      </c>
      <c r="G4583" t="s">
        <v>42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 t="s">
        <v>39</v>
      </c>
      <c r="O4583">
        <v>0</v>
      </c>
      <c r="P4583">
        <v>1</v>
      </c>
      <c r="Q4583" s="3">
        <v>1585796</v>
      </c>
      <c r="R4583" t="s">
        <v>38</v>
      </c>
      <c r="S4583">
        <v>53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t="s">
        <v>47</v>
      </c>
      <c r="Z4583" s="3">
        <v>65934</v>
      </c>
      <c r="AA4583" s="5" t="s">
        <v>52</v>
      </c>
      <c r="AB4583">
        <v>340000</v>
      </c>
    </row>
    <row r="4584" spans="1:28" x14ac:dyDescent="0.3">
      <c r="A4584">
        <v>4583</v>
      </c>
      <c r="B4584" t="s">
        <v>32</v>
      </c>
      <c r="C4584">
        <v>437748</v>
      </c>
      <c r="D4584" t="s">
        <v>28</v>
      </c>
      <c r="E4584" t="s">
        <v>66</v>
      </c>
      <c r="F4584" s="1">
        <v>36756</v>
      </c>
      <c r="G4584" t="s">
        <v>41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 t="s">
        <v>39</v>
      </c>
      <c r="O4584">
        <v>2</v>
      </c>
      <c r="P4584">
        <v>6</v>
      </c>
      <c r="Q4584" s="3">
        <v>2266223</v>
      </c>
      <c r="R4584" t="s">
        <v>39</v>
      </c>
      <c r="S4584">
        <v>20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t="s">
        <v>47</v>
      </c>
      <c r="Z4584" s="3">
        <v>106440</v>
      </c>
      <c r="AA4584" s="5">
        <v>0</v>
      </c>
      <c r="AB4584">
        <v>880000</v>
      </c>
    </row>
    <row r="4585" spans="1:28" x14ac:dyDescent="0.3">
      <c r="A4585">
        <v>4584</v>
      </c>
      <c r="B4585" t="s">
        <v>35</v>
      </c>
      <c r="C4585">
        <v>447747</v>
      </c>
      <c r="D4585" t="s">
        <v>28</v>
      </c>
      <c r="E4585" t="s">
        <v>59</v>
      </c>
      <c r="F4585" s="1">
        <v>41727</v>
      </c>
      <c r="G4585" t="s">
        <v>44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 t="s">
        <v>39</v>
      </c>
      <c r="O4585">
        <v>6</v>
      </c>
      <c r="P4585">
        <v>3</v>
      </c>
      <c r="Q4585" s="3">
        <v>1102939</v>
      </c>
      <c r="R4585" t="s">
        <v>39</v>
      </c>
      <c r="S4585">
        <v>52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t="s">
        <v>46</v>
      </c>
      <c r="Z4585" s="3">
        <v>61232</v>
      </c>
      <c r="AA4585" s="5" t="s">
        <v>52</v>
      </c>
      <c r="AB4585">
        <v>140000</v>
      </c>
    </row>
    <row r="4586" spans="1:28" x14ac:dyDescent="0.3">
      <c r="A4586">
        <v>4585</v>
      </c>
      <c r="B4586" t="s">
        <v>26</v>
      </c>
      <c r="C4586">
        <v>376945</v>
      </c>
      <c r="D4586" t="s">
        <v>25</v>
      </c>
      <c r="E4586" t="s">
        <v>58</v>
      </c>
      <c r="F4586" s="1">
        <v>40706</v>
      </c>
      <c r="G4586" t="s">
        <v>44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 t="s">
        <v>39</v>
      </c>
      <c r="O4586">
        <v>3</v>
      </c>
      <c r="P4586">
        <v>5</v>
      </c>
      <c r="Q4586" s="3">
        <v>1133593</v>
      </c>
      <c r="R4586" t="s">
        <v>38</v>
      </c>
      <c r="S4586">
        <v>39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t="s">
        <v>47</v>
      </c>
      <c r="Z4586" s="3">
        <v>25467</v>
      </c>
      <c r="AA4586" s="5" t="s">
        <v>51</v>
      </c>
      <c r="AB4586">
        <v>100000</v>
      </c>
    </row>
    <row r="4587" spans="1:28" x14ac:dyDescent="0.3">
      <c r="A4587">
        <v>4586</v>
      </c>
      <c r="B4587" t="s">
        <v>31</v>
      </c>
      <c r="C4587">
        <v>437551</v>
      </c>
      <c r="D4587" t="s">
        <v>28</v>
      </c>
      <c r="E4587" t="s">
        <v>64</v>
      </c>
      <c r="F4587" s="1">
        <v>38026</v>
      </c>
      <c r="G4587" t="s">
        <v>41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 t="s">
        <v>39</v>
      </c>
      <c r="O4587">
        <v>5</v>
      </c>
      <c r="P4587">
        <v>8</v>
      </c>
      <c r="Q4587" s="3">
        <v>4954228</v>
      </c>
      <c r="R4587" t="s">
        <v>38</v>
      </c>
      <c r="S4587">
        <v>54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t="s">
        <v>46</v>
      </c>
      <c r="Z4587" s="3">
        <v>263811</v>
      </c>
      <c r="AA4587" s="5">
        <v>0</v>
      </c>
      <c r="AB4587">
        <v>600000</v>
      </c>
    </row>
    <row r="4588" spans="1:28" x14ac:dyDescent="0.3">
      <c r="A4588">
        <v>4587</v>
      </c>
      <c r="B4588" t="s">
        <v>31</v>
      </c>
      <c r="C4588">
        <v>437551</v>
      </c>
      <c r="D4588" t="s">
        <v>28</v>
      </c>
      <c r="E4588" t="s">
        <v>65</v>
      </c>
      <c r="F4588" s="1">
        <v>38590</v>
      </c>
      <c r="G4588" t="s">
        <v>41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0</v>
      </c>
      <c r="N4588" t="s">
        <v>39</v>
      </c>
      <c r="O4588">
        <v>2</v>
      </c>
      <c r="P4588">
        <v>7</v>
      </c>
      <c r="Q4588" s="3">
        <v>2548854</v>
      </c>
      <c r="R4588" t="s">
        <v>39</v>
      </c>
      <c r="S4588">
        <v>23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t="s">
        <v>47</v>
      </c>
      <c r="Z4588" s="3">
        <v>125799</v>
      </c>
      <c r="AA4588" s="5">
        <v>0</v>
      </c>
      <c r="AB4588">
        <v>850000</v>
      </c>
    </row>
    <row r="4589" spans="1:28" x14ac:dyDescent="0.3">
      <c r="A4589">
        <v>4588</v>
      </c>
      <c r="B4589" t="s">
        <v>31</v>
      </c>
      <c r="C4589">
        <v>437551</v>
      </c>
      <c r="D4589" t="s">
        <v>28</v>
      </c>
      <c r="E4589" t="s">
        <v>69</v>
      </c>
      <c r="F4589" s="1">
        <v>40689</v>
      </c>
      <c r="G4589" t="s">
        <v>45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39</v>
      </c>
      <c r="O4589">
        <v>2</v>
      </c>
      <c r="P4589">
        <v>8</v>
      </c>
      <c r="Q4589" s="3">
        <v>740049</v>
      </c>
      <c r="R4589" t="s">
        <v>39</v>
      </c>
      <c r="S4589">
        <v>15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t="s">
        <v>47</v>
      </c>
      <c r="Z4589" s="3">
        <v>16925</v>
      </c>
      <c r="AA4589" s="5" t="s">
        <v>50</v>
      </c>
      <c r="AB4589">
        <v>90000</v>
      </c>
    </row>
    <row r="4590" spans="1:28" x14ac:dyDescent="0.3">
      <c r="A4590">
        <v>4589</v>
      </c>
      <c r="B4590" t="s">
        <v>34</v>
      </c>
      <c r="C4590">
        <v>438628</v>
      </c>
      <c r="D4590" t="s">
        <v>28</v>
      </c>
      <c r="E4590" t="s">
        <v>65</v>
      </c>
      <c r="F4590" s="1">
        <v>36199</v>
      </c>
      <c r="G4590" t="s">
        <v>42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39</v>
      </c>
      <c r="O4590">
        <v>3</v>
      </c>
      <c r="P4590">
        <v>6</v>
      </c>
      <c r="Q4590" s="3">
        <v>1712681</v>
      </c>
      <c r="R4590" t="s">
        <v>39</v>
      </c>
      <c r="S4590">
        <v>47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t="s">
        <v>47</v>
      </c>
      <c r="Z4590" s="3">
        <v>53565</v>
      </c>
      <c r="AA4590" s="5" t="s">
        <v>51</v>
      </c>
      <c r="AB4590">
        <v>200000</v>
      </c>
    </row>
    <row r="4591" spans="1:28" x14ac:dyDescent="0.3">
      <c r="A4591">
        <v>4590</v>
      </c>
      <c r="B4591" t="s">
        <v>33</v>
      </c>
      <c r="C4591">
        <v>438439</v>
      </c>
      <c r="D4591" t="s">
        <v>28</v>
      </c>
      <c r="E4591" t="s">
        <v>68</v>
      </c>
      <c r="F4591" s="1">
        <v>37912</v>
      </c>
      <c r="G4591" t="s">
        <v>45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 t="s">
        <v>39</v>
      </c>
      <c r="O4591">
        <v>5</v>
      </c>
      <c r="P4591">
        <v>8</v>
      </c>
      <c r="Q4591" s="3">
        <v>393498</v>
      </c>
      <c r="R4591" t="s">
        <v>39</v>
      </c>
      <c r="S4591">
        <v>9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t="s">
        <v>47</v>
      </c>
      <c r="Z4591" s="3">
        <v>19350</v>
      </c>
      <c r="AA4591" s="5" t="s">
        <v>48</v>
      </c>
      <c r="AB4591">
        <v>80000</v>
      </c>
    </row>
    <row r="4592" spans="1:28" x14ac:dyDescent="0.3">
      <c r="A4592">
        <v>4591</v>
      </c>
      <c r="B4592" t="s">
        <v>24</v>
      </c>
      <c r="C4592">
        <v>376916</v>
      </c>
      <c r="D4592" t="s">
        <v>25</v>
      </c>
      <c r="E4592" t="s">
        <v>58</v>
      </c>
      <c r="F4592" s="1">
        <v>39628</v>
      </c>
      <c r="G4592" t="s">
        <v>44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 t="s">
        <v>39</v>
      </c>
      <c r="O4592">
        <v>3</v>
      </c>
      <c r="P4592">
        <v>3</v>
      </c>
      <c r="Q4592" s="3">
        <v>966665</v>
      </c>
      <c r="R4592" t="s">
        <v>38</v>
      </c>
      <c r="S4592">
        <v>38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t="s">
        <v>47</v>
      </c>
      <c r="Z4592" s="3">
        <v>34608</v>
      </c>
      <c r="AA4592" s="5" t="s">
        <v>51</v>
      </c>
      <c r="AB4592">
        <v>150000</v>
      </c>
    </row>
    <row r="4593" spans="1:28" x14ac:dyDescent="0.3">
      <c r="A4593">
        <v>4592</v>
      </c>
      <c r="B4593" t="s">
        <v>27</v>
      </c>
      <c r="C4593">
        <v>405533</v>
      </c>
      <c r="D4593" t="s">
        <v>28</v>
      </c>
      <c r="E4593" t="s">
        <v>66</v>
      </c>
      <c r="F4593" s="1">
        <v>41558</v>
      </c>
      <c r="G4593" t="s">
        <v>42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 t="s">
        <v>39</v>
      </c>
      <c r="O4593">
        <v>1</v>
      </c>
      <c r="P4593">
        <v>8</v>
      </c>
      <c r="Q4593" s="3">
        <v>1624897</v>
      </c>
      <c r="R4593" t="s">
        <v>38</v>
      </c>
      <c r="S4593">
        <v>52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t="s">
        <v>47</v>
      </c>
      <c r="Z4593" s="3">
        <v>29553</v>
      </c>
      <c r="AA4593" s="5" t="s">
        <v>52</v>
      </c>
      <c r="AB4593">
        <v>270000</v>
      </c>
    </row>
    <row r="4594" spans="1:28" x14ac:dyDescent="0.3">
      <c r="A4594">
        <v>4593</v>
      </c>
      <c r="B4594" t="s">
        <v>26</v>
      </c>
      <c r="C4594">
        <v>376945</v>
      </c>
      <c r="D4594" t="s">
        <v>25</v>
      </c>
      <c r="E4594" t="s">
        <v>57</v>
      </c>
      <c r="F4594" s="1">
        <v>38258</v>
      </c>
      <c r="G4594" t="s">
        <v>41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  <c r="N4594" t="s">
        <v>39</v>
      </c>
      <c r="O4594">
        <v>5</v>
      </c>
      <c r="P4594">
        <v>3</v>
      </c>
      <c r="Q4594" s="3">
        <v>2230628</v>
      </c>
      <c r="R4594" t="s">
        <v>38</v>
      </c>
      <c r="S4594">
        <v>44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t="s">
        <v>47</v>
      </c>
      <c r="Z4594" s="3">
        <v>30278</v>
      </c>
      <c r="AA4594" s="5" t="s">
        <v>51</v>
      </c>
      <c r="AB4594">
        <v>890000</v>
      </c>
    </row>
    <row r="4595" spans="1:28" x14ac:dyDescent="0.3">
      <c r="A4595">
        <v>4594</v>
      </c>
      <c r="B4595" t="s">
        <v>29</v>
      </c>
      <c r="C4595">
        <v>425806</v>
      </c>
      <c r="D4595" t="s">
        <v>28</v>
      </c>
      <c r="E4595" t="s">
        <v>64</v>
      </c>
      <c r="F4595" s="1">
        <v>42352</v>
      </c>
      <c r="G4595" t="s">
        <v>42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1</v>
      </c>
      <c r="N4595" t="s">
        <v>39</v>
      </c>
      <c r="O4595">
        <v>5</v>
      </c>
      <c r="P4595">
        <v>8</v>
      </c>
      <c r="Q4595" s="3">
        <v>1899032</v>
      </c>
      <c r="R4595" t="s">
        <v>38</v>
      </c>
      <c r="S4595">
        <v>30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t="s">
        <v>46</v>
      </c>
      <c r="Z4595" s="3">
        <v>110053</v>
      </c>
      <c r="AA4595" s="5" t="s">
        <v>51</v>
      </c>
      <c r="AB4595">
        <v>470000</v>
      </c>
    </row>
    <row r="4596" spans="1:28" x14ac:dyDescent="0.3">
      <c r="A4596">
        <v>4595</v>
      </c>
      <c r="B4596" t="s">
        <v>34</v>
      </c>
      <c r="C4596">
        <v>438628</v>
      </c>
      <c r="D4596" t="s">
        <v>28</v>
      </c>
      <c r="E4596" t="s">
        <v>67</v>
      </c>
      <c r="F4596" s="1">
        <v>40235</v>
      </c>
      <c r="G4596" t="s">
        <v>45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1</v>
      </c>
      <c r="N4596" t="s">
        <v>39</v>
      </c>
      <c r="O4596">
        <v>4</v>
      </c>
      <c r="P4596">
        <v>3</v>
      </c>
      <c r="Q4596" s="3">
        <v>874804</v>
      </c>
      <c r="R4596" t="s">
        <v>39</v>
      </c>
      <c r="S4596">
        <v>15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t="s">
        <v>47</v>
      </c>
      <c r="Z4596" s="3">
        <v>32721</v>
      </c>
      <c r="AA4596" s="5" t="s">
        <v>51</v>
      </c>
      <c r="AB4596">
        <v>30000</v>
      </c>
    </row>
    <row r="4597" spans="1:28" x14ac:dyDescent="0.3">
      <c r="A4597">
        <v>4596</v>
      </c>
      <c r="B4597" t="s">
        <v>30</v>
      </c>
      <c r="C4597">
        <v>426241</v>
      </c>
      <c r="D4597" t="s">
        <v>28</v>
      </c>
      <c r="E4597" t="s">
        <v>58</v>
      </c>
      <c r="F4597" s="1">
        <v>37006</v>
      </c>
      <c r="G4597" t="s">
        <v>44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 t="s">
        <v>39</v>
      </c>
      <c r="O4597">
        <v>4</v>
      </c>
      <c r="P4597">
        <v>7</v>
      </c>
      <c r="Q4597" s="3">
        <v>1396385</v>
      </c>
      <c r="R4597" t="s">
        <v>38</v>
      </c>
      <c r="S4597">
        <v>43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t="s">
        <v>47</v>
      </c>
      <c r="Z4597" s="3">
        <v>66231</v>
      </c>
      <c r="AA4597" s="5" t="s">
        <v>51</v>
      </c>
      <c r="AB4597">
        <v>80000</v>
      </c>
    </row>
    <row r="4598" spans="1:28" x14ac:dyDescent="0.3">
      <c r="A4598">
        <v>4597</v>
      </c>
      <c r="B4598" t="s">
        <v>29</v>
      </c>
      <c r="C4598">
        <v>425806</v>
      </c>
      <c r="D4598" t="s">
        <v>28</v>
      </c>
      <c r="E4598" t="s">
        <v>58</v>
      </c>
      <c r="F4598" s="1">
        <v>37823</v>
      </c>
      <c r="G4598" t="s">
        <v>44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 t="s">
        <v>39</v>
      </c>
      <c r="O4598">
        <v>1</v>
      </c>
      <c r="P4598">
        <v>2</v>
      </c>
      <c r="Q4598" s="3">
        <v>1096719</v>
      </c>
      <c r="R4598" t="s">
        <v>38</v>
      </c>
      <c r="S4598">
        <v>39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t="s">
        <v>47</v>
      </c>
      <c r="Z4598" s="3">
        <v>50951</v>
      </c>
      <c r="AA4598" s="5" t="s">
        <v>48</v>
      </c>
      <c r="AB4598">
        <v>110000</v>
      </c>
    </row>
    <row r="4599" spans="1:28" x14ac:dyDescent="0.3">
      <c r="A4599">
        <v>4598</v>
      </c>
      <c r="B4599" t="s">
        <v>35</v>
      </c>
      <c r="C4599">
        <v>447747</v>
      </c>
      <c r="D4599" t="s">
        <v>28</v>
      </c>
      <c r="E4599" t="s">
        <v>70</v>
      </c>
      <c r="F4599" s="1">
        <v>41395</v>
      </c>
      <c r="G4599" t="s">
        <v>45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1</v>
      </c>
      <c r="N4599" t="s">
        <v>39</v>
      </c>
      <c r="O4599">
        <v>7</v>
      </c>
      <c r="P4599">
        <v>7</v>
      </c>
      <c r="Q4599" s="3">
        <v>616000</v>
      </c>
      <c r="R4599" t="s">
        <v>39</v>
      </c>
      <c r="S4599">
        <v>59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t="s">
        <v>47</v>
      </c>
      <c r="Z4599" s="3">
        <v>17915</v>
      </c>
      <c r="AA4599" s="5" t="s">
        <v>51</v>
      </c>
      <c r="AB4599">
        <v>90000</v>
      </c>
    </row>
    <row r="4600" spans="1:28" x14ac:dyDescent="0.3">
      <c r="A4600">
        <v>4599</v>
      </c>
      <c r="B4600" t="s">
        <v>29</v>
      </c>
      <c r="C4600">
        <v>425806</v>
      </c>
      <c r="D4600" t="s">
        <v>28</v>
      </c>
      <c r="E4600" t="s">
        <v>68</v>
      </c>
      <c r="F4600" s="1">
        <v>39544</v>
      </c>
      <c r="G4600" t="s">
        <v>43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1</v>
      </c>
      <c r="N4600" t="s">
        <v>39</v>
      </c>
      <c r="O4600">
        <v>3</v>
      </c>
      <c r="P4600">
        <v>0</v>
      </c>
      <c r="Q4600" s="3">
        <v>1458244</v>
      </c>
      <c r="R4600" t="s">
        <v>39</v>
      </c>
      <c r="S4600">
        <v>10</v>
      </c>
      <c r="T4600" s="2">
        <v>1</v>
      </c>
      <c r="U4600" s="2">
        <v>0</v>
      </c>
      <c r="V4600" s="2">
        <v>0</v>
      </c>
      <c r="W4600" s="2">
        <v>0</v>
      </c>
      <c r="X4600" s="2">
        <v>0</v>
      </c>
      <c r="Y4600" t="s">
        <v>47</v>
      </c>
      <c r="Z4600" s="3">
        <v>27449</v>
      </c>
      <c r="AA4600" s="5" t="s">
        <v>52</v>
      </c>
      <c r="AB4600">
        <v>200000</v>
      </c>
    </row>
    <row r="4601" spans="1:28" x14ac:dyDescent="0.3">
      <c r="A4601">
        <v>4600</v>
      </c>
      <c r="B4601" t="s">
        <v>30</v>
      </c>
      <c r="C4601">
        <v>426241</v>
      </c>
      <c r="D4601" t="s">
        <v>28</v>
      </c>
      <c r="E4601" t="s">
        <v>59</v>
      </c>
      <c r="F4601" s="1">
        <v>40372</v>
      </c>
      <c r="G4601" t="s">
        <v>45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39</v>
      </c>
      <c r="O4601">
        <v>6</v>
      </c>
      <c r="P4601">
        <v>2</v>
      </c>
      <c r="Q4601" s="3">
        <v>254693</v>
      </c>
      <c r="R4601" t="s">
        <v>39</v>
      </c>
      <c r="S4601">
        <v>28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t="s">
        <v>47</v>
      </c>
      <c r="Z4601" s="3">
        <v>981</v>
      </c>
      <c r="AA4601" s="5" t="s">
        <v>48</v>
      </c>
      <c r="AB4601">
        <v>50000</v>
      </c>
    </row>
    <row r="4602" spans="1:28" x14ac:dyDescent="0.3">
      <c r="A4602">
        <v>4601</v>
      </c>
      <c r="B4602" t="s">
        <v>29</v>
      </c>
      <c r="C4602">
        <v>425806</v>
      </c>
      <c r="D4602" t="s">
        <v>28</v>
      </c>
      <c r="E4602" t="s">
        <v>66</v>
      </c>
      <c r="F4602" s="1">
        <v>43282</v>
      </c>
      <c r="G4602" t="s">
        <v>41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39</v>
      </c>
      <c r="O4602">
        <v>6</v>
      </c>
      <c r="P4602">
        <v>3</v>
      </c>
      <c r="Q4602" s="3">
        <v>4445598</v>
      </c>
      <c r="R4602" t="s">
        <v>38</v>
      </c>
      <c r="S4602">
        <v>24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t="s">
        <v>47</v>
      </c>
      <c r="Z4602" s="3">
        <v>221825</v>
      </c>
      <c r="AA4602" s="5" t="s">
        <v>51</v>
      </c>
      <c r="AB4602">
        <v>390000</v>
      </c>
    </row>
    <row r="4603" spans="1:28" x14ac:dyDescent="0.3">
      <c r="A4603">
        <v>4602</v>
      </c>
      <c r="B4603" t="s">
        <v>32</v>
      </c>
      <c r="C4603">
        <v>437748</v>
      </c>
      <c r="D4603" t="s">
        <v>28</v>
      </c>
      <c r="E4603" t="s">
        <v>65</v>
      </c>
      <c r="F4603" s="1">
        <v>42271</v>
      </c>
      <c r="G4603" t="s">
        <v>41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39</v>
      </c>
      <c r="O4603">
        <v>2</v>
      </c>
      <c r="P4603">
        <v>3</v>
      </c>
      <c r="Q4603" s="3">
        <v>4221619</v>
      </c>
      <c r="R4603" t="s">
        <v>38</v>
      </c>
      <c r="S4603">
        <v>33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t="s">
        <v>47</v>
      </c>
      <c r="Z4603" s="3">
        <v>164278</v>
      </c>
      <c r="AA4603" s="5" t="s">
        <v>51</v>
      </c>
      <c r="AB4603">
        <v>810000</v>
      </c>
    </row>
    <row r="4604" spans="1:28" x14ac:dyDescent="0.3">
      <c r="A4604">
        <v>4603</v>
      </c>
      <c r="B4604" t="s">
        <v>27</v>
      </c>
      <c r="C4604">
        <v>405533</v>
      </c>
      <c r="D4604" t="s">
        <v>28</v>
      </c>
      <c r="E4604" t="s">
        <v>70</v>
      </c>
      <c r="F4604" s="1">
        <v>37197</v>
      </c>
      <c r="G4604" t="s">
        <v>44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39</v>
      </c>
      <c r="O4604">
        <v>7</v>
      </c>
      <c r="P4604">
        <v>6</v>
      </c>
      <c r="Q4604" s="3">
        <v>1313393</v>
      </c>
      <c r="R4604" t="s">
        <v>38</v>
      </c>
      <c r="S4604">
        <v>45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t="s">
        <v>47</v>
      </c>
      <c r="Z4604" s="3">
        <v>31268</v>
      </c>
      <c r="AA4604" s="5" t="s">
        <v>48</v>
      </c>
      <c r="AB4604">
        <v>110000</v>
      </c>
    </row>
    <row r="4605" spans="1:28" x14ac:dyDescent="0.3">
      <c r="A4605">
        <v>4604</v>
      </c>
      <c r="B4605" t="s">
        <v>24</v>
      </c>
      <c r="C4605">
        <v>376916</v>
      </c>
      <c r="D4605" t="s">
        <v>25</v>
      </c>
      <c r="E4605" t="s">
        <v>59</v>
      </c>
      <c r="F4605" s="1">
        <v>40129</v>
      </c>
      <c r="G4605" t="s">
        <v>44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 t="s">
        <v>39</v>
      </c>
      <c r="O4605">
        <v>6</v>
      </c>
      <c r="P4605">
        <v>7</v>
      </c>
      <c r="Q4605" s="3">
        <v>1290140</v>
      </c>
      <c r="R4605" t="s">
        <v>38</v>
      </c>
      <c r="S4605">
        <v>35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t="s">
        <v>47</v>
      </c>
      <c r="Z4605" s="3">
        <v>52740</v>
      </c>
      <c r="AA4605" s="5" t="s">
        <v>49</v>
      </c>
      <c r="AB4605">
        <v>120000</v>
      </c>
    </row>
    <row r="4606" spans="1:28" x14ac:dyDescent="0.3">
      <c r="A4606">
        <v>4605</v>
      </c>
      <c r="B4606" t="s">
        <v>30</v>
      </c>
      <c r="C4606">
        <v>426241</v>
      </c>
      <c r="D4606" t="s">
        <v>28</v>
      </c>
      <c r="E4606" t="s">
        <v>68</v>
      </c>
      <c r="F4606" s="1">
        <v>40551</v>
      </c>
      <c r="G4606" t="s">
        <v>43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 t="s">
        <v>39</v>
      </c>
      <c r="O4606">
        <v>4</v>
      </c>
      <c r="P4606">
        <v>4</v>
      </c>
      <c r="Q4606" s="3">
        <v>1423430</v>
      </c>
      <c r="R4606" t="s">
        <v>38</v>
      </c>
      <c r="S4606">
        <v>14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t="s">
        <v>47</v>
      </c>
      <c r="Z4606" s="3">
        <v>20505</v>
      </c>
      <c r="AA4606" s="5" t="s">
        <v>52</v>
      </c>
      <c r="AB4606">
        <v>110000</v>
      </c>
    </row>
    <row r="4607" spans="1:28" x14ac:dyDescent="0.3">
      <c r="A4607">
        <v>4606</v>
      </c>
      <c r="B4607" t="s">
        <v>36</v>
      </c>
      <c r="C4607">
        <v>524178</v>
      </c>
      <c r="D4607" t="s">
        <v>37</v>
      </c>
      <c r="E4607" t="s">
        <v>58</v>
      </c>
      <c r="F4607" s="1">
        <v>42382</v>
      </c>
      <c r="G4607" t="s">
        <v>44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1</v>
      </c>
      <c r="N4607" t="s">
        <v>39</v>
      </c>
      <c r="O4607">
        <v>2</v>
      </c>
      <c r="P4607">
        <v>3</v>
      </c>
      <c r="Q4607" s="3">
        <v>1125256</v>
      </c>
      <c r="R4607" t="s">
        <v>39</v>
      </c>
      <c r="S4607">
        <v>14</v>
      </c>
      <c r="T4607" s="2">
        <v>1</v>
      </c>
      <c r="U4607" s="2">
        <v>0</v>
      </c>
      <c r="V4607" s="2">
        <v>0</v>
      </c>
      <c r="W4607" s="2">
        <v>0</v>
      </c>
      <c r="X4607" s="2">
        <v>0</v>
      </c>
      <c r="Y4607" t="s">
        <v>46</v>
      </c>
      <c r="Z4607" s="3">
        <v>61684</v>
      </c>
      <c r="AA4607" s="5" t="s">
        <v>51</v>
      </c>
      <c r="AB4607">
        <v>150000</v>
      </c>
    </row>
    <row r="4608" spans="1:28" x14ac:dyDescent="0.3">
      <c r="A4608">
        <v>4607</v>
      </c>
      <c r="B4608" t="s">
        <v>32</v>
      </c>
      <c r="C4608">
        <v>437748</v>
      </c>
      <c r="D4608" t="s">
        <v>28</v>
      </c>
      <c r="E4608" t="s">
        <v>58</v>
      </c>
      <c r="F4608" s="1">
        <v>39484</v>
      </c>
      <c r="G4608" t="s">
        <v>45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0</v>
      </c>
      <c r="N4608" t="s">
        <v>39</v>
      </c>
      <c r="O4608">
        <v>1</v>
      </c>
      <c r="P4608">
        <v>2</v>
      </c>
      <c r="Q4608" s="3">
        <v>241872</v>
      </c>
      <c r="R4608" t="s">
        <v>39</v>
      </c>
      <c r="S4608">
        <v>30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t="s">
        <v>47</v>
      </c>
      <c r="Z4608" s="3">
        <v>607</v>
      </c>
      <c r="AA4608" s="5" t="s">
        <v>51</v>
      </c>
      <c r="AB4608">
        <v>40000</v>
      </c>
    </row>
    <row r="4609" spans="1:28" x14ac:dyDescent="0.3">
      <c r="A4609">
        <v>4608</v>
      </c>
      <c r="B4609" t="s">
        <v>30</v>
      </c>
      <c r="C4609">
        <v>426241</v>
      </c>
      <c r="D4609" t="s">
        <v>28</v>
      </c>
      <c r="E4609" t="s">
        <v>59</v>
      </c>
      <c r="F4609" s="1">
        <v>38610</v>
      </c>
      <c r="G4609" t="s">
        <v>45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 t="s">
        <v>39</v>
      </c>
      <c r="O4609">
        <v>5</v>
      </c>
      <c r="P4609">
        <v>8</v>
      </c>
      <c r="Q4609" s="3">
        <v>653991</v>
      </c>
      <c r="R4609" t="s">
        <v>38</v>
      </c>
      <c r="S4609">
        <v>33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t="s">
        <v>47</v>
      </c>
      <c r="Z4609" s="3">
        <v>26451</v>
      </c>
      <c r="AA4609" s="5" t="s">
        <v>52</v>
      </c>
      <c r="AB4609">
        <v>40000</v>
      </c>
    </row>
    <row r="4610" spans="1:28" x14ac:dyDescent="0.3">
      <c r="A4610">
        <v>4609</v>
      </c>
      <c r="B4610" t="s">
        <v>30</v>
      </c>
      <c r="C4610">
        <v>426241</v>
      </c>
      <c r="D4610" t="s">
        <v>28</v>
      </c>
      <c r="E4610" t="s">
        <v>59</v>
      </c>
      <c r="F4610" s="1">
        <v>36688</v>
      </c>
      <c r="G4610" t="s">
        <v>43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 t="s">
        <v>39</v>
      </c>
      <c r="O4610">
        <v>0</v>
      </c>
      <c r="P4610">
        <v>5</v>
      </c>
      <c r="Q4610" s="3">
        <v>1439270</v>
      </c>
      <c r="R4610" t="s">
        <v>39</v>
      </c>
      <c r="S4610">
        <v>52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t="s">
        <v>47</v>
      </c>
      <c r="Z4610" s="3">
        <v>69598</v>
      </c>
      <c r="AA4610" s="5" t="s">
        <v>51</v>
      </c>
      <c r="AB4610">
        <v>190000</v>
      </c>
    </row>
    <row r="4611" spans="1:28" x14ac:dyDescent="0.3">
      <c r="A4611">
        <v>4610</v>
      </c>
      <c r="B4611" t="s">
        <v>29</v>
      </c>
      <c r="C4611">
        <v>425806</v>
      </c>
      <c r="D4611" t="s">
        <v>28</v>
      </c>
      <c r="E4611" t="s">
        <v>58</v>
      </c>
      <c r="F4611" s="1">
        <v>36775</v>
      </c>
      <c r="G4611" t="s">
        <v>44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1</v>
      </c>
      <c r="N4611" t="s">
        <v>39</v>
      </c>
      <c r="O4611">
        <v>0</v>
      </c>
      <c r="P4611">
        <v>2</v>
      </c>
      <c r="Q4611" s="3">
        <v>1323138</v>
      </c>
      <c r="R4611" t="s">
        <v>38</v>
      </c>
      <c r="S4611">
        <v>36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t="s">
        <v>47</v>
      </c>
      <c r="Z4611" s="3">
        <v>34815</v>
      </c>
      <c r="AA4611" s="5" t="s">
        <v>51</v>
      </c>
      <c r="AB4611">
        <v>100000</v>
      </c>
    </row>
    <row r="4612" spans="1:28" x14ac:dyDescent="0.3">
      <c r="A4612">
        <v>4611</v>
      </c>
      <c r="B4612" t="s">
        <v>31</v>
      </c>
      <c r="C4612">
        <v>437551</v>
      </c>
      <c r="D4612" t="s">
        <v>28</v>
      </c>
      <c r="E4612" t="s">
        <v>59</v>
      </c>
      <c r="F4612" s="1">
        <v>42910</v>
      </c>
      <c r="G4612" t="s">
        <v>43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1</v>
      </c>
      <c r="N4612" t="s">
        <v>39</v>
      </c>
      <c r="O4612">
        <v>1</v>
      </c>
      <c r="P4612">
        <v>1</v>
      </c>
      <c r="Q4612" s="3">
        <v>1256995</v>
      </c>
      <c r="R4612" t="s">
        <v>38</v>
      </c>
      <c r="S4612">
        <v>49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t="s">
        <v>47</v>
      </c>
      <c r="Z4612" s="3">
        <v>54690</v>
      </c>
      <c r="AA4612" s="5" t="s">
        <v>48</v>
      </c>
      <c r="AB4612">
        <v>100000</v>
      </c>
    </row>
    <row r="4613" spans="1:28" x14ac:dyDescent="0.3">
      <c r="A4613">
        <v>4612</v>
      </c>
      <c r="B4613" t="s">
        <v>34</v>
      </c>
      <c r="C4613">
        <v>438628</v>
      </c>
      <c r="D4613" t="s">
        <v>28</v>
      </c>
      <c r="E4613" t="s">
        <v>68</v>
      </c>
      <c r="F4613" s="1">
        <v>39123</v>
      </c>
      <c r="G4613" t="s">
        <v>43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 t="s">
        <v>39</v>
      </c>
      <c r="O4613">
        <v>5</v>
      </c>
      <c r="P4613">
        <v>4</v>
      </c>
      <c r="Q4613" s="3">
        <v>1269547</v>
      </c>
      <c r="R4613" t="s">
        <v>38</v>
      </c>
      <c r="S4613">
        <v>60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t="s">
        <v>47</v>
      </c>
      <c r="Z4613" s="3">
        <v>55274</v>
      </c>
      <c r="AA4613" s="5" t="s">
        <v>48</v>
      </c>
      <c r="AB4613">
        <v>140000</v>
      </c>
    </row>
    <row r="4614" spans="1:28" x14ac:dyDescent="0.3">
      <c r="A4614">
        <v>4613</v>
      </c>
      <c r="B4614" t="s">
        <v>29</v>
      </c>
      <c r="C4614">
        <v>425806</v>
      </c>
      <c r="D4614" t="s">
        <v>28</v>
      </c>
      <c r="E4614" t="s">
        <v>67</v>
      </c>
      <c r="F4614" s="1">
        <v>38986</v>
      </c>
      <c r="G4614" t="s">
        <v>45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 t="s">
        <v>39</v>
      </c>
      <c r="O4614">
        <v>4</v>
      </c>
      <c r="P4614">
        <v>7</v>
      </c>
      <c r="Q4614" s="3">
        <v>623666</v>
      </c>
      <c r="R4614" t="s">
        <v>38</v>
      </c>
      <c r="S4614">
        <v>60</v>
      </c>
      <c r="T4614" s="2">
        <v>1</v>
      </c>
      <c r="U4614" s="2">
        <v>1</v>
      </c>
      <c r="V4614" s="2">
        <v>0</v>
      </c>
      <c r="W4614" s="2">
        <v>0</v>
      </c>
      <c r="X4614" s="2">
        <v>0</v>
      </c>
      <c r="Y4614" t="s">
        <v>46</v>
      </c>
      <c r="Z4614" s="3">
        <v>31191</v>
      </c>
      <c r="AA4614" s="5" t="s">
        <v>48</v>
      </c>
      <c r="AB4614">
        <v>80000</v>
      </c>
    </row>
    <row r="4615" spans="1:28" x14ac:dyDescent="0.3">
      <c r="A4615">
        <v>4614</v>
      </c>
      <c r="B4615" t="s">
        <v>27</v>
      </c>
      <c r="C4615">
        <v>405533</v>
      </c>
      <c r="D4615" t="s">
        <v>28</v>
      </c>
      <c r="E4615" t="s">
        <v>68</v>
      </c>
      <c r="F4615" s="1">
        <v>38195</v>
      </c>
      <c r="G4615" t="s">
        <v>44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 t="s">
        <v>39</v>
      </c>
      <c r="O4615">
        <v>4</v>
      </c>
      <c r="P4615">
        <v>3</v>
      </c>
      <c r="Q4615" s="3">
        <v>1180826</v>
      </c>
      <c r="R4615" t="s">
        <v>38</v>
      </c>
      <c r="S4615">
        <v>26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t="s">
        <v>47</v>
      </c>
      <c r="Z4615" s="3">
        <v>15758</v>
      </c>
      <c r="AA4615" s="5" t="s">
        <v>51</v>
      </c>
      <c r="AB4615">
        <v>140000</v>
      </c>
    </row>
    <row r="4616" spans="1:28" x14ac:dyDescent="0.3">
      <c r="A4616">
        <v>4615</v>
      </c>
      <c r="B4616" t="s">
        <v>30</v>
      </c>
      <c r="C4616">
        <v>426241</v>
      </c>
      <c r="D4616" t="s">
        <v>28</v>
      </c>
      <c r="E4616" t="s">
        <v>58</v>
      </c>
      <c r="F4616" s="1">
        <v>37110</v>
      </c>
      <c r="G4616" t="s">
        <v>44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 t="s">
        <v>39</v>
      </c>
      <c r="O4616">
        <v>6</v>
      </c>
      <c r="P4616">
        <v>4</v>
      </c>
      <c r="Q4616" s="3">
        <v>1359380</v>
      </c>
      <c r="R4616" t="s">
        <v>38</v>
      </c>
      <c r="S4616">
        <v>24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t="s">
        <v>47</v>
      </c>
      <c r="Z4616" s="3">
        <v>8404</v>
      </c>
      <c r="AA4616" s="5" t="s">
        <v>48</v>
      </c>
      <c r="AB4616">
        <v>140000</v>
      </c>
    </row>
    <row r="4617" spans="1:28" x14ac:dyDescent="0.3">
      <c r="A4617">
        <v>4616</v>
      </c>
      <c r="B4617" t="s">
        <v>30</v>
      </c>
      <c r="C4617">
        <v>426241</v>
      </c>
      <c r="D4617" t="s">
        <v>28</v>
      </c>
      <c r="E4617" t="s">
        <v>70</v>
      </c>
      <c r="F4617" s="1">
        <v>39416</v>
      </c>
      <c r="G4617" t="s">
        <v>45</v>
      </c>
      <c r="H4617">
        <v>0</v>
      </c>
      <c r="I4617">
        <v>0</v>
      </c>
      <c r="J4617">
        <v>1</v>
      </c>
      <c r="K4617">
        <v>1</v>
      </c>
      <c r="L4617">
        <v>1</v>
      </c>
      <c r="M4617">
        <v>1</v>
      </c>
      <c r="N4617" t="s">
        <v>39</v>
      </c>
      <c r="O4617">
        <v>3</v>
      </c>
      <c r="P4617">
        <v>7</v>
      </c>
      <c r="Q4617" s="3">
        <v>612405</v>
      </c>
      <c r="R4617" t="s">
        <v>38</v>
      </c>
      <c r="S4617">
        <v>56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t="s">
        <v>47</v>
      </c>
      <c r="Z4617" s="3">
        <v>11423</v>
      </c>
      <c r="AA4617" s="5" t="s">
        <v>51</v>
      </c>
      <c r="AB4617">
        <v>80000</v>
      </c>
    </row>
    <row r="4618" spans="1:28" x14ac:dyDescent="0.3">
      <c r="A4618">
        <v>4617</v>
      </c>
      <c r="B4618" t="s">
        <v>30</v>
      </c>
      <c r="C4618">
        <v>426241</v>
      </c>
      <c r="D4618" t="s">
        <v>28</v>
      </c>
      <c r="E4618" t="s">
        <v>64</v>
      </c>
      <c r="F4618" s="1">
        <v>37385</v>
      </c>
      <c r="G4618" t="s">
        <v>41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  <c r="N4618" t="s">
        <v>39</v>
      </c>
      <c r="O4618">
        <v>3</v>
      </c>
      <c r="P4618">
        <v>1</v>
      </c>
      <c r="Q4618" s="3">
        <v>1861880</v>
      </c>
      <c r="R4618" t="s">
        <v>39</v>
      </c>
      <c r="S4618">
        <v>30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t="s">
        <v>47</v>
      </c>
      <c r="Z4618" s="3">
        <v>90393</v>
      </c>
      <c r="AA4618" s="5">
        <v>0</v>
      </c>
      <c r="AB4618">
        <v>520000</v>
      </c>
    </row>
    <row r="4619" spans="1:28" x14ac:dyDescent="0.3">
      <c r="A4619">
        <v>4618</v>
      </c>
      <c r="B4619" t="s">
        <v>34</v>
      </c>
      <c r="C4619">
        <v>438628</v>
      </c>
      <c r="D4619" t="s">
        <v>28</v>
      </c>
      <c r="E4619" t="s">
        <v>68</v>
      </c>
      <c r="F4619" s="1">
        <v>43490</v>
      </c>
      <c r="G4619" t="s">
        <v>44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 t="s">
        <v>39</v>
      </c>
      <c r="O4619">
        <v>5</v>
      </c>
      <c r="P4619">
        <v>6</v>
      </c>
      <c r="Q4619" s="3">
        <v>1214267</v>
      </c>
      <c r="R4619" t="s">
        <v>38</v>
      </c>
      <c r="S4619">
        <v>45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t="s">
        <v>47</v>
      </c>
      <c r="Z4619" s="3">
        <v>19565</v>
      </c>
      <c r="AA4619" s="5" t="s">
        <v>52</v>
      </c>
      <c r="AB4619">
        <v>140000</v>
      </c>
    </row>
    <row r="4620" spans="1:28" x14ac:dyDescent="0.3">
      <c r="A4620">
        <v>4619</v>
      </c>
      <c r="B4620" t="s">
        <v>32</v>
      </c>
      <c r="C4620">
        <v>437748</v>
      </c>
      <c r="D4620" t="s">
        <v>28</v>
      </c>
      <c r="E4620" t="s">
        <v>66</v>
      </c>
      <c r="F4620" s="1">
        <v>40740</v>
      </c>
      <c r="G4620" t="s">
        <v>42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39</v>
      </c>
      <c r="O4620">
        <v>2</v>
      </c>
      <c r="P4620">
        <v>0</v>
      </c>
      <c r="Q4620" s="3">
        <v>1892538</v>
      </c>
      <c r="R4620" t="s">
        <v>38</v>
      </c>
      <c r="S4620">
        <v>17</v>
      </c>
      <c r="T4620" s="2">
        <v>1</v>
      </c>
      <c r="U4620" s="2">
        <v>0</v>
      </c>
      <c r="V4620" s="2">
        <v>1</v>
      </c>
      <c r="W4620" s="2">
        <v>0</v>
      </c>
      <c r="X4620" s="2">
        <v>0</v>
      </c>
      <c r="Y4620" t="s">
        <v>47</v>
      </c>
      <c r="Z4620" s="3">
        <v>1589</v>
      </c>
      <c r="AA4620" s="5" t="s">
        <v>51</v>
      </c>
      <c r="AB4620">
        <v>280000</v>
      </c>
    </row>
    <row r="4621" spans="1:28" x14ac:dyDescent="0.3">
      <c r="A4621">
        <v>4620</v>
      </c>
      <c r="B4621" t="s">
        <v>29</v>
      </c>
      <c r="C4621">
        <v>425806</v>
      </c>
      <c r="D4621" t="s">
        <v>28</v>
      </c>
      <c r="E4621" t="s">
        <v>70</v>
      </c>
      <c r="F4621" s="1">
        <v>37213</v>
      </c>
      <c r="G4621" t="s">
        <v>45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t="s">
        <v>39</v>
      </c>
      <c r="O4621">
        <v>3</v>
      </c>
      <c r="P4621">
        <v>5</v>
      </c>
      <c r="Q4621" s="3">
        <v>742682</v>
      </c>
      <c r="R4621" t="s">
        <v>38</v>
      </c>
      <c r="S4621">
        <v>53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t="s">
        <v>47</v>
      </c>
      <c r="Z4621" s="3">
        <v>10388</v>
      </c>
      <c r="AA4621" s="5" t="s">
        <v>49</v>
      </c>
      <c r="AB4621">
        <v>60000</v>
      </c>
    </row>
    <row r="4622" spans="1:28" x14ac:dyDescent="0.3">
      <c r="A4622">
        <v>4621</v>
      </c>
      <c r="B4622" t="s">
        <v>34</v>
      </c>
      <c r="C4622">
        <v>438628</v>
      </c>
      <c r="D4622" t="s">
        <v>28</v>
      </c>
      <c r="E4622" t="s">
        <v>59</v>
      </c>
      <c r="F4622" s="1">
        <v>41225</v>
      </c>
      <c r="G4622" t="s">
        <v>44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 t="s">
        <v>39</v>
      </c>
      <c r="O4622">
        <v>7</v>
      </c>
      <c r="P4622">
        <v>3</v>
      </c>
      <c r="Q4622" s="3">
        <v>1390373</v>
      </c>
      <c r="R4622" t="s">
        <v>38</v>
      </c>
      <c r="S4622">
        <v>29</v>
      </c>
      <c r="T4622" s="2">
        <v>1</v>
      </c>
      <c r="U4622" s="2">
        <v>0</v>
      </c>
      <c r="V4622" s="2">
        <v>1</v>
      </c>
      <c r="W4622" s="2">
        <v>0</v>
      </c>
      <c r="X4622" s="2">
        <v>0</v>
      </c>
      <c r="Y4622" t="s">
        <v>47</v>
      </c>
      <c r="Z4622" s="3">
        <v>20261</v>
      </c>
      <c r="AA4622" s="5" t="s">
        <v>51</v>
      </c>
      <c r="AB4622">
        <v>110000</v>
      </c>
    </row>
    <row r="4623" spans="1:28" x14ac:dyDescent="0.3">
      <c r="A4623">
        <v>4622</v>
      </c>
      <c r="B4623" t="s">
        <v>34</v>
      </c>
      <c r="C4623">
        <v>438628</v>
      </c>
      <c r="D4623" t="s">
        <v>28</v>
      </c>
      <c r="E4623" t="s">
        <v>70</v>
      </c>
      <c r="F4623" s="1">
        <v>42602</v>
      </c>
      <c r="G4623" t="s">
        <v>44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 t="s">
        <v>39</v>
      </c>
      <c r="O4623">
        <v>3</v>
      </c>
      <c r="P4623">
        <v>1</v>
      </c>
      <c r="Q4623" s="3">
        <v>1226910</v>
      </c>
      <c r="R4623" t="s">
        <v>39</v>
      </c>
      <c r="S4623">
        <v>27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t="s">
        <v>47</v>
      </c>
      <c r="Z4623" s="3">
        <v>5075</v>
      </c>
      <c r="AA4623" s="5" t="s">
        <v>48</v>
      </c>
      <c r="AB4623">
        <v>90000</v>
      </c>
    </row>
    <row r="4624" spans="1:28" x14ac:dyDescent="0.3">
      <c r="A4624">
        <v>4623</v>
      </c>
      <c r="B4624" t="s">
        <v>30</v>
      </c>
      <c r="C4624">
        <v>426241</v>
      </c>
      <c r="D4624" t="s">
        <v>28</v>
      </c>
      <c r="E4624" t="s">
        <v>67</v>
      </c>
      <c r="F4624" s="1">
        <v>39489</v>
      </c>
      <c r="G4624" t="s">
        <v>45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39</v>
      </c>
      <c r="O4624">
        <v>6</v>
      </c>
      <c r="P4624">
        <v>8</v>
      </c>
      <c r="Q4624" s="3">
        <v>648588</v>
      </c>
      <c r="R4624" t="s">
        <v>39</v>
      </c>
      <c r="S4624">
        <v>29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t="s">
        <v>47</v>
      </c>
      <c r="Z4624" s="3">
        <v>21816</v>
      </c>
      <c r="AA4624" s="5" t="s">
        <v>51</v>
      </c>
      <c r="AB4624">
        <v>70000</v>
      </c>
    </row>
    <row r="4625" spans="1:28" x14ac:dyDescent="0.3">
      <c r="A4625">
        <v>4624</v>
      </c>
      <c r="B4625" t="s">
        <v>30</v>
      </c>
      <c r="C4625">
        <v>426241</v>
      </c>
      <c r="D4625" t="s">
        <v>28</v>
      </c>
      <c r="E4625" t="s">
        <v>59</v>
      </c>
      <c r="F4625" s="1">
        <v>41706</v>
      </c>
      <c r="G4625" t="s">
        <v>44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 t="s">
        <v>39</v>
      </c>
      <c r="O4625">
        <v>1</v>
      </c>
      <c r="P4625">
        <v>5</v>
      </c>
      <c r="Q4625" s="3">
        <v>1348668</v>
      </c>
      <c r="R4625" t="s">
        <v>38</v>
      </c>
      <c r="S4625">
        <v>47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t="s">
        <v>47</v>
      </c>
      <c r="Z4625" s="3">
        <v>42978</v>
      </c>
      <c r="AA4625" s="5" t="s">
        <v>52</v>
      </c>
      <c r="AB4625">
        <v>90000</v>
      </c>
    </row>
    <row r="4626" spans="1:28" x14ac:dyDescent="0.3">
      <c r="A4626">
        <v>4625</v>
      </c>
      <c r="B4626" t="s">
        <v>30</v>
      </c>
      <c r="C4626">
        <v>426241</v>
      </c>
      <c r="D4626" t="s">
        <v>28</v>
      </c>
      <c r="E4626" t="s">
        <v>66</v>
      </c>
      <c r="F4626" s="1">
        <v>41238</v>
      </c>
      <c r="G4626" t="s">
        <v>42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 t="s">
        <v>39</v>
      </c>
      <c r="O4626">
        <v>6</v>
      </c>
      <c r="P4626">
        <v>5</v>
      </c>
      <c r="Q4626" s="3">
        <v>1965277</v>
      </c>
      <c r="R4626" t="s">
        <v>39</v>
      </c>
      <c r="S4626">
        <v>14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t="s">
        <v>47</v>
      </c>
      <c r="Z4626" s="3">
        <v>75938</v>
      </c>
      <c r="AA4626" s="5" t="s">
        <v>51</v>
      </c>
      <c r="AB4626">
        <v>310000</v>
      </c>
    </row>
    <row r="4627" spans="1:28" x14ac:dyDescent="0.3">
      <c r="A4627">
        <v>4626</v>
      </c>
      <c r="B4627" t="s">
        <v>29</v>
      </c>
      <c r="C4627">
        <v>425806</v>
      </c>
      <c r="D4627" t="s">
        <v>28</v>
      </c>
      <c r="E4627" t="s">
        <v>58</v>
      </c>
      <c r="F4627" s="1">
        <v>43399</v>
      </c>
      <c r="G4627" t="s">
        <v>43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39</v>
      </c>
      <c r="O4627">
        <v>1</v>
      </c>
      <c r="P4627">
        <v>7</v>
      </c>
      <c r="Q4627" s="3">
        <v>1353026</v>
      </c>
      <c r="R4627" t="s">
        <v>38</v>
      </c>
      <c r="S4627">
        <v>39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t="s">
        <v>47</v>
      </c>
      <c r="Z4627" s="3">
        <v>36099</v>
      </c>
      <c r="AA4627" s="5" t="s">
        <v>51</v>
      </c>
      <c r="AB4627">
        <v>170000</v>
      </c>
    </row>
    <row r="4628" spans="1:28" x14ac:dyDescent="0.3">
      <c r="A4628">
        <v>4627</v>
      </c>
      <c r="B4628" t="s">
        <v>34</v>
      </c>
      <c r="C4628">
        <v>438628</v>
      </c>
      <c r="D4628" t="s">
        <v>28</v>
      </c>
      <c r="E4628" t="s">
        <v>69</v>
      </c>
      <c r="F4628" s="1">
        <v>38024</v>
      </c>
      <c r="G4628" t="s">
        <v>44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1</v>
      </c>
      <c r="N4628" t="s">
        <v>39</v>
      </c>
      <c r="O4628">
        <v>4</v>
      </c>
      <c r="P4628">
        <v>7</v>
      </c>
      <c r="Q4628" s="3">
        <v>1238673</v>
      </c>
      <c r="R4628" t="s">
        <v>39</v>
      </c>
      <c r="S4628">
        <v>42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t="s">
        <v>47</v>
      </c>
      <c r="Z4628" s="3">
        <v>28376</v>
      </c>
      <c r="AA4628" s="5" t="s">
        <v>49</v>
      </c>
      <c r="AB4628">
        <v>90000</v>
      </c>
    </row>
    <row r="4629" spans="1:28" x14ac:dyDescent="0.3">
      <c r="A4629">
        <v>4628</v>
      </c>
      <c r="B4629" t="s">
        <v>29</v>
      </c>
      <c r="C4629">
        <v>425806</v>
      </c>
      <c r="D4629" t="s">
        <v>28</v>
      </c>
      <c r="E4629" t="s">
        <v>64</v>
      </c>
      <c r="F4629" s="1">
        <v>39891</v>
      </c>
      <c r="G4629" t="s">
        <v>42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1</v>
      </c>
      <c r="N4629" t="s">
        <v>39</v>
      </c>
      <c r="O4629">
        <v>6</v>
      </c>
      <c r="P4629">
        <v>4</v>
      </c>
      <c r="Q4629" s="3">
        <v>1702562</v>
      </c>
      <c r="R4629" t="s">
        <v>38</v>
      </c>
      <c r="S4629">
        <v>7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t="s">
        <v>47</v>
      </c>
      <c r="Z4629" s="3">
        <v>17230</v>
      </c>
      <c r="AA4629" s="5" t="s">
        <v>52</v>
      </c>
      <c r="AB4629">
        <v>250000</v>
      </c>
    </row>
    <row r="4630" spans="1:28" x14ac:dyDescent="0.3">
      <c r="A4630">
        <v>4629</v>
      </c>
      <c r="B4630" t="s">
        <v>29</v>
      </c>
      <c r="C4630">
        <v>425806</v>
      </c>
      <c r="D4630" t="s">
        <v>28</v>
      </c>
      <c r="E4630" t="s">
        <v>69</v>
      </c>
      <c r="F4630" s="1">
        <v>38185</v>
      </c>
      <c r="G4630" t="s">
        <v>45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1</v>
      </c>
      <c r="N4630" t="s">
        <v>39</v>
      </c>
      <c r="O4630">
        <v>3</v>
      </c>
      <c r="P4630">
        <v>8</v>
      </c>
      <c r="Q4630" s="3">
        <v>907122</v>
      </c>
      <c r="R4630" t="s">
        <v>38</v>
      </c>
      <c r="S4630">
        <v>58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t="s">
        <v>47</v>
      </c>
      <c r="Z4630" s="3">
        <v>27973</v>
      </c>
      <c r="AA4630" s="5" t="s">
        <v>51</v>
      </c>
      <c r="AB4630">
        <v>60000</v>
      </c>
    </row>
    <row r="4631" spans="1:28" x14ac:dyDescent="0.3">
      <c r="A4631">
        <v>4630</v>
      </c>
      <c r="B4631" t="s">
        <v>30</v>
      </c>
      <c r="C4631">
        <v>426241</v>
      </c>
      <c r="D4631" t="s">
        <v>28</v>
      </c>
      <c r="E4631" t="s">
        <v>64</v>
      </c>
      <c r="F4631" s="1">
        <v>43974</v>
      </c>
      <c r="G4631" t="s">
        <v>42</v>
      </c>
      <c r="H4631">
        <v>0</v>
      </c>
      <c r="I4631">
        <v>0</v>
      </c>
      <c r="J4631">
        <v>1</v>
      </c>
      <c r="K4631">
        <v>1</v>
      </c>
      <c r="L4631">
        <v>1</v>
      </c>
      <c r="M4631">
        <v>1</v>
      </c>
      <c r="N4631" t="s">
        <v>39</v>
      </c>
      <c r="O4631">
        <v>3</v>
      </c>
      <c r="P4631">
        <v>5</v>
      </c>
      <c r="Q4631" s="3">
        <v>1527378</v>
      </c>
      <c r="R4631" t="s">
        <v>38</v>
      </c>
      <c r="S4631">
        <v>21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t="s">
        <v>47</v>
      </c>
      <c r="Z4631" s="3">
        <v>18731</v>
      </c>
      <c r="AA4631" s="5" t="s">
        <v>51</v>
      </c>
      <c r="AB4631">
        <v>280000</v>
      </c>
    </row>
    <row r="4632" spans="1:28" x14ac:dyDescent="0.3">
      <c r="A4632">
        <v>4631</v>
      </c>
      <c r="B4632" t="s">
        <v>29</v>
      </c>
      <c r="C4632">
        <v>425806</v>
      </c>
      <c r="D4632" t="s">
        <v>28</v>
      </c>
      <c r="E4632" t="s">
        <v>68</v>
      </c>
      <c r="F4632" s="1">
        <v>37143</v>
      </c>
      <c r="G4632" t="s">
        <v>45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1</v>
      </c>
      <c r="N4632" t="s">
        <v>39</v>
      </c>
      <c r="O4632">
        <v>7</v>
      </c>
      <c r="P4632">
        <v>0</v>
      </c>
      <c r="Q4632" s="3">
        <v>604295</v>
      </c>
      <c r="R4632" t="s">
        <v>38</v>
      </c>
      <c r="S4632">
        <v>50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t="s">
        <v>46</v>
      </c>
      <c r="Z4632" s="3">
        <v>32966</v>
      </c>
      <c r="AA4632" s="5" t="s">
        <v>48</v>
      </c>
      <c r="AB4632">
        <v>90000</v>
      </c>
    </row>
    <row r="4633" spans="1:28" x14ac:dyDescent="0.3">
      <c r="A4633">
        <v>4632</v>
      </c>
      <c r="B4633" t="s">
        <v>33</v>
      </c>
      <c r="C4633">
        <v>438439</v>
      </c>
      <c r="D4633" t="s">
        <v>28</v>
      </c>
      <c r="E4633" t="s">
        <v>66</v>
      </c>
      <c r="F4633" s="1">
        <v>37637</v>
      </c>
      <c r="G4633" t="s">
        <v>42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 t="s">
        <v>39</v>
      </c>
      <c r="O4633">
        <v>4</v>
      </c>
      <c r="P4633">
        <v>8</v>
      </c>
      <c r="Q4633" s="3">
        <v>1576437</v>
      </c>
      <c r="R4633" t="s">
        <v>38</v>
      </c>
      <c r="S4633">
        <v>44</v>
      </c>
      <c r="T4633" s="2">
        <v>1</v>
      </c>
      <c r="U4633" s="2">
        <v>0</v>
      </c>
      <c r="V4633" s="2">
        <v>0</v>
      </c>
      <c r="W4633" s="2">
        <v>0</v>
      </c>
      <c r="X4633" s="2">
        <v>0</v>
      </c>
      <c r="Y4633" t="s">
        <v>47</v>
      </c>
      <c r="Z4633" s="3">
        <v>16363</v>
      </c>
      <c r="AA4633" s="5" t="s">
        <v>51</v>
      </c>
      <c r="AB4633">
        <v>400000</v>
      </c>
    </row>
    <row r="4634" spans="1:28" x14ac:dyDescent="0.3">
      <c r="A4634">
        <v>4633</v>
      </c>
      <c r="B4634" t="s">
        <v>30</v>
      </c>
      <c r="C4634">
        <v>426241</v>
      </c>
      <c r="D4634" t="s">
        <v>28</v>
      </c>
      <c r="E4634" t="s">
        <v>64</v>
      </c>
      <c r="F4634" s="1">
        <v>37556</v>
      </c>
      <c r="G4634" t="s">
        <v>42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1</v>
      </c>
      <c r="N4634" t="s">
        <v>39</v>
      </c>
      <c r="O4634">
        <v>0</v>
      </c>
      <c r="P4634">
        <v>0</v>
      </c>
      <c r="Q4634" s="3">
        <v>1737050</v>
      </c>
      <c r="R4634" t="s">
        <v>39</v>
      </c>
      <c r="S4634">
        <v>54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t="s">
        <v>47</v>
      </c>
      <c r="Z4634" s="3">
        <v>67080</v>
      </c>
      <c r="AA4634" s="5" t="s">
        <v>51</v>
      </c>
      <c r="AB4634">
        <v>150000</v>
      </c>
    </row>
    <row r="4635" spans="1:28" x14ac:dyDescent="0.3">
      <c r="A4635">
        <v>4634</v>
      </c>
      <c r="B4635" t="s">
        <v>29</v>
      </c>
      <c r="C4635">
        <v>425806</v>
      </c>
      <c r="D4635" t="s">
        <v>28</v>
      </c>
      <c r="E4635" t="s">
        <v>66</v>
      </c>
      <c r="F4635" s="1">
        <v>43800</v>
      </c>
      <c r="G4635" t="s">
        <v>41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 t="s">
        <v>39</v>
      </c>
      <c r="O4635">
        <v>3</v>
      </c>
      <c r="P4635">
        <v>2</v>
      </c>
      <c r="Q4635" s="3">
        <v>2868074</v>
      </c>
      <c r="R4635" t="s">
        <v>39</v>
      </c>
      <c r="S4635">
        <v>49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t="s">
        <v>47</v>
      </c>
      <c r="Z4635" s="3">
        <v>51875</v>
      </c>
      <c r="AA4635" s="5" t="s">
        <v>52</v>
      </c>
      <c r="AB4635">
        <v>980000</v>
      </c>
    </row>
    <row r="4636" spans="1:28" x14ac:dyDescent="0.3">
      <c r="A4636">
        <v>4635</v>
      </c>
      <c r="B4636" t="s">
        <v>26</v>
      </c>
      <c r="C4636">
        <v>376945</v>
      </c>
      <c r="D4636" t="s">
        <v>25</v>
      </c>
      <c r="E4636" t="s">
        <v>58</v>
      </c>
      <c r="F4636" s="1">
        <v>40445</v>
      </c>
      <c r="G4636" t="s">
        <v>45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 t="s">
        <v>39</v>
      </c>
      <c r="O4636">
        <v>7</v>
      </c>
      <c r="P4636">
        <v>3</v>
      </c>
      <c r="Q4636" s="3">
        <v>675013</v>
      </c>
      <c r="R4636" t="s">
        <v>38</v>
      </c>
      <c r="S4636">
        <v>48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t="s">
        <v>47</v>
      </c>
      <c r="Z4636" s="3">
        <v>17025</v>
      </c>
      <c r="AA4636" s="5" t="s">
        <v>48</v>
      </c>
      <c r="AB4636">
        <v>40000</v>
      </c>
    </row>
    <row r="4637" spans="1:28" x14ac:dyDescent="0.3">
      <c r="A4637">
        <v>4636</v>
      </c>
      <c r="B4637" t="s">
        <v>31</v>
      </c>
      <c r="C4637">
        <v>437551</v>
      </c>
      <c r="D4637" t="s">
        <v>28</v>
      </c>
      <c r="E4637" t="s">
        <v>66</v>
      </c>
      <c r="F4637" s="1">
        <v>36805</v>
      </c>
      <c r="G4637" t="s">
        <v>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 t="s">
        <v>39</v>
      </c>
      <c r="O4637">
        <v>1</v>
      </c>
      <c r="P4637">
        <v>1</v>
      </c>
      <c r="Q4637" s="3">
        <v>4269112</v>
      </c>
      <c r="R4637" t="s">
        <v>38</v>
      </c>
      <c r="S4637">
        <v>37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t="s">
        <v>47</v>
      </c>
      <c r="Z4637" s="3">
        <v>15482</v>
      </c>
      <c r="AA4637" s="5" t="s">
        <v>52</v>
      </c>
      <c r="AB4637">
        <v>260000</v>
      </c>
    </row>
    <row r="4638" spans="1:28" x14ac:dyDescent="0.3">
      <c r="A4638">
        <v>4637</v>
      </c>
      <c r="B4638" t="s">
        <v>33</v>
      </c>
      <c r="C4638">
        <v>438439</v>
      </c>
      <c r="D4638" t="s">
        <v>28</v>
      </c>
      <c r="E4638" t="s">
        <v>59</v>
      </c>
      <c r="F4638" s="1">
        <v>41877</v>
      </c>
      <c r="G4638" t="s">
        <v>44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39</v>
      </c>
      <c r="O4638">
        <v>3</v>
      </c>
      <c r="P4638">
        <v>8</v>
      </c>
      <c r="Q4638" s="3">
        <v>1022974</v>
      </c>
      <c r="R4638" t="s">
        <v>38</v>
      </c>
      <c r="S4638">
        <v>53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t="s">
        <v>47</v>
      </c>
      <c r="Z4638" s="3">
        <v>40982</v>
      </c>
      <c r="AA4638" s="5" t="s">
        <v>49</v>
      </c>
      <c r="AB4638">
        <v>80000</v>
      </c>
    </row>
    <row r="4639" spans="1:28" x14ac:dyDescent="0.3">
      <c r="A4639">
        <v>4638</v>
      </c>
      <c r="B4639" t="s">
        <v>31</v>
      </c>
      <c r="C4639">
        <v>437551</v>
      </c>
      <c r="D4639" t="s">
        <v>28</v>
      </c>
      <c r="E4639" t="s">
        <v>58</v>
      </c>
      <c r="F4639" s="1">
        <v>40022</v>
      </c>
      <c r="G4639" t="s">
        <v>44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 t="s">
        <v>39</v>
      </c>
      <c r="O4639">
        <v>2</v>
      </c>
      <c r="P4639">
        <v>8</v>
      </c>
      <c r="Q4639" s="3">
        <v>1133602</v>
      </c>
      <c r="R4639" t="s">
        <v>39</v>
      </c>
      <c r="S4639">
        <v>19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t="s">
        <v>46</v>
      </c>
      <c r="Z4639" s="3">
        <v>56790</v>
      </c>
      <c r="AA4639" s="5" t="s">
        <v>49</v>
      </c>
      <c r="AB4639">
        <v>120000</v>
      </c>
    </row>
    <row r="4640" spans="1:28" x14ac:dyDescent="0.3">
      <c r="A4640">
        <v>4639</v>
      </c>
      <c r="B4640" t="s">
        <v>29</v>
      </c>
      <c r="C4640">
        <v>425806</v>
      </c>
      <c r="D4640" t="s">
        <v>28</v>
      </c>
      <c r="E4640" t="s">
        <v>68</v>
      </c>
      <c r="F4640" s="1">
        <v>39408</v>
      </c>
      <c r="G4640" t="s">
        <v>43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0</v>
      </c>
      <c r="N4640" t="s">
        <v>39</v>
      </c>
      <c r="O4640">
        <v>7</v>
      </c>
      <c r="P4640">
        <v>0</v>
      </c>
      <c r="Q4640" s="3">
        <v>1366332</v>
      </c>
      <c r="R4640" t="s">
        <v>38</v>
      </c>
      <c r="S4640">
        <v>29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t="s">
        <v>47</v>
      </c>
      <c r="Z4640" s="3">
        <v>16178</v>
      </c>
      <c r="AA4640" s="5" t="s">
        <v>52</v>
      </c>
      <c r="AB4640">
        <v>210000</v>
      </c>
    </row>
    <row r="4641" spans="1:28" x14ac:dyDescent="0.3">
      <c r="A4641">
        <v>4640</v>
      </c>
      <c r="B4641" t="s">
        <v>24</v>
      </c>
      <c r="C4641">
        <v>376916</v>
      </c>
      <c r="D4641" t="s">
        <v>25</v>
      </c>
      <c r="E4641" t="s">
        <v>56</v>
      </c>
      <c r="F4641" s="1">
        <v>38184</v>
      </c>
      <c r="G4641" t="s">
        <v>42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 t="s">
        <v>39</v>
      </c>
      <c r="O4641">
        <v>1</v>
      </c>
      <c r="P4641">
        <v>3</v>
      </c>
      <c r="Q4641" s="3">
        <v>1759515</v>
      </c>
      <c r="R4641" t="s">
        <v>38</v>
      </c>
      <c r="S4641">
        <v>22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t="s">
        <v>47</v>
      </c>
      <c r="Z4641" s="3">
        <v>18628</v>
      </c>
      <c r="AA4641" s="5" t="s">
        <v>51</v>
      </c>
      <c r="AB4641">
        <v>330000</v>
      </c>
    </row>
    <row r="4642" spans="1:28" x14ac:dyDescent="0.3">
      <c r="A4642">
        <v>4641</v>
      </c>
      <c r="B4642" t="s">
        <v>32</v>
      </c>
      <c r="C4642">
        <v>437748</v>
      </c>
      <c r="D4642" t="s">
        <v>28</v>
      </c>
      <c r="E4642" t="s">
        <v>64</v>
      </c>
      <c r="F4642" s="1">
        <v>43776</v>
      </c>
      <c r="G4642" t="s">
        <v>42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1</v>
      </c>
      <c r="N4642" t="s">
        <v>39</v>
      </c>
      <c r="O4642">
        <v>7</v>
      </c>
      <c r="P4642">
        <v>0</v>
      </c>
      <c r="Q4642" s="3">
        <v>1636864</v>
      </c>
      <c r="R4642" t="s">
        <v>39</v>
      </c>
      <c r="S4642">
        <v>13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t="s">
        <v>47</v>
      </c>
      <c r="Z4642" s="3">
        <v>74072</v>
      </c>
      <c r="AA4642" s="5" t="s">
        <v>51</v>
      </c>
      <c r="AB4642">
        <v>170000</v>
      </c>
    </row>
    <row r="4643" spans="1:28" x14ac:dyDescent="0.3">
      <c r="A4643">
        <v>4642</v>
      </c>
      <c r="B4643" t="s">
        <v>29</v>
      </c>
      <c r="C4643">
        <v>425806</v>
      </c>
      <c r="D4643" t="s">
        <v>28</v>
      </c>
      <c r="E4643" t="s">
        <v>65</v>
      </c>
      <c r="F4643" s="1">
        <v>42319</v>
      </c>
      <c r="G4643" t="s">
        <v>42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39</v>
      </c>
      <c r="O4643">
        <v>3</v>
      </c>
      <c r="P4643">
        <v>1</v>
      </c>
      <c r="Q4643" s="3">
        <v>1630904</v>
      </c>
      <c r="R4643" t="s">
        <v>38</v>
      </c>
      <c r="S4643">
        <v>34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t="s">
        <v>47</v>
      </c>
      <c r="Z4643" s="3">
        <v>39801</v>
      </c>
      <c r="AA4643" s="5" t="s">
        <v>50</v>
      </c>
      <c r="AB4643">
        <v>280000</v>
      </c>
    </row>
    <row r="4644" spans="1:28" x14ac:dyDescent="0.3">
      <c r="A4644">
        <v>4643</v>
      </c>
      <c r="B4644" t="s">
        <v>24</v>
      </c>
      <c r="C4644">
        <v>376916</v>
      </c>
      <c r="D4644" t="s">
        <v>25</v>
      </c>
      <c r="E4644" t="s">
        <v>57</v>
      </c>
      <c r="F4644" s="1">
        <v>39782</v>
      </c>
      <c r="G4644" t="s">
        <v>42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t="s">
        <v>39</v>
      </c>
      <c r="O4644">
        <v>5</v>
      </c>
      <c r="P4644">
        <v>5</v>
      </c>
      <c r="Q4644" s="3">
        <v>1721404</v>
      </c>
      <c r="R4644" t="s">
        <v>39</v>
      </c>
      <c r="S4644">
        <v>28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t="s">
        <v>47</v>
      </c>
      <c r="Z4644" s="3">
        <v>10150</v>
      </c>
      <c r="AA4644" s="5" t="s">
        <v>52</v>
      </c>
      <c r="AB4644">
        <v>470000</v>
      </c>
    </row>
    <row r="4645" spans="1:28" x14ac:dyDescent="0.3">
      <c r="A4645">
        <v>4644</v>
      </c>
      <c r="B4645" t="s">
        <v>26</v>
      </c>
      <c r="C4645">
        <v>376945</v>
      </c>
      <c r="D4645" t="s">
        <v>25</v>
      </c>
      <c r="E4645" t="s">
        <v>56</v>
      </c>
      <c r="F4645" s="1">
        <v>37539</v>
      </c>
      <c r="G4645" t="s">
        <v>42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1</v>
      </c>
      <c r="N4645" t="s">
        <v>39</v>
      </c>
      <c r="O4645">
        <v>0</v>
      </c>
      <c r="P4645">
        <v>2</v>
      </c>
      <c r="Q4645" s="3">
        <v>1756718</v>
      </c>
      <c r="R4645" t="s">
        <v>38</v>
      </c>
      <c r="S4645">
        <v>23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t="s">
        <v>47</v>
      </c>
      <c r="Z4645" s="3">
        <v>26205</v>
      </c>
      <c r="AA4645" s="5" t="s">
        <v>51</v>
      </c>
      <c r="AB4645">
        <v>210000</v>
      </c>
    </row>
    <row r="4646" spans="1:28" x14ac:dyDescent="0.3">
      <c r="A4646">
        <v>4645</v>
      </c>
      <c r="B4646" t="s">
        <v>35</v>
      </c>
      <c r="C4646">
        <v>447747</v>
      </c>
      <c r="D4646" t="s">
        <v>28</v>
      </c>
      <c r="E4646" t="s">
        <v>64</v>
      </c>
      <c r="F4646" s="1">
        <v>37190</v>
      </c>
      <c r="G4646" t="s">
        <v>42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 t="s">
        <v>39</v>
      </c>
      <c r="O4646">
        <v>3</v>
      </c>
      <c r="P4646">
        <v>5</v>
      </c>
      <c r="Q4646" s="3">
        <v>1528131</v>
      </c>
      <c r="R4646" t="s">
        <v>39</v>
      </c>
      <c r="S4646">
        <v>26</v>
      </c>
      <c r="T4646" s="2">
        <v>1</v>
      </c>
      <c r="U4646" s="2">
        <v>0</v>
      </c>
      <c r="V4646" s="2">
        <v>0</v>
      </c>
      <c r="W4646" s="2">
        <v>0</v>
      </c>
      <c r="X4646" s="2">
        <v>0</v>
      </c>
      <c r="Y4646" t="s">
        <v>47</v>
      </c>
      <c r="Z4646" s="3">
        <v>22249</v>
      </c>
      <c r="AA4646" s="5" t="s">
        <v>52</v>
      </c>
      <c r="AB4646">
        <v>470000</v>
      </c>
    </row>
    <row r="4647" spans="1:28" x14ac:dyDescent="0.3">
      <c r="A4647">
        <v>4646</v>
      </c>
      <c r="B4647" t="s">
        <v>36</v>
      </c>
      <c r="C4647">
        <v>524178</v>
      </c>
      <c r="D4647" t="s">
        <v>37</v>
      </c>
      <c r="E4647" t="s">
        <v>63</v>
      </c>
      <c r="F4647" s="1">
        <v>43669</v>
      </c>
      <c r="G4647" t="s">
        <v>41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 t="s">
        <v>39</v>
      </c>
      <c r="O4647">
        <v>5</v>
      </c>
      <c r="P4647">
        <v>0</v>
      </c>
      <c r="Q4647" s="3">
        <v>4671406</v>
      </c>
      <c r="R4647" t="s">
        <v>39</v>
      </c>
      <c r="S4647">
        <v>24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t="s">
        <v>47</v>
      </c>
      <c r="Z4647" s="3">
        <v>222926</v>
      </c>
      <c r="AA4647" s="5" t="s">
        <v>52</v>
      </c>
      <c r="AB4647">
        <v>710000</v>
      </c>
    </row>
    <row r="4648" spans="1:28" x14ac:dyDescent="0.3">
      <c r="A4648">
        <v>4647</v>
      </c>
      <c r="B4648" t="s">
        <v>34</v>
      </c>
      <c r="C4648">
        <v>438628</v>
      </c>
      <c r="D4648" t="s">
        <v>28</v>
      </c>
      <c r="E4648" t="s">
        <v>58</v>
      </c>
      <c r="F4648" s="1">
        <v>43405</v>
      </c>
      <c r="G4648" t="s">
        <v>44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 t="s">
        <v>39</v>
      </c>
      <c r="O4648">
        <v>7</v>
      </c>
      <c r="P4648">
        <v>4</v>
      </c>
      <c r="Q4648" s="3">
        <v>1296092</v>
      </c>
      <c r="R4648" t="s">
        <v>39</v>
      </c>
      <c r="S4648">
        <v>16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t="s">
        <v>47</v>
      </c>
      <c r="Z4648" s="3">
        <v>39537</v>
      </c>
      <c r="AA4648" s="5" t="s">
        <v>51</v>
      </c>
      <c r="AB4648">
        <v>150000</v>
      </c>
    </row>
    <row r="4649" spans="1:28" x14ac:dyDescent="0.3">
      <c r="A4649">
        <v>4648</v>
      </c>
      <c r="B4649" t="s">
        <v>31</v>
      </c>
      <c r="C4649">
        <v>437551</v>
      </c>
      <c r="D4649" t="s">
        <v>28</v>
      </c>
      <c r="E4649" t="s">
        <v>69</v>
      </c>
      <c r="F4649" s="1">
        <v>40843</v>
      </c>
      <c r="G4649" t="s">
        <v>45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1</v>
      </c>
      <c r="N4649" t="s">
        <v>39</v>
      </c>
      <c r="O4649">
        <v>5</v>
      </c>
      <c r="P4649">
        <v>3</v>
      </c>
      <c r="Q4649" s="3">
        <v>944534</v>
      </c>
      <c r="R4649" t="s">
        <v>39</v>
      </c>
      <c r="S4649">
        <v>20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t="s">
        <v>46</v>
      </c>
      <c r="Z4649" s="3">
        <v>48470</v>
      </c>
      <c r="AA4649" s="5" t="s">
        <v>48</v>
      </c>
      <c r="AB4649">
        <v>60000</v>
      </c>
    </row>
    <row r="4650" spans="1:28" x14ac:dyDescent="0.3">
      <c r="A4650">
        <v>4649</v>
      </c>
      <c r="B4650" t="s">
        <v>29</v>
      </c>
      <c r="C4650">
        <v>425806</v>
      </c>
      <c r="D4650" t="s">
        <v>28</v>
      </c>
      <c r="E4650" t="s">
        <v>68</v>
      </c>
      <c r="F4650" s="1">
        <v>37491</v>
      </c>
      <c r="G4650" t="s">
        <v>44</v>
      </c>
      <c r="H4650">
        <v>1</v>
      </c>
      <c r="I4650">
        <v>1</v>
      </c>
      <c r="J4650">
        <v>1</v>
      </c>
      <c r="K4650">
        <v>0</v>
      </c>
      <c r="L4650">
        <v>1</v>
      </c>
      <c r="M4650">
        <v>1</v>
      </c>
      <c r="N4650" t="s">
        <v>39</v>
      </c>
      <c r="O4650">
        <v>6</v>
      </c>
      <c r="P4650">
        <v>5</v>
      </c>
      <c r="Q4650" s="3">
        <v>1387222</v>
      </c>
      <c r="R4650" t="s">
        <v>39</v>
      </c>
      <c r="S4650">
        <v>33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t="s">
        <v>47</v>
      </c>
      <c r="Z4650" s="3">
        <v>27043</v>
      </c>
      <c r="AA4650" s="5" t="s">
        <v>48</v>
      </c>
      <c r="AB4650">
        <v>150000</v>
      </c>
    </row>
    <row r="4651" spans="1:28" x14ac:dyDescent="0.3">
      <c r="A4651">
        <v>4650</v>
      </c>
      <c r="B4651" t="s">
        <v>29</v>
      </c>
      <c r="C4651">
        <v>425806</v>
      </c>
      <c r="D4651" t="s">
        <v>28</v>
      </c>
      <c r="E4651" t="s">
        <v>67</v>
      </c>
      <c r="F4651" s="1">
        <v>41865</v>
      </c>
      <c r="G4651" t="s">
        <v>45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 t="s">
        <v>39</v>
      </c>
      <c r="O4651">
        <v>2</v>
      </c>
      <c r="P4651">
        <v>7</v>
      </c>
      <c r="Q4651" s="3">
        <v>834681</v>
      </c>
      <c r="R4651" t="s">
        <v>39</v>
      </c>
      <c r="S4651">
        <v>27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t="s">
        <v>46</v>
      </c>
      <c r="Z4651" s="3">
        <v>42515</v>
      </c>
      <c r="AA4651" s="5" t="s">
        <v>52</v>
      </c>
      <c r="AB4651">
        <v>40000</v>
      </c>
    </row>
    <row r="4652" spans="1:28" x14ac:dyDescent="0.3">
      <c r="A4652">
        <v>4651</v>
      </c>
      <c r="B4652" t="s">
        <v>29</v>
      </c>
      <c r="C4652">
        <v>425806</v>
      </c>
      <c r="D4652" t="s">
        <v>28</v>
      </c>
      <c r="E4652" t="s">
        <v>68</v>
      </c>
      <c r="F4652" s="1">
        <v>42245</v>
      </c>
      <c r="G4652" t="s">
        <v>43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 t="s">
        <v>39</v>
      </c>
      <c r="O4652">
        <v>3</v>
      </c>
      <c r="P4652">
        <v>1</v>
      </c>
      <c r="Q4652" s="3">
        <v>1311666</v>
      </c>
      <c r="R4652" t="s">
        <v>38</v>
      </c>
      <c r="S4652">
        <v>43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t="s">
        <v>47</v>
      </c>
      <c r="Z4652" s="3">
        <v>57824</v>
      </c>
      <c r="AA4652" s="5" t="s">
        <v>52</v>
      </c>
      <c r="AB4652">
        <v>170000</v>
      </c>
    </row>
    <row r="4653" spans="1:28" x14ac:dyDescent="0.3">
      <c r="A4653">
        <v>4652</v>
      </c>
      <c r="B4653" t="s">
        <v>26</v>
      </c>
      <c r="C4653">
        <v>376945</v>
      </c>
      <c r="D4653" t="s">
        <v>25</v>
      </c>
      <c r="E4653" t="s">
        <v>57</v>
      </c>
      <c r="F4653" s="1">
        <v>40473</v>
      </c>
      <c r="G4653" t="s">
        <v>44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39</v>
      </c>
      <c r="O4653">
        <v>6</v>
      </c>
      <c r="P4653">
        <v>3</v>
      </c>
      <c r="Q4653" s="3">
        <v>1118614</v>
      </c>
      <c r="R4653" t="s">
        <v>38</v>
      </c>
      <c r="S4653">
        <v>26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t="s">
        <v>47</v>
      </c>
      <c r="Z4653" s="3">
        <v>50993</v>
      </c>
      <c r="AA4653" s="5" t="s">
        <v>51</v>
      </c>
      <c r="AB4653">
        <v>80000</v>
      </c>
    </row>
    <row r="4654" spans="1:28" x14ac:dyDescent="0.3">
      <c r="A4654">
        <v>4653</v>
      </c>
      <c r="B4654" t="s">
        <v>35</v>
      </c>
      <c r="C4654">
        <v>447747</v>
      </c>
      <c r="D4654" t="s">
        <v>28</v>
      </c>
      <c r="E4654" t="s">
        <v>58</v>
      </c>
      <c r="F4654" s="1">
        <v>42368</v>
      </c>
      <c r="G4654" t="s">
        <v>44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39</v>
      </c>
      <c r="O4654">
        <v>6</v>
      </c>
      <c r="P4654">
        <v>2</v>
      </c>
      <c r="Q4654" s="3">
        <v>1040389</v>
      </c>
      <c r="R4654" t="s">
        <v>38</v>
      </c>
      <c r="S4654">
        <v>52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t="s">
        <v>47</v>
      </c>
      <c r="Z4654" s="3">
        <v>34399</v>
      </c>
      <c r="AA4654" s="5" t="s">
        <v>49</v>
      </c>
      <c r="AB4654">
        <v>90000</v>
      </c>
    </row>
    <row r="4655" spans="1:28" x14ac:dyDescent="0.3">
      <c r="A4655">
        <v>4654</v>
      </c>
      <c r="B4655" t="s">
        <v>31</v>
      </c>
      <c r="C4655">
        <v>437551</v>
      </c>
      <c r="D4655" t="s">
        <v>28</v>
      </c>
      <c r="E4655" t="s">
        <v>67</v>
      </c>
      <c r="F4655" s="1">
        <v>43528</v>
      </c>
      <c r="G4655" t="s">
        <v>44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1</v>
      </c>
      <c r="N4655" t="s">
        <v>39</v>
      </c>
      <c r="O4655">
        <v>0</v>
      </c>
      <c r="P4655">
        <v>7</v>
      </c>
      <c r="Q4655" s="3">
        <v>1001176</v>
      </c>
      <c r="R4655" t="s">
        <v>38</v>
      </c>
      <c r="S4655">
        <v>13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t="s">
        <v>47</v>
      </c>
      <c r="Z4655" s="3">
        <v>17952</v>
      </c>
      <c r="AA4655" s="5" t="s">
        <v>51</v>
      </c>
      <c r="AB4655">
        <v>140000</v>
      </c>
    </row>
    <row r="4656" spans="1:28" x14ac:dyDescent="0.3">
      <c r="A4656">
        <v>4655</v>
      </c>
      <c r="B4656" t="s">
        <v>30</v>
      </c>
      <c r="C4656">
        <v>426241</v>
      </c>
      <c r="D4656" t="s">
        <v>28</v>
      </c>
      <c r="E4656" t="s">
        <v>66</v>
      </c>
      <c r="F4656" s="1">
        <v>37763</v>
      </c>
      <c r="G4656" t="s">
        <v>42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</v>
      </c>
      <c r="N4656" t="s">
        <v>39</v>
      </c>
      <c r="O4656">
        <v>7</v>
      </c>
      <c r="P4656">
        <v>4</v>
      </c>
      <c r="Q4656" s="3">
        <v>1830624</v>
      </c>
      <c r="R4656" t="s">
        <v>38</v>
      </c>
      <c r="S4656">
        <v>44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t="s">
        <v>47</v>
      </c>
      <c r="Z4656" s="3">
        <v>36265</v>
      </c>
      <c r="AA4656" s="5" t="s">
        <v>51</v>
      </c>
      <c r="AB4656">
        <v>440000</v>
      </c>
    </row>
    <row r="4657" spans="1:28" x14ac:dyDescent="0.3">
      <c r="A4657">
        <v>4656</v>
      </c>
      <c r="B4657" t="s">
        <v>34</v>
      </c>
      <c r="C4657">
        <v>438628</v>
      </c>
      <c r="D4657" t="s">
        <v>28</v>
      </c>
      <c r="E4657" t="s">
        <v>64</v>
      </c>
      <c r="F4657" s="1">
        <v>41672</v>
      </c>
      <c r="G4657" t="s">
        <v>41</v>
      </c>
      <c r="H4657">
        <v>1</v>
      </c>
      <c r="I4657">
        <v>1</v>
      </c>
      <c r="J4657">
        <v>1</v>
      </c>
      <c r="K4657">
        <v>0</v>
      </c>
      <c r="L4657">
        <v>0</v>
      </c>
      <c r="M4657">
        <v>0</v>
      </c>
      <c r="N4657" t="s">
        <v>39</v>
      </c>
      <c r="O4657">
        <v>7</v>
      </c>
      <c r="P4657">
        <v>8</v>
      </c>
      <c r="Q4657" s="3">
        <v>4962931</v>
      </c>
      <c r="R4657" t="s">
        <v>38</v>
      </c>
      <c r="S4657">
        <v>13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t="s">
        <v>47</v>
      </c>
      <c r="Z4657" s="3">
        <v>8600</v>
      </c>
      <c r="AA4657" s="5" t="s">
        <v>51</v>
      </c>
      <c r="AB4657">
        <v>860000</v>
      </c>
    </row>
    <row r="4658" spans="1:28" x14ac:dyDescent="0.3">
      <c r="A4658">
        <v>4657</v>
      </c>
      <c r="B4658" t="s">
        <v>24</v>
      </c>
      <c r="C4658">
        <v>376916</v>
      </c>
      <c r="D4658" t="s">
        <v>25</v>
      </c>
      <c r="E4658" t="s">
        <v>60</v>
      </c>
      <c r="F4658" s="1">
        <v>43376</v>
      </c>
      <c r="G4658" t="s">
        <v>41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 t="s">
        <v>39</v>
      </c>
      <c r="O4658">
        <v>7</v>
      </c>
      <c r="P4658">
        <v>8</v>
      </c>
      <c r="Q4658" s="3">
        <v>1805828</v>
      </c>
      <c r="R4658" t="s">
        <v>38</v>
      </c>
      <c r="S4658">
        <v>16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t="s">
        <v>47</v>
      </c>
      <c r="Z4658" s="3">
        <v>19216</v>
      </c>
      <c r="AA4658" s="5" t="s">
        <v>52</v>
      </c>
      <c r="AB4658">
        <v>680000</v>
      </c>
    </row>
    <row r="4659" spans="1:28" x14ac:dyDescent="0.3">
      <c r="A4659">
        <v>4658</v>
      </c>
      <c r="B4659" t="s">
        <v>30</v>
      </c>
      <c r="C4659">
        <v>426241</v>
      </c>
      <c r="D4659" t="s">
        <v>28</v>
      </c>
      <c r="E4659" t="s">
        <v>66</v>
      </c>
      <c r="F4659" s="1">
        <v>41258</v>
      </c>
      <c r="G4659" t="s">
        <v>41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 t="s">
        <v>39</v>
      </c>
      <c r="O4659">
        <v>3</v>
      </c>
      <c r="P4659">
        <v>5</v>
      </c>
      <c r="Q4659" s="3">
        <v>2519260</v>
      </c>
      <c r="R4659" t="s">
        <v>38</v>
      </c>
      <c r="S4659">
        <v>27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t="s">
        <v>47</v>
      </c>
      <c r="Z4659" s="3">
        <v>106394</v>
      </c>
      <c r="AA4659" s="5">
        <v>0</v>
      </c>
      <c r="AB4659">
        <v>820000</v>
      </c>
    </row>
    <row r="4660" spans="1:28" x14ac:dyDescent="0.3">
      <c r="A4660">
        <v>4659</v>
      </c>
      <c r="B4660" t="s">
        <v>34</v>
      </c>
      <c r="C4660">
        <v>438628</v>
      </c>
      <c r="D4660" t="s">
        <v>28</v>
      </c>
      <c r="E4660" t="s">
        <v>66</v>
      </c>
      <c r="F4660" s="1">
        <v>37219</v>
      </c>
      <c r="G4660" t="s">
        <v>41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 t="s">
        <v>39</v>
      </c>
      <c r="O4660">
        <v>4</v>
      </c>
      <c r="P4660">
        <v>5</v>
      </c>
      <c r="Q4660" s="3">
        <v>2235748</v>
      </c>
      <c r="R4660" t="s">
        <v>39</v>
      </c>
      <c r="S4660">
        <v>53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t="s">
        <v>46</v>
      </c>
      <c r="Z4660" s="3">
        <v>127291</v>
      </c>
      <c r="AA4660" s="5" t="s">
        <v>52</v>
      </c>
      <c r="AB4660">
        <v>390000</v>
      </c>
    </row>
    <row r="4661" spans="1:28" x14ac:dyDescent="0.3">
      <c r="A4661">
        <v>4660</v>
      </c>
      <c r="B4661" t="s">
        <v>29</v>
      </c>
      <c r="C4661">
        <v>425806</v>
      </c>
      <c r="D4661" t="s">
        <v>28</v>
      </c>
      <c r="E4661" t="s">
        <v>66</v>
      </c>
      <c r="F4661" s="1">
        <v>43932</v>
      </c>
      <c r="G4661" t="s">
        <v>41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 t="s">
        <v>39</v>
      </c>
      <c r="O4661">
        <v>6</v>
      </c>
      <c r="P4661">
        <v>4</v>
      </c>
      <c r="Q4661" s="3">
        <v>2958886</v>
      </c>
      <c r="R4661" t="s">
        <v>39</v>
      </c>
      <c r="S4661">
        <v>60</v>
      </c>
      <c r="T4661" s="2">
        <v>0</v>
      </c>
      <c r="U4661" s="2">
        <v>0</v>
      </c>
      <c r="V4661" s="2">
        <v>1</v>
      </c>
      <c r="W4661" s="2">
        <v>0</v>
      </c>
      <c r="X4661" s="2">
        <v>0</v>
      </c>
      <c r="Y4661" t="s">
        <v>47</v>
      </c>
      <c r="Z4661" s="3">
        <v>14703</v>
      </c>
      <c r="AA4661" s="5" t="s">
        <v>51</v>
      </c>
      <c r="AB4661">
        <v>910000</v>
      </c>
    </row>
    <row r="4662" spans="1:28" x14ac:dyDescent="0.3">
      <c r="A4662">
        <v>4661</v>
      </c>
      <c r="B4662" t="s">
        <v>30</v>
      </c>
      <c r="C4662">
        <v>426241</v>
      </c>
      <c r="D4662" t="s">
        <v>28</v>
      </c>
      <c r="E4662" t="s">
        <v>66</v>
      </c>
      <c r="F4662" s="1">
        <v>39445</v>
      </c>
      <c r="G4662" t="s">
        <v>41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39</v>
      </c>
      <c r="O4662">
        <v>7</v>
      </c>
      <c r="P4662">
        <v>5</v>
      </c>
      <c r="Q4662" s="3">
        <v>2103971</v>
      </c>
      <c r="R4662" t="s">
        <v>39</v>
      </c>
      <c r="S4662">
        <v>39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t="s">
        <v>46</v>
      </c>
      <c r="Z4662" s="3">
        <v>121704</v>
      </c>
      <c r="AA4662" s="5">
        <v>0</v>
      </c>
      <c r="AB4662">
        <v>620000</v>
      </c>
    </row>
    <row r="4663" spans="1:28" x14ac:dyDescent="0.3">
      <c r="A4663">
        <v>4662</v>
      </c>
      <c r="B4663" t="s">
        <v>30</v>
      </c>
      <c r="C4663">
        <v>426241</v>
      </c>
      <c r="D4663" t="s">
        <v>28</v>
      </c>
      <c r="E4663" t="s">
        <v>59</v>
      </c>
      <c r="F4663" s="1">
        <v>37974</v>
      </c>
      <c r="G4663" t="s">
        <v>43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t="s">
        <v>39</v>
      </c>
      <c r="O4663">
        <v>1</v>
      </c>
      <c r="P4663">
        <v>6</v>
      </c>
      <c r="Q4663" s="3">
        <v>1251585</v>
      </c>
      <c r="R4663" t="s">
        <v>38</v>
      </c>
      <c r="S4663">
        <v>17</v>
      </c>
      <c r="T4663" s="2">
        <v>0</v>
      </c>
      <c r="U4663" s="2">
        <v>0</v>
      </c>
      <c r="V4663" s="2">
        <v>1</v>
      </c>
      <c r="W4663" s="2">
        <v>0</v>
      </c>
      <c r="X4663" s="2">
        <v>0</v>
      </c>
      <c r="Y4663" t="s">
        <v>47</v>
      </c>
      <c r="Z4663" s="3">
        <v>37685</v>
      </c>
      <c r="AA4663" s="5" t="s">
        <v>50</v>
      </c>
      <c r="AB4663">
        <v>210000</v>
      </c>
    </row>
    <row r="4664" spans="1:28" x14ac:dyDescent="0.3">
      <c r="A4664">
        <v>4663</v>
      </c>
      <c r="B4664" t="s">
        <v>31</v>
      </c>
      <c r="C4664">
        <v>437551</v>
      </c>
      <c r="D4664" t="s">
        <v>28</v>
      </c>
      <c r="E4664" t="s">
        <v>65</v>
      </c>
      <c r="F4664" s="1">
        <v>39763</v>
      </c>
      <c r="G4664" t="s">
        <v>42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 t="s">
        <v>39</v>
      </c>
      <c r="O4664">
        <v>4</v>
      </c>
      <c r="P4664">
        <v>5</v>
      </c>
      <c r="Q4664" s="3">
        <v>1879896</v>
      </c>
      <c r="R4664" t="s">
        <v>39</v>
      </c>
      <c r="S4664">
        <v>18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t="s">
        <v>47</v>
      </c>
      <c r="Z4664" s="3">
        <v>83163</v>
      </c>
      <c r="AA4664" s="5" t="s">
        <v>51</v>
      </c>
      <c r="AB4664">
        <v>350000</v>
      </c>
    </row>
    <row r="4665" spans="1:28" x14ac:dyDescent="0.3">
      <c r="A4665">
        <v>4664</v>
      </c>
      <c r="B4665" t="s">
        <v>30</v>
      </c>
      <c r="C4665">
        <v>426241</v>
      </c>
      <c r="D4665" t="s">
        <v>28</v>
      </c>
      <c r="E4665" t="s">
        <v>58</v>
      </c>
      <c r="F4665" s="1">
        <v>43333</v>
      </c>
      <c r="G4665" t="s">
        <v>44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 t="s">
        <v>39</v>
      </c>
      <c r="O4665">
        <v>0</v>
      </c>
      <c r="P4665">
        <v>8</v>
      </c>
      <c r="Q4665" s="3">
        <v>1322179</v>
      </c>
      <c r="R4665" t="s">
        <v>38</v>
      </c>
      <c r="S4665">
        <v>59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t="s">
        <v>47</v>
      </c>
      <c r="Z4665" s="3">
        <v>15540</v>
      </c>
      <c r="AA4665" s="5" t="s">
        <v>51</v>
      </c>
      <c r="AB4665">
        <v>120000</v>
      </c>
    </row>
    <row r="4666" spans="1:28" x14ac:dyDescent="0.3">
      <c r="A4666">
        <v>4665</v>
      </c>
      <c r="B4666" t="s">
        <v>36</v>
      </c>
      <c r="C4666">
        <v>524178</v>
      </c>
      <c r="D4666" t="s">
        <v>37</v>
      </c>
      <c r="E4666" t="s">
        <v>63</v>
      </c>
      <c r="F4666" s="1">
        <v>39913</v>
      </c>
      <c r="G4666" t="s">
        <v>42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 t="s">
        <v>39</v>
      </c>
      <c r="O4666">
        <v>4</v>
      </c>
      <c r="P4666">
        <v>1</v>
      </c>
      <c r="Q4666" s="3">
        <v>1612242</v>
      </c>
      <c r="R4666" t="s">
        <v>39</v>
      </c>
      <c r="S4666">
        <v>6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t="s">
        <v>47</v>
      </c>
      <c r="Z4666" s="3">
        <v>30710</v>
      </c>
      <c r="AA4666" s="5" t="s">
        <v>52</v>
      </c>
      <c r="AB4666">
        <v>360000</v>
      </c>
    </row>
    <row r="4667" spans="1:28" x14ac:dyDescent="0.3">
      <c r="A4667">
        <v>4666</v>
      </c>
      <c r="B4667" t="s">
        <v>29</v>
      </c>
      <c r="C4667">
        <v>425806</v>
      </c>
      <c r="D4667" t="s">
        <v>28</v>
      </c>
      <c r="E4667" t="s">
        <v>70</v>
      </c>
      <c r="F4667" s="1">
        <v>43446</v>
      </c>
      <c r="G4667" t="s">
        <v>43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39</v>
      </c>
      <c r="O4667">
        <v>0</v>
      </c>
      <c r="P4667">
        <v>6</v>
      </c>
      <c r="Q4667" s="3">
        <v>1333798</v>
      </c>
      <c r="R4667" t="s">
        <v>38</v>
      </c>
      <c r="S4667">
        <v>40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t="s">
        <v>47</v>
      </c>
      <c r="Z4667" s="3">
        <v>4769</v>
      </c>
      <c r="AA4667" s="5" t="s">
        <v>51</v>
      </c>
      <c r="AB4667">
        <v>100000</v>
      </c>
    </row>
    <row r="4668" spans="1:28" x14ac:dyDescent="0.3">
      <c r="A4668">
        <v>4667</v>
      </c>
      <c r="B4668" t="s">
        <v>30</v>
      </c>
      <c r="C4668">
        <v>426241</v>
      </c>
      <c r="D4668" t="s">
        <v>28</v>
      </c>
      <c r="E4668" t="s">
        <v>66</v>
      </c>
      <c r="F4668" s="1">
        <v>43757</v>
      </c>
      <c r="G4668" t="s">
        <v>41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 t="s">
        <v>39</v>
      </c>
      <c r="O4668">
        <v>4</v>
      </c>
      <c r="P4668">
        <v>7</v>
      </c>
      <c r="Q4668" s="3">
        <v>3026761</v>
      </c>
      <c r="R4668" t="s">
        <v>38</v>
      </c>
      <c r="S4668">
        <v>45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t="s">
        <v>47</v>
      </c>
      <c r="Z4668" s="3">
        <v>75393</v>
      </c>
      <c r="AA4668" s="5" t="s">
        <v>52</v>
      </c>
      <c r="AB4668">
        <v>670000</v>
      </c>
    </row>
    <row r="4669" spans="1:28" x14ac:dyDescent="0.3">
      <c r="A4669">
        <v>4668</v>
      </c>
      <c r="B4669" t="s">
        <v>32</v>
      </c>
      <c r="C4669">
        <v>437748</v>
      </c>
      <c r="D4669" t="s">
        <v>28</v>
      </c>
      <c r="E4669" t="s">
        <v>64</v>
      </c>
      <c r="F4669" s="1">
        <v>39561</v>
      </c>
      <c r="G4669" t="s">
        <v>42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1</v>
      </c>
      <c r="N4669" t="s">
        <v>39</v>
      </c>
      <c r="O4669">
        <v>0</v>
      </c>
      <c r="P4669">
        <v>5</v>
      </c>
      <c r="Q4669" s="3">
        <v>1741343</v>
      </c>
      <c r="R4669" t="s">
        <v>38</v>
      </c>
      <c r="S4669">
        <v>26</v>
      </c>
      <c r="T4669" s="2">
        <v>1</v>
      </c>
      <c r="U4669" s="2">
        <v>0</v>
      </c>
      <c r="V4669" s="2">
        <v>0</v>
      </c>
      <c r="W4669" s="2">
        <v>0</v>
      </c>
      <c r="X4669" s="2">
        <v>0</v>
      </c>
      <c r="Y4669" t="s">
        <v>47</v>
      </c>
      <c r="Z4669" s="3">
        <v>67095</v>
      </c>
      <c r="AA4669" s="5" t="s">
        <v>51</v>
      </c>
      <c r="AB4669">
        <v>390000</v>
      </c>
    </row>
    <row r="4670" spans="1:28" x14ac:dyDescent="0.3">
      <c r="A4670">
        <v>4669</v>
      </c>
      <c r="B4670" t="s">
        <v>36</v>
      </c>
      <c r="C4670">
        <v>524178</v>
      </c>
      <c r="D4670" t="s">
        <v>37</v>
      </c>
      <c r="E4670" t="s">
        <v>63</v>
      </c>
      <c r="F4670" s="1">
        <v>43805</v>
      </c>
      <c r="G4670" t="s">
        <v>41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 t="s">
        <v>39</v>
      </c>
      <c r="O4670">
        <v>7</v>
      </c>
      <c r="P4670">
        <v>7</v>
      </c>
      <c r="Q4670" s="3">
        <v>2947107</v>
      </c>
      <c r="R4670" t="s">
        <v>38</v>
      </c>
      <c r="S4670">
        <v>44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t="s">
        <v>46</v>
      </c>
      <c r="Z4670" s="3">
        <v>157526</v>
      </c>
      <c r="AA4670" s="5">
        <v>0</v>
      </c>
      <c r="AB4670">
        <v>590000</v>
      </c>
    </row>
    <row r="4671" spans="1:28" x14ac:dyDescent="0.3">
      <c r="A4671">
        <v>4670</v>
      </c>
      <c r="B4671" t="s">
        <v>35</v>
      </c>
      <c r="C4671">
        <v>447747</v>
      </c>
      <c r="D4671" t="s">
        <v>28</v>
      </c>
      <c r="E4671" t="s">
        <v>70</v>
      </c>
      <c r="F4671" s="1">
        <v>36936</v>
      </c>
      <c r="G4671" t="s">
        <v>43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39</v>
      </c>
      <c r="O4671">
        <v>6</v>
      </c>
      <c r="P4671">
        <v>7</v>
      </c>
      <c r="Q4671" s="3">
        <v>1240803</v>
      </c>
      <c r="R4671" t="s">
        <v>39</v>
      </c>
      <c r="S4671">
        <v>15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t="s">
        <v>47</v>
      </c>
      <c r="Z4671" s="3">
        <v>43763</v>
      </c>
      <c r="AA4671" s="5" t="s">
        <v>50</v>
      </c>
      <c r="AB4671">
        <v>110000</v>
      </c>
    </row>
    <row r="4672" spans="1:28" x14ac:dyDescent="0.3">
      <c r="A4672">
        <v>4671</v>
      </c>
      <c r="B4672" t="s">
        <v>30</v>
      </c>
      <c r="C4672">
        <v>426241</v>
      </c>
      <c r="D4672" t="s">
        <v>28</v>
      </c>
      <c r="E4672" t="s">
        <v>58</v>
      </c>
      <c r="F4672" s="1">
        <v>42107</v>
      </c>
      <c r="G4672" t="s">
        <v>43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39</v>
      </c>
      <c r="O4672">
        <v>0</v>
      </c>
      <c r="P4672">
        <v>2</v>
      </c>
      <c r="Q4672" s="3">
        <v>1374649</v>
      </c>
      <c r="R4672" t="s">
        <v>38</v>
      </c>
      <c r="S4672">
        <v>38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t="s">
        <v>46</v>
      </c>
      <c r="Z4672" s="3">
        <v>75435</v>
      </c>
      <c r="AA4672" s="5" t="s">
        <v>48</v>
      </c>
      <c r="AB4672">
        <v>110000</v>
      </c>
    </row>
    <row r="4673" spans="1:28" x14ac:dyDescent="0.3">
      <c r="A4673">
        <v>4672</v>
      </c>
      <c r="B4673" t="s">
        <v>33</v>
      </c>
      <c r="C4673">
        <v>438439</v>
      </c>
      <c r="D4673" t="s">
        <v>28</v>
      </c>
      <c r="E4673" t="s">
        <v>59</v>
      </c>
      <c r="F4673" s="1">
        <v>41050</v>
      </c>
      <c r="G4673" t="s">
        <v>45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 t="s">
        <v>39</v>
      </c>
      <c r="O4673">
        <v>3</v>
      </c>
      <c r="P4673">
        <v>7</v>
      </c>
      <c r="Q4673" s="3">
        <v>439921</v>
      </c>
      <c r="R4673" t="s">
        <v>39</v>
      </c>
      <c r="S4673">
        <v>35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t="s">
        <v>47</v>
      </c>
      <c r="Z4673" s="3">
        <v>12096</v>
      </c>
      <c r="AA4673" s="5" t="s">
        <v>52</v>
      </c>
      <c r="AB4673">
        <v>50000</v>
      </c>
    </row>
    <row r="4674" spans="1:28" x14ac:dyDescent="0.3">
      <c r="A4674">
        <v>4673</v>
      </c>
      <c r="B4674" t="s">
        <v>27</v>
      </c>
      <c r="C4674">
        <v>405533</v>
      </c>
      <c r="D4674" t="s">
        <v>28</v>
      </c>
      <c r="E4674" t="s">
        <v>67</v>
      </c>
      <c r="F4674" s="1">
        <v>37796</v>
      </c>
      <c r="G4674" t="s">
        <v>43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39</v>
      </c>
      <c r="O4674">
        <v>1</v>
      </c>
      <c r="P4674">
        <v>0</v>
      </c>
      <c r="Q4674" s="3">
        <v>1208051</v>
      </c>
      <c r="R4674" t="s">
        <v>38</v>
      </c>
      <c r="S4674">
        <v>37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t="s">
        <v>47</v>
      </c>
      <c r="Z4674" s="3">
        <v>4364</v>
      </c>
      <c r="AA4674" s="5" t="s">
        <v>49</v>
      </c>
      <c r="AB4674">
        <v>100000</v>
      </c>
    </row>
    <row r="4675" spans="1:28" x14ac:dyDescent="0.3">
      <c r="A4675">
        <v>4674</v>
      </c>
      <c r="B4675" t="s">
        <v>32</v>
      </c>
      <c r="C4675">
        <v>437748</v>
      </c>
      <c r="D4675" t="s">
        <v>28</v>
      </c>
      <c r="E4675" t="s">
        <v>65</v>
      </c>
      <c r="F4675" s="1">
        <v>41079</v>
      </c>
      <c r="G4675" t="s">
        <v>41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1</v>
      </c>
      <c r="N4675" t="s">
        <v>39</v>
      </c>
      <c r="O4675">
        <v>6</v>
      </c>
      <c r="P4675">
        <v>3</v>
      </c>
      <c r="Q4675" s="3">
        <v>2121379</v>
      </c>
      <c r="R4675" t="s">
        <v>38</v>
      </c>
      <c r="S4675">
        <v>58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t="s">
        <v>47</v>
      </c>
      <c r="Z4675" s="3">
        <v>86918</v>
      </c>
      <c r="AA4675" s="5">
        <v>0</v>
      </c>
      <c r="AB4675">
        <v>950000</v>
      </c>
    </row>
    <row r="4676" spans="1:28" x14ac:dyDescent="0.3">
      <c r="A4676">
        <v>4675</v>
      </c>
      <c r="B4676" t="s">
        <v>29</v>
      </c>
      <c r="C4676">
        <v>425806</v>
      </c>
      <c r="D4676" t="s">
        <v>28</v>
      </c>
      <c r="E4676" t="s">
        <v>70</v>
      </c>
      <c r="F4676" s="1">
        <v>40206</v>
      </c>
      <c r="G4676" t="s">
        <v>44</v>
      </c>
      <c r="H4676">
        <v>1</v>
      </c>
      <c r="I4676">
        <v>1</v>
      </c>
      <c r="J4676">
        <v>1</v>
      </c>
      <c r="K4676">
        <v>0</v>
      </c>
      <c r="L4676">
        <v>1</v>
      </c>
      <c r="M4676">
        <v>1</v>
      </c>
      <c r="N4676" t="s">
        <v>39</v>
      </c>
      <c r="O4676">
        <v>3</v>
      </c>
      <c r="P4676">
        <v>5</v>
      </c>
      <c r="Q4676" s="3">
        <v>1164020</v>
      </c>
      <c r="R4676" t="s">
        <v>39</v>
      </c>
      <c r="S4676">
        <v>40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t="s">
        <v>47</v>
      </c>
      <c r="Z4676" s="3">
        <v>29095</v>
      </c>
      <c r="AA4676" s="5" t="s">
        <v>51</v>
      </c>
      <c r="AB4676">
        <v>150000</v>
      </c>
    </row>
    <row r="4677" spans="1:28" x14ac:dyDescent="0.3">
      <c r="A4677">
        <v>4676</v>
      </c>
      <c r="B4677" t="s">
        <v>30</v>
      </c>
      <c r="C4677">
        <v>426241</v>
      </c>
      <c r="D4677" t="s">
        <v>28</v>
      </c>
      <c r="E4677" t="s">
        <v>67</v>
      </c>
      <c r="F4677" s="1">
        <v>41003</v>
      </c>
      <c r="G4677" t="s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 t="s">
        <v>39</v>
      </c>
      <c r="O4677">
        <v>3</v>
      </c>
      <c r="P4677">
        <v>4</v>
      </c>
      <c r="Q4677" s="3">
        <v>344242</v>
      </c>
      <c r="R4677" t="s">
        <v>39</v>
      </c>
      <c r="S4677">
        <v>17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t="s">
        <v>46</v>
      </c>
      <c r="Z4677" s="3">
        <v>20005</v>
      </c>
      <c r="AA4677" s="5" t="s">
        <v>48</v>
      </c>
      <c r="AB4677">
        <v>30000</v>
      </c>
    </row>
    <row r="4678" spans="1:28" x14ac:dyDescent="0.3">
      <c r="A4678">
        <v>4677</v>
      </c>
      <c r="B4678" t="s">
        <v>31</v>
      </c>
      <c r="C4678">
        <v>437551</v>
      </c>
      <c r="D4678" t="s">
        <v>28</v>
      </c>
      <c r="E4678" t="s">
        <v>68</v>
      </c>
      <c r="F4678" s="1">
        <v>36925</v>
      </c>
      <c r="G4678" t="s">
        <v>45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 t="s">
        <v>39</v>
      </c>
      <c r="O4678">
        <v>3</v>
      </c>
      <c r="P4678">
        <v>7</v>
      </c>
      <c r="Q4678" s="3">
        <v>988338</v>
      </c>
      <c r="R4678" t="s">
        <v>39</v>
      </c>
      <c r="S4678">
        <v>31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t="s">
        <v>47</v>
      </c>
      <c r="Z4678" s="3">
        <v>38533</v>
      </c>
      <c r="AA4678" s="5" t="s">
        <v>51</v>
      </c>
      <c r="AB4678">
        <v>90000</v>
      </c>
    </row>
    <row r="4679" spans="1:28" x14ac:dyDescent="0.3">
      <c r="A4679">
        <v>4678</v>
      </c>
      <c r="B4679" t="s">
        <v>34</v>
      </c>
      <c r="C4679">
        <v>438628</v>
      </c>
      <c r="D4679" t="s">
        <v>28</v>
      </c>
      <c r="E4679" t="s">
        <v>69</v>
      </c>
      <c r="F4679" s="1">
        <v>37121</v>
      </c>
      <c r="G4679" t="s">
        <v>43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 t="s">
        <v>39</v>
      </c>
      <c r="O4679">
        <v>4</v>
      </c>
      <c r="P4679">
        <v>4</v>
      </c>
      <c r="Q4679" s="3">
        <v>1408483</v>
      </c>
      <c r="R4679" t="s">
        <v>38</v>
      </c>
      <c r="S4679">
        <v>44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t="s">
        <v>46</v>
      </c>
      <c r="Z4679" s="3">
        <v>71364</v>
      </c>
      <c r="AA4679" s="5" t="s">
        <v>52</v>
      </c>
      <c r="AB4679">
        <v>190000</v>
      </c>
    </row>
    <row r="4680" spans="1:28" x14ac:dyDescent="0.3">
      <c r="A4680">
        <v>4679</v>
      </c>
      <c r="B4680" t="s">
        <v>31</v>
      </c>
      <c r="C4680">
        <v>437551</v>
      </c>
      <c r="D4680" t="s">
        <v>28</v>
      </c>
      <c r="E4680" t="s">
        <v>66</v>
      </c>
      <c r="F4680" s="1">
        <v>37737</v>
      </c>
      <c r="G4680" t="s">
        <v>41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 t="s">
        <v>39</v>
      </c>
      <c r="O4680">
        <v>5</v>
      </c>
      <c r="P4680">
        <v>4</v>
      </c>
      <c r="Q4680" s="3">
        <v>4263204</v>
      </c>
      <c r="R4680" t="s">
        <v>38</v>
      </c>
      <c r="S4680">
        <v>39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t="s">
        <v>47</v>
      </c>
      <c r="Z4680" s="3">
        <v>96470</v>
      </c>
      <c r="AA4680" s="5" t="s">
        <v>51</v>
      </c>
      <c r="AB4680">
        <v>950000</v>
      </c>
    </row>
    <row r="4681" spans="1:28" x14ac:dyDescent="0.3">
      <c r="A4681">
        <v>4680</v>
      </c>
      <c r="B4681" t="s">
        <v>30</v>
      </c>
      <c r="C4681">
        <v>426241</v>
      </c>
      <c r="D4681" t="s">
        <v>28</v>
      </c>
      <c r="E4681" t="s">
        <v>59</v>
      </c>
      <c r="F4681" s="1">
        <v>41082</v>
      </c>
      <c r="G4681" t="s">
        <v>43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1</v>
      </c>
      <c r="N4681" t="s">
        <v>39</v>
      </c>
      <c r="O4681">
        <v>7</v>
      </c>
      <c r="P4681">
        <v>0</v>
      </c>
      <c r="Q4681" s="3">
        <v>1472601</v>
      </c>
      <c r="R4681" t="s">
        <v>38</v>
      </c>
      <c r="S4681">
        <v>59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t="s">
        <v>47</v>
      </c>
      <c r="Z4681" s="3">
        <v>3573</v>
      </c>
      <c r="AA4681" s="5" t="s">
        <v>52</v>
      </c>
      <c r="AB4681">
        <v>160000</v>
      </c>
    </row>
    <row r="4682" spans="1:28" x14ac:dyDescent="0.3">
      <c r="A4682">
        <v>4681</v>
      </c>
      <c r="B4682" t="s">
        <v>36</v>
      </c>
      <c r="C4682">
        <v>524178</v>
      </c>
      <c r="D4682" t="s">
        <v>37</v>
      </c>
      <c r="E4682" t="s">
        <v>69</v>
      </c>
      <c r="F4682" s="1">
        <v>41957</v>
      </c>
      <c r="G4682" t="s">
        <v>45</v>
      </c>
      <c r="H4682">
        <v>0</v>
      </c>
      <c r="I4682">
        <v>0</v>
      </c>
      <c r="J4682">
        <v>1</v>
      </c>
      <c r="K4682">
        <v>0</v>
      </c>
      <c r="L4682">
        <v>1</v>
      </c>
      <c r="M4682">
        <v>1</v>
      </c>
      <c r="N4682" t="s">
        <v>39</v>
      </c>
      <c r="O4682">
        <v>2</v>
      </c>
      <c r="P4682">
        <v>2</v>
      </c>
      <c r="Q4682" s="3">
        <v>570401</v>
      </c>
      <c r="R4682" t="s">
        <v>39</v>
      </c>
      <c r="S4682">
        <v>16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t="s">
        <v>47</v>
      </c>
      <c r="Z4682" s="3">
        <v>16068</v>
      </c>
      <c r="AA4682" s="5" t="s">
        <v>49</v>
      </c>
      <c r="AB4682">
        <v>60000</v>
      </c>
    </row>
    <row r="4683" spans="1:28" x14ac:dyDescent="0.3">
      <c r="A4683">
        <v>4682</v>
      </c>
      <c r="B4683" t="s">
        <v>30</v>
      </c>
      <c r="C4683">
        <v>426241</v>
      </c>
      <c r="D4683" t="s">
        <v>28</v>
      </c>
      <c r="E4683" t="s">
        <v>58</v>
      </c>
      <c r="F4683" s="1">
        <v>37664</v>
      </c>
      <c r="G4683" t="s">
        <v>43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 t="s">
        <v>39</v>
      </c>
      <c r="O4683">
        <v>5</v>
      </c>
      <c r="P4683">
        <v>0</v>
      </c>
      <c r="Q4683" s="3">
        <v>1373395</v>
      </c>
      <c r="R4683" t="s">
        <v>38</v>
      </c>
      <c r="S4683">
        <v>15</v>
      </c>
      <c r="T4683" s="2">
        <v>1</v>
      </c>
      <c r="U4683" s="2">
        <v>0</v>
      </c>
      <c r="V4683" s="2">
        <v>0</v>
      </c>
      <c r="W4683" s="2">
        <v>0</v>
      </c>
      <c r="X4683" s="2">
        <v>0</v>
      </c>
      <c r="Y4683" t="s">
        <v>47</v>
      </c>
      <c r="Z4683" s="3">
        <v>63548</v>
      </c>
      <c r="AA4683" s="5" t="s">
        <v>51</v>
      </c>
      <c r="AB4683">
        <v>160000</v>
      </c>
    </row>
    <row r="4684" spans="1:28" x14ac:dyDescent="0.3">
      <c r="A4684">
        <v>4683</v>
      </c>
      <c r="B4684" t="s">
        <v>29</v>
      </c>
      <c r="C4684">
        <v>425806</v>
      </c>
      <c r="D4684" t="s">
        <v>28</v>
      </c>
      <c r="E4684" t="s">
        <v>58</v>
      </c>
      <c r="F4684" s="1">
        <v>40576</v>
      </c>
      <c r="G4684" t="s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39</v>
      </c>
      <c r="O4684">
        <v>7</v>
      </c>
      <c r="P4684">
        <v>0</v>
      </c>
      <c r="Q4684" s="3">
        <v>979683</v>
      </c>
      <c r="R4684" t="s">
        <v>39</v>
      </c>
      <c r="S4684">
        <v>13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t="s">
        <v>47</v>
      </c>
      <c r="Z4684" s="3">
        <v>41645</v>
      </c>
      <c r="AA4684" s="5" t="s">
        <v>49</v>
      </c>
      <c r="AB4684">
        <v>20000</v>
      </c>
    </row>
    <row r="4685" spans="1:28" x14ac:dyDescent="0.3">
      <c r="A4685">
        <v>4684</v>
      </c>
      <c r="B4685" t="s">
        <v>26</v>
      </c>
      <c r="C4685">
        <v>376945</v>
      </c>
      <c r="D4685" t="s">
        <v>25</v>
      </c>
      <c r="E4685" t="s">
        <v>57</v>
      </c>
      <c r="F4685" s="1">
        <v>37212</v>
      </c>
      <c r="G4685" t="s">
        <v>42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 t="s">
        <v>39</v>
      </c>
      <c r="O4685">
        <v>5</v>
      </c>
      <c r="P4685">
        <v>4</v>
      </c>
      <c r="Q4685" s="3">
        <v>1769965</v>
      </c>
      <c r="R4685" t="s">
        <v>39</v>
      </c>
      <c r="S4685">
        <v>38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t="s">
        <v>47</v>
      </c>
      <c r="Z4685" s="3">
        <v>27455</v>
      </c>
      <c r="AA4685" s="5" t="s">
        <v>51</v>
      </c>
      <c r="AB4685">
        <v>360000</v>
      </c>
    </row>
    <row r="4686" spans="1:28" x14ac:dyDescent="0.3">
      <c r="A4686">
        <v>4685</v>
      </c>
      <c r="B4686" t="s">
        <v>29</v>
      </c>
      <c r="C4686">
        <v>425806</v>
      </c>
      <c r="D4686" t="s">
        <v>28</v>
      </c>
      <c r="E4686" t="s">
        <v>69</v>
      </c>
      <c r="F4686" s="1">
        <v>36599</v>
      </c>
      <c r="G4686" t="s">
        <v>45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 t="s">
        <v>39</v>
      </c>
      <c r="O4686">
        <v>7</v>
      </c>
      <c r="P4686">
        <v>1</v>
      </c>
      <c r="Q4686" s="3">
        <v>854313</v>
      </c>
      <c r="R4686" t="s">
        <v>39</v>
      </c>
      <c r="S4686">
        <v>43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t="s">
        <v>47</v>
      </c>
      <c r="Z4686" s="3">
        <v>2924</v>
      </c>
      <c r="AA4686" s="5" t="s">
        <v>51</v>
      </c>
      <c r="AB4686">
        <v>30000</v>
      </c>
    </row>
    <row r="4687" spans="1:28" x14ac:dyDescent="0.3">
      <c r="A4687">
        <v>4686</v>
      </c>
      <c r="B4687" t="s">
        <v>30</v>
      </c>
      <c r="C4687">
        <v>426241</v>
      </c>
      <c r="D4687" t="s">
        <v>28</v>
      </c>
      <c r="E4687" t="s">
        <v>59</v>
      </c>
      <c r="F4687" s="1">
        <v>43762</v>
      </c>
      <c r="G4687" t="s">
        <v>45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 t="s">
        <v>39</v>
      </c>
      <c r="O4687">
        <v>0</v>
      </c>
      <c r="P4687">
        <v>2</v>
      </c>
      <c r="Q4687" s="3">
        <v>511632</v>
      </c>
      <c r="R4687" t="s">
        <v>38</v>
      </c>
      <c r="S4687">
        <v>52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t="s">
        <v>47</v>
      </c>
      <c r="Z4687" s="3">
        <v>14935</v>
      </c>
      <c r="AA4687" s="5" t="s">
        <v>51</v>
      </c>
      <c r="AB4687">
        <v>50000</v>
      </c>
    </row>
    <row r="4688" spans="1:28" x14ac:dyDescent="0.3">
      <c r="A4688">
        <v>4687</v>
      </c>
      <c r="B4688" t="s">
        <v>30</v>
      </c>
      <c r="C4688">
        <v>426241</v>
      </c>
      <c r="D4688" t="s">
        <v>28</v>
      </c>
      <c r="E4688" t="s">
        <v>69</v>
      </c>
      <c r="F4688" s="1">
        <v>36258</v>
      </c>
      <c r="G4688" t="s">
        <v>43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0</v>
      </c>
      <c r="N4688" t="s">
        <v>39</v>
      </c>
      <c r="O4688">
        <v>5</v>
      </c>
      <c r="P4688">
        <v>1</v>
      </c>
      <c r="Q4688" s="3">
        <v>1200759</v>
      </c>
      <c r="R4688" t="s">
        <v>38</v>
      </c>
      <c r="S4688">
        <v>56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t="s">
        <v>47</v>
      </c>
      <c r="Z4688" s="3">
        <v>25175</v>
      </c>
      <c r="AA4688" s="5" t="s">
        <v>51</v>
      </c>
      <c r="AB4688">
        <v>180000</v>
      </c>
    </row>
    <row r="4689" spans="1:28" x14ac:dyDescent="0.3">
      <c r="A4689">
        <v>4688</v>
      </c>
      <c r="B4689" t="s">
        <v>24</v>
      </c>
      <c r="C4689">
        <v>376916</v>
      </c>
      <c r="D4689" t="s">
        <v>25</v>
      </c>
      <c r="E4689" t="s">
        <v>56</v>
      </c>
      <c r="F4689" s="1">
        <v>40377</v>
      </c>
      <c r="G4689" t="s">
        <v>41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 t="s">
        <v>39</v>
      </c>
      <c r="O4689">
        <v>7</v>
      </c>
      <c r="P4689">
        <v>5</v>
      </c>
      <c r="Q4689" s="3">
        <v>4123956</v>
      </c>
      <c r="R4689" t="s">
        <v>38</v>
      </c>
      <c r="S4689">
        <v>60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t="s">
        <v>47</v>
      </c>
      <c r="Z4689" s="3">
        <v>22445</v>
      </c>
      <c r="AA4689" s="5" t="s">
        <v>50</v>
      </c>
      <c r="AB4689">
        <v>830000</v>
      </c>
    </row>
    <row r="4690" spans="1:28" x14ac:dyDescent="0.3">
      <c r="A4690">
        <v>4689</v>
      </c>
      <c r="B4690" t="s">
        <v>34</v>
      </c>
      <c r="C4690">
        <v>438628</v>
      </c>
      <c r="D4690" t="s">
        <v>28</v>
      </c>
      <c r="E4690" t="s">
        <v>65</v>
      </c>
      <c r="F4690" s="1">
        <v>36385</v>
      </c>
      <c r="G4690" t="s">
        <v>42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 t="s">
        <v>39</v>
      </c>
      <c r="O4690">
        <v>7</v>
      </c>
      <c r="P4690">
        <v>6</v>
      </c>
      <c r="Q4690" s="3">
        <v>1945115</v>
      </c>
      <c r="R4690" t="s">
        <v>39</v>
      </c>
      <c r="S4690">
        <v>54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t="s">
        <v>47</v>
      </c>
      <c r="Z4690" s="3">
        <v>78093</v>
      </c>
      <c r="AA4690" s="5" t="s">
        <v>52</v>
      </c>
      <c r="AB4690">
        <v>390000</v>
      </c>
    </row>
    <row r="4691" spans="1:28" x14ac:dyDescent="0.3">
      <c r="A4691">
        <v>4690</v>
      </c>
      <c r="B4691" t="s">
        <v>35</v>
      </c>
      <c r="C4691">
        <v>447747</v>
      </c>
      <c r="D4691" t="s">
        <v>28</v>
      </c>
      <c r="E4691" t="s">
        <v>64</v>
      </c>
      <c r="F4691" s="1">
        <v>38476</v>
      </c>
      <c r="G4691" t="s">
        <v>41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 t="s">
        <v>39</v>
      </c>
      <c r="O4691">
        <v>7</v>
      </c>
      <c r="P4691">
        <v>8</v>
      </c>
      <c r="Q4691" s="3">
        <v>2965233</v>
      </c>
      <c r="R4691" t="s">
        <v>39</v>
      </c>
      <c r="S4691">
        <v>44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t="s">
        <v>47</v>
      </c>
      <c r="Z4691" s="3">
        <v>130816</v>
      </c>
      <c r="AA4691" s="5" t="s">
        <v>50</v>
      </c>
      <c r="AB4691">
        <v>840000</v>
      </c>
    </row>
    <row r="4692" spans="1:28" x14ac:dyDescent="0.3">
      <c r="A4692">
        <v>4691</v>
      </c>
      <c r="B4692" t="s">
        <v>32</v>
      </c>
      <c r="C4692">
        <v>437748</v>
      </c>
      <c r="D4692" t="s">
        <v>28</v>
      </c>
      <c r="E4692" t="s">
        <v>65</v>
      </c>
      <c r="F4692" s="1">
        <v>40251</v>
      </c>
      <c r="G4692" t="s">
        <v>42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 t="s">
        <v>39</v>
      </c>
      <c r="O4692">
        <v>6</v>
      </c>
      <c r="P4692">
        <v>7</v>
      </c>
      <c r="Q4692" s="3">
        <v>1627485</v>
      </c>
      <c r="R4692" t="s">
        <v>39</v>
      </c>
      <c r="S4692">
        <v>7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t="s">
        <v>47</v>
      </c>
      <c r="Z4692" s="3">
        <v>15252</v>
      </c>
      <c r="AA4692" s="5" t="s">
        <v>51</v>
      </c>
      <c r="AB4692">
        <v>310000</v>
      </c>
    </row>
    <row r="4693" spans="1:28" x14ac:dyDescent="0.3">
      <c r="A4693">
        <v>4692</v>
      </c>
      <c r="B4693" t="s">
        <v>32</v>
      </c>
      <c r="C4693">
        <v>437748</v>
      </c>
      <c r="D4693" t="s">
        <v>28</v>
      </c>
      <c r="E4693" t="s">
        <v>65</v>
      </c>
      <c r="F4693" s="1">
        <v>41360</v>
      </c>
      <c r="G4693" t="s">
        <v>41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0</v>
      </c>
      <c r="N4693" t="s">
        <v>39</v>
      </c>
      <c r="O4693">
        <v>4</v>
      </c>
      <c r="P4693">
        <v>6</v>
      </c>
      <c r="Q4693" s="3">
        <v>2496870</v>
      </c>
      <c r="R4693" t="s">
        <v>38</v>
      </c>
      <c r="S4693">
        <v>24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t="s">
        <v>46</v>
      </c>
      <c r="Z4693" s="3">
        <v>135163</v>
      </c>
      <c r="AA4693" s="5" t="s">
        <v>52</v>
      </c>
      <c r="AB4693">
        <v>940000</v>
      </c>
    </row>
    <row r="4694" spans="1:28" x14ac:dyDescent="0.3">
      <c r="A4694">
        <v>4693</v>
      </c>
      <c r="B4694" t="s">
        <v>30</v>
      </c>
      <c r="C4694">
        <v>426241</v>
      </c>
      <c r="D4694" t="s">
        <v>28</v>
      </c>
      <c r="E4694" t="s">
        <v>59</v>
      </c>
      <c r="F4694" s="1">
        <v>43918</v>
      </c>
      <c r="G4694" t="s">
        <v>43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 t="s">
        <v>39</v>
      </c>
      <c r="O4694">
        <v>5</v>
      </c>
      <c r="P4694">
        <v>7</v>
      </c>
      <c r="Q4694" s="3">
        <v>1270818</v>
      </c>
      <c r="R4694" t="s">
        <v>38</v>
      </c>
      <c r="S4694">
        <v>42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t="s">
        <v>47</v>
      </c>
      <c r="Z4694" s="3">
        <v>16567</v>
      </c>
      <c r="AA4694" s="5" t="s">
        <v>48</v>
      </c>
      <c r="AB4694">
        <v>150000</v>
      </c>
    </row>
    <row r="4695" spans="1:28" x14ac:dyDescent="0.3">
      <c r="A4695">
        <v>4694</v>
      </c>
      <c r="B4695" t="s">
        <v>27</v>
      </c>
      <c r="C4695">
        <v>405533</v>
      </c>
      <c r="D4695" t="s">
        <v>28</v>
      </c>
      <c r="E4695" t="s">
        <v>66</v>
      </c>
      <c r="F4695" s="1">
        <v>40123</v>
      </c>
      <c r="G4695" t="s">
        <v>41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 t="s">
        <v>39</v>
      </c>
      <c r="O4695">
        <v>0</v>
      </c>
      <c r="P4695">
        <v>5</v>
      </c>
      <c r="Q4695" s="3">
        <v>2719678</v>
      </c>
      <c r="R4695" t="s">
        <v>39</v>
      </c>
      <c r="S4695">
        <v>51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t="s">
        <v>47</v>
      </c>
      <c r="Z4695" s="3">
        <v>86138</v>
      </c>
      <c r="AA4695" s="5" t="s">
        <v>51</v>
      </c>
      <c r="AB4695">
        <v>540000</v>
      </c>
    </row>
    <row r="4696" spans="1:28" x14ac:dyDescent="0.3">
      <c r="A4696">
        <v>4695</v>
      </c>
      <c r="B4696" t="s">
        <v>35</v>
      </c>
      <c r="C4696">
        <v>447747</v>
      </c>
      <c r="D4696" t="s">
        <v>28</v>
      </c>
      <c r="E4696" t="s">
        <v>65</v>
      </c>
      <c r="F4696" s="1">
        <v>39397</v>
      </c>
      <c r="G4696" t="s">
        <v>41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1</v>
      </c>
      <c r="N4696" t="s">
        <v>39</v>
      </c>
      <c r="O4696">
        <v>0</v>
      </c>
      <c r="P4696">
        <v>8</v>
      </c>
      <c r="Q4696" s="3">
        <v>3735234</v>
      </c>
      <c r="R4696" t="s">
        <v>39</v>
      </c>
      <c r="S4696">
        <v>50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t="s">
        <v>47</v>
      </c>
      <c r="Z4696" s="3">
        <v>58086</v>
      </c>
      <c r="AA4696" s="5" t="s">
        <v>51</v>
      </c>
      <c r="AB4696">
        <v>370000</v>
      </c>
    </row>
    <row r="4697" spans="1:28" x14ac:dyDescent="0.3">
      <c r="A4697">
        <v>4696</v>
      </c>
      <c r="B4697" t="s">
        <v>29</v>
      </c>
      <c r="C4697">
        <v>425806</v>
      </c>
      <c r="D4697" t="s">
        <v>28</v>
      </c>
      <c r="E4697" t="s">
        <v>58</v>
      </c>
      <c r="F4697" s="1">
        <v>43832</v>
      </c>
      <c r="G4697" t="s">
        <v>43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 t="s">
        <v>39</v>
      </c>
      <c r="O4697">
        <v>7</v>
      </c>
      <c r="P4697">
        <v>8</v>
      </c>
      <c r="Q4697" s="3">
        <v>1450823</v>
      </c>
      <c r="R4697" t="s">
        <v>38</v>
      </c>
      <c r="S4697">
        <v>22</v>
      </c>
      <c r="T4697" s="2">
        <v>1</v>
      </c>
      <c r="U4697" s="2">
        <v>1</v>
      </c>
      <c r="V4697" s="2">
        <v>0</v>
      </c>
      <c r="W4697" s="2">
        <v>0</v>
      </c>
      <c r="X4697" s="2">
        <v>0</v>
      </c>
      <c r="Y4697" t="s">
        <v>47</v>
      </c>
      <c r="Z4697" s="3">
        <v>40723</v>
      </c>
      <c r="AA4697" s="5" t="s">
        <v>51</v>
      </c>
      <c r="AB4697">
        <v>160000</v>
      </c>
    </row>
    <row r="4698" spans="1:28" x14ac:dyDescent="0.3">
      <c r="A4698">
        <v>4697</v>
      </c>
      <c r="B4698" t="s">
        <v>30</v>
      </c>
      <c r="C4698">
        <v>426241</v>
      </c>
      <c r="D4698" t="s">
        <v>28</v>
      </c>
      <c r="E4698" t="s">
        <v>58</v>
      </c>
      <c r="F4698" s="1">
        <v>36724</v>
      </c>
      <c r="G4698" t="s">
        <v>43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39</v>
      </c>
      <c r="O4698">
        <v>1</v>
      </c>
      <c r="P4698">
        <v>1</v>
      </c>
      <c r="Q4698" s="3">
        <v>1494656</v>
      </c>
      <c r="R4698" t="s">
        <v>38</v>
      </c>
      <c r="S4698">
        <v>34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t="s">
        <v>46</v>
      </c>
      <c r="Z4698" s="3">
        <v>79740</v>
      </c>
      <c r="AA4698" s="5" t="s">
        <v>51</v>
      </c>
      <c r="AB4698">
        <v>170000</v>
      </c>
    </row>
    <row r="4699" spans="1:28" x14ac:dyDescent="0.3">
      <c r="A4699">
        <v>4698</v>
      </c>
      <c r="B4699" t="s">
        <v>29</v>
      </c>
      <c r="C4699">
        <v>425806</v>
      </c>
      <c r="D4699" t="s">
        <v>28</v>
      </c>
      <c r="E4699" t="s">
        <v>58</v>
      </c>
      <c r="F4699" s="1">
        <v>43053</v>
      </c>
      <c r="G4699" t="s">
        <v>45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 t="s">
        <v>39</v>
      </c>
      <c r="O4699">
        <v>7</v>
      </c>
      <c r="P4699">
        <v>5</v>
      </c>
      <c r="Q4699" s="3">
        <v>289790</v>
      </c>
      <c r="R4699" t="s">
        <v>38</v>
      </c>
      <c r="S4699">
        <v>53</v>
      </c>
      <c r="T4699" s="2">
        <v>0</v>
      </c>
      <c r="U4699" s="2">
        <v>0</v>
      </c>
      <c r="V4699" s="2">
        <v>1</v>
      </c>
      <c r="W4699" s="2">
        <v>0</v>
      </c>
      <c r="X4699" s="2">
        <v>0</v>
      </c>
      <c r="Y4699" t="s">
        <v>47</v>
      </c>
      <c r="Z4699" s="3">
        <v>9413</v>
      </c>
      <c r="AA4699" s="5" t="s">
        <v>51</v>
      </c>
      <c r="AB4699">
        <v>40000</v>
      </c>
    </row>
    <row r="4700" spans="1:28" x14ac:dyDescent="0.3">
      <c r="A4700">
        <v>4699</v>
      </c>
      <c r="B4700" t="s">
        <v>30</v>
      </c>
      <c r="C4700">
        <v>426241</v>
      </c>
      <c r="D4700" t="s">
        <v>28</v>
      </c>
      <c r="E4700" t="s">
        <v>70</v>
      </c>
      <c r="F4700" s="1">
        <v>41270</v>
      </c>
      <c r="G4700" t="s">
        <v>44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 t="s">
        <v>39</v>
      </c>
      <c r="O4700">
        <v>5</v>
      </c>
      <c r="P4700">
        <v>3</v>
      </c>
      <c r="Q4700" s="3">
        <v>1280080</v>
      </c>
      <c r="R4700" t="s">
        <v>39</v>
      </c>
      <c r="S4700">
        <v>44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t="s">
        <v>47</v>
      </c>
      <c r="Z4700" s="3">
        <v>60018</v>
      </c>
      <c r="AA4700" s="5" t="s">
        <v>49</v>
      </c>
      <c r="AB4700">
        <v>140000</v>
      </c>
    </row>
    <row r="4701" spans="1:28" x14ac:dyDescent="0.3">
      <c r="A4701">
        <v>4700</v>
      </c>
      <c r="B4701" t="s">
        <v>34</v>
      </c>
      <c r="C4701">
        <v>438628</v>
      </c>
      <c r="D4701" t="s">
        <v>28</v>
      </c>
      <c r="E4701" t="s">
        <v>68</v>
      </c>
      <c r="F4701" s="1">
        <v>38536</v>
      </c>
      <c r="G4701" t="s">
        <v>43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 t="s">
        <v>39</v>
      </c>
      <c r="O4701">
        <v>7</v>
      </c>
      <c r="P4701">
        <v>7</v>
      </c>
      <c r="Q4701" s="3">
        <v>1498884</v>
      </c>
      <c r="R4701" t="s">
        <v>38</v>
      </c>
      <c r="S4701">
        <v>17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t="s">
        <v>46</v>
      </c>
      <c r="Z4701" s="3">
        <v>86264</v>
      </c>
      <c r="AA4701" s="5" t="s">
        <v>49</v>
      </c>
      <c r="AB4701">
        <v>120000</v>
      </c>
    </row>
    <row r="4702" spans="1:28" x14ac:dyDescent="0.3">
      <c r="A4702">
        <v>4701</v>
      </c>
      <c r="B4702" t="s">
        <v>32</v>
      </c>
      <c r="C4702">
        <v>437748</v>
      </c>
      <c r="D4702" t="s">
        <v>28</v>
      </c>
      <c r="E4702" t="s">
        <v>70</v>
      </c>
      <c r="F4702" s="1">
        <v>41596</v>
      </c>
      <c r="G4702" t="s">
        <v>45</v>
      </c>
      <c r="H4702">
        <v>0</v>
      </c>
      <c r="I4702">
        <v>1</v>
      </c>
      <c r="J4702">
        <v>1</v>
      </c>
      <c r="K4702">
        <v>0</v>
      </c>
      <c r="L4702">
        <v>1</v>
      </c>
      <c r="M4702">
        <v>1</v>
      </c>
      <c r="N4702" t="s">
        <v>39</v>
      </c>
      <c r="O4702">
        <v>6</v>
      </c>
      <c r="P4702">
        <v>1</v>
      </c>
      <c r="Q4702" s="3">
        <v>370755</v>
      </c>
      <c r="R4702" t="s">
        <v>39</v>
      </c>
      <c r="S4702">
        <v>31</v>
      </c>
      <c r="T4702" s="2">
        <v>1</v>
      </c>
      <c r="U4702" s="2">
        <v>0</v>
      </c>
      <c r="V4702" s="2">
        <v>0</v>
      </c>
      <c r="W4702" s="2">
        <v>0</v>
      </c>
      <c r="X4702" s="2">
        <v>0</v>
      </c>
      <c r="Y4702" t="s">
        <v>46</v>
      </c>
      <c r="Z4702" s="3">
        <v>18652</v>
      </c>
      <c r="AA4702" s="5" t="s">
        <v>52</v>
      </c>
      <c r="AB4702">
        <v>40000</v>
      </c>
    </row>
    <row r="4703" spans="1:28" x14ac:dyDescent="0.3">
      <c r="A4703">
        <v>4702</v>
      </c>
      <c r="B4703" t="s">
        <v>29</v>
      </c>
      <c r="C4703">
        <v>425806</v>
      </c>
      <c r="D4703" t="s">
        <v>28</v>
      </c>
      <c r="E4703" t="s">
        <v>67</v>
      </c>
      <c r="F4703" s="1">
        <v>37705</v>
      </c>
      <c r="G4703" t="s">
        <v>43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39</v>
      </c>
      <c r="O4703">
        <v>7</v>
      </c>
      <c r="P4703">
        <v>3</v>
      </c>
      <c r="Q4703" s="3">
        <v>1234943</v>
      </c>
      <c r="R4703" t="s">
        <v>39</v>
      </c>
      <c r="S4703">
        <v>32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t="s">
        <v>47</v>
      </c>
      <c r="Z4703" s="3">
        <v>18962</v>
      </c>
      <c r="AA4703" s="5" t="s">
        <v>51</v>
      </c>
      <c r="AB4703">
        <v>110000</v>
      </c>
    </row>
    <row r="4704" spans="1:28" x14ac:dyDescent="0.3">
      <c r="A4704">
        <v>4703</v>
      </c>
      <c r="B4704" t="s">
        <v>31</v>
      </c>
      <c r="C4704">
        <v>437551</v>
      </c>
      <c r="D4704" t="s">
        <v>28</v>
      </c>
      <c r="E4704" t="s">
        <v>67</v>
      </c>
      <c r="F4704" s="1">
        <v>38851</v>
      </c>
      <c r="G4704" t="s">
        <v>44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 t="s">
        <v>39</v>
      </c>
      <c r="O4704">
        <v>5</v>
      </c>
      <c r="P4704">
        <v>7</v>
      </c>
      <c r="Q4704" s="3">
        <v>1124034</v>
      </c>
      <c r="R4704" t="s">
        <v>38</v>
      </c>
      <c r="S4704">
        <v>59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t="s">
        <v>47</v>
      </c>
      <c r="Z4704" s="3">
        <v>53142</v>
      </c>
      <c r="AA4704" s="5" t="s">
        <v>50</v>
      </c>
      <c r="AB4704">
        <v>110000</v>
      </c>
    </row>
    <row r="4705" spans="1:28" x14ac:dyDescent="0.3">
      <c r="A4705">
        <v>4704</v>
      </c>
      <c r="B4705" t="s">
        <v>30</v>
      </c>
      <c r="C4705">
        <v>426241</v>
      </c>
      <c r="D4705" t="s">
        <v>28</v>
      </c>
      <c r="E4705" t="s">
        <v>67</v>
      </c>
      <c r="F4705" s="1">
        <v>41916</v>
      </c>
      <c r="G4705" t="s">
        <v>43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  <c r="N4705" t="s">
        <v>39</v>
      </c>
      <c r="O4705">
        <v>1</v>
      </c>
      <c r="P4705">
        <v>4</v>
      </c>
      <c r="Q4705" s="3">
        <v>1398010</v>
      </c>
      <c r="R4705" t="s">
        <v>39</v>
      </c>
      <c r="S4705">
        <v>8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t="s">
        <v>47</v>
      </c>
      <c r="Z4705" s="3">
        <v>34933</v>
      </c>
      <c r="AA4705" s="5" t="s">
        <v>51</v>
      </c>
      <c r="AB4705">
        <v>180000</v>
      </c>
    </row>
    <row r="4706" spans="1:28" x14ac:dyDescent="0.3">
      <c r="A4706">
        <v>4705</v>
      </c>
      <c r="B4706" t="s">
        <v>29</v>
      </c>
      <c r="C4706">
        <v>425806</v>
      </c>
      <c r="D4706" t="s">
        <v>28</v>
      </c>
      <c r="E4706" t="s">
        <v>70</v>
      </c>
      <c r="F4706" s="1">
        <v>38978</v>
      </c>
      <c r="G4706" t="s">
        <v>44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1</v>
      </c>
      <c r="N4706" t="s">
        <v>39</v>
      </c>
      <c r="O4706">
        <v>3</v>
      </c>
      <c r="P4706">
        <v>0</v>
      </c>
      <c r="Q4706" s="3">
        <v>1093267</v>
      </c>
      <c r="R4706" t="s">
        <v>38</v>
      </c>
      <c r="S4706">
        <v>59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t="s">
        <v>47</v>
      </c>
      <c r="Z4706" s="3">
        <v>9576</v>
      </c>
      <c r="AA4706" s="5" t="s">
        <v>51</v>
      </c>
      <c r="AB4706">
        <v>90000</v>
      </c>
    </row>
    <row r="4707" spans="1:28" x14ac:dyDescent="0.3">
      <c r="A4707">
        <v>4706</v>
      </c>
      <c r="B4707" t="s">
        <v>27</v>
      </c>
      <c r="C4707">
        <v>405533</v>
      </c>
      <c r="D4707" t="s">
        <v>28</v>
      </c>
      <c r="E4707" t="s">
        <v>58</v>
      </c>
      <c r="F4707" s="1">
        <v>36908</v>
      </c>
      <c r="G4707" t="s">
        <v>43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 t="s">
        <v>39</v>
      </c>
      <c r="O4707">
        <v>2</v>
      </c>
      <c r="P4707">
        <v>7</v>
      </c>
      <c r="Q4707" s="3">
        <v>1216291</v>
      </c>
      <c r="R4707" t="s">
        <v>38</v>
      </c>
      <c r="S4707">
        <v>10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t="s">
        <v>47</v>
      </c>
      <c r="Z4707" s="3">
        <v>51105</v>
      </c>
      <c r="AA4707" s="5" t="s">
        <v>48</v>
      </c>
      <c r="AB4707">
        <v>140000</v>
      </c>
    </row>
    <row r="4708" spans="1:28" x14ac:dyDescent="0.3">
      <c r="A4708">
        <v>4707</v>
      </c>
      <c r="B4708" t="s">
        <v>36</v>
      </c>
      <c r="C4708">
        <v>524178</v>
      </c>
      <c r="D4708" t="s">
        <v>37</v>
      </c>
      <c r="E4708" t="s">
        <v>58</v>
      </c>
      <c r="F4708" s="1">
        <v>42556</v>
      </c>
      <c r="G4708" t="s">
        <v>45</v>
      </c>
      <c r="H4708">
        <v>0</v>
      </c>
      <c r="I4708">
        <v>0</v>
      </c>
      <c r="J4708">
        <v>1</v>
      </c>
      <c r="K4708">
        <v>1</v>
      </c>
      <c r="L4708">
        <v>1</v>
      </c>
      <c r="M4708">
        <v>1</v>
      </c>
      <c r="N4708" t="s">
        <v>39</v>
      </c>
      <c r="O4708">
        <v>1</v>
      </c>
      <c r="P4708">
        <v>7</v>
      </c>
      <c r="Q4708" s="3">
        <v>548735</v>
      </c>
      <c r="R4708" t="s">
        <v>38</v>
      </c>
      <c r="S4708">
        <v>43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t="s">
        <v>47</v>
      </c>
      <c r="Z4708" s="3">
        <v>23222</v>
      </c>
      <c r="AA4708" s="5" t="s">
        <v>51</v>
      </c>
      <c r="AB4708">
        <v>20000</v>
      </c>
    </row>
    <row r="4709" spans="1:28" x14ac:dyDescent="0.3">
      <c r="A4709">
        <v>4708</v>
      </c>
      <c r="B4709" t="s">
        <v>30</v>
      </c>
      <c r="C4709">
        <v>426241</v>
      </c>
      <c r="D4709" t="s">
        <v>28</v>
      </c>
      <c r="E4709" t="s">
        <v>64</v>
      </c>
      <c r="F4709" s="1">
        <v>43478</v>
      </c>
      <c r="G4709" t="s">
        <v>42</v>
      </c>
      <c r="H4709">
        <v>1</v>
      </c>
      <c r="I4709">
        <v>1</v>
      </c>
      <c r="J4709">
        <v>1</v>
      </c>
      <c r="K4709">
        <v>0</v>
      </c>
      <c r="L4709">
        <v>1</v>
      </c>
      <c r="M4709">
        <v>1</v>
      </c>
      <c r="N4709" t="s">
        <v>39</v>
      </c>
      <c r="O4709">
        <v>3</v>
      </c>
      <c r="P4709">
        <v>7</v>
      </c>
      <c r="Q4709" s="3">
        <v>1966977</v>
      </c>
      <c r="R4709" t="s">
        <v>38</v>
      </c>
      <c r="S4709">
        <v>15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t="s">
        <v>46</v>
      </c>
      <c r="Z4709" s="3">
        <v>108049</v>
      </c>
      <c r="AA4709" s="5" t="s">
        <v>51</v>
      </c>
      <c r="AB4709">
        <v>430000</v>
      </c>
    </row>
    <row r="4710" spans="1:28" x14ac:dyDescent="0.3">
      <c r="A4710">
        <v>4709</v>
      </c>
      <c r="B4710" t="s">
        <v>29</v>
      </c>
      <c r="C4710">
        <v>425806</v>
      </c>
      <c r="D4710" t="s">
        <v>28</v>
      </c>
      <c r="E4710" t="s">
        <v>64</v>
      </c>
      <c r="F4710" s="1">
        <v>41228</v>
      </c>
      <c r="G4710" t="s">
        <v>42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 t="s">
        <v>39</v>
      </c>
      <c r="O4710">
        <v>4</v>
      </c>
      <c r="P4710">
        <v>4</v>
      </c>
      <c r="Q4710" s="3">
        <v>1721064</v>
      </c>
      <c r="R4710" t="s">
        <v>38</v>
      </c>
      <c r="S4710">
        <v>29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t="s">
        <v>47</v>
      </c>
      <c r="Z4710" s="3">
        <v>74661</v>
      </c>
      <c r="AA4710" s="5" t="s">
        <v>52</v>
      </c>
      <c r="AB4710">
        <v>240000</v>
      </c>
    </row>
    <row r="4711" spans="1:28" x14ac:dyDescent="0.3">
      <c r="A4711">
        <v>4710</v>
      </c>
      <c r="B4711" t="s">
        <v>30</v>
      </c>
      <c r="C4711">
        <v>426241</v>
      </c>
      <c r="D4711" t="s">
        <v>28</v>
      </c>
      <c r="E4711" t="s">
        <v>66</v>
      </c>
      <c r="F4711" s="1">
        <v>41244</v>
      </c>
      <c r="G4711" t="s">
        <v>41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 t="s">
        <v>39</v>
      </c>
      <c r="O4711">
        <v>3</v>
      </c>
      <c r="P4711">
        <v>7</v>
      </c>
      <c r="Q4711" s="3">
        <v>2404641</v>
      </c>
      <c r="R4711" t="s">
        <v>38</v>
      </c>
      <c r="S4711">
        <v>42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t="s">
        <v>47</v>
      </c>
      <c r="Z4711" s="3">
        <v>56014</v>
      </c>
      <c r="AA4711" s="5">
        <v>0</v>
      </c>
      <c r="AB4711">
        <v>840000</v>
      </c>
    </row>
    <row r="4712" spans="1:28" x14ac:dyDescent="0.3">
      <c r="A4712">
        <v>4711</v>
      </c>
      <c r="B4712" t="s">
        <v>32</v>
      </c>
      <c r="C4712">
        <v>437748</v>
      </c>
      <c r="D4712" t="s">
        <v>28</v>
      </c>
      <c r="E4712" t="s">
        <v>66</v>
      </c>
      <c r="F4712" s="1">
        <v>42399</v>
      </c>
      <c r="G4712" t="s">
        <v>42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 t="s">
        <v>39</v>
      </c>
      <c r="O4712">
        <v>4</v>
      </c>
      <c r="P4712">
        <v>1</v>
      </c>
      <c r="Q4712" s="3">
        <v>1501688</v>
      </c>
      <c r="R4712" t="s">
        <v>38</v>
      </c>
      <c r="S4712">
        <v>37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t="s">
        <v>47</v>
      </c>
      <c r="Z4712" s="3">
        <v>49434</v>
      </c>
      <c r="AA4712" s="5" t="s">
        <v>51</v>
      </c>
      <c r="AB4712">
        <v>410000</v>
      </c>
    </row>
    <row r="4713" spans="1:28" x14ac:dyDescent="0.3">
      <c r="A4713">
        <v>4712</v>
      </c>
      <c r="B4713" t="s">
        <v>34</v>
      </c>
      <c r="C4713">
        <v>438628</v>
      </c>
      <c r="D4713" t="s">
        <v>28</v>
      </c>
      <c r="E4713" t="s">
        <v>64</v>
      </c>
      <c r="F4713" s="1">
        <v>37560</v>
      </c>
      <c r="G4713" t="s">
        <v>41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 t="s">
        <v>39</v>
      </c>
      <c r="O4713">
        <v>7</v>
      </c>
      <c r="P4713">
        <v>4</v>
      </c>
      <c r="Q4713" s="3">
        <v>4051259</v>
      </c>
      <c r="R4713" t="s">
        <v>39</v>
      </c>
      <c r="S4713">
        <v>48</v>
      </c>
      <c r="T4713" s="2">
        <v>1</v>
      </c>
      <c r="U4713" s="2">
        <v>0</v>
      </c>
      <c r="V4713" s="2">
        <v>0</v>
      </c>
      <c r="W4713" s="2">
        <v>0</v>
      </c>
      <c r="X4713" s="2">
        <v>0</v>
      </c>
      <c r="Y4713" t="s">
        <v>47</v>
      </c>
      <c r="Z4713" s="3">
        <v>122326</v>
      </c>
      <c r="AA4713" s="5" t="s">
        <v>50</v>
      </c>
      <c r="AB4713">
        <v>850000</v>
      </c>
    </row>
    <row r="4714" spans="1:28" x14ac:dyDescent="0.3">
      <c r="A4714">
        <v>4713</v>
      </c>
      <c r="B4714" t="s">
        <v>26</v>
      </c>
      <c r="C4714">
        <v>376945</v>
      </c>
      <c r="D4714" t="s">
        <v>25</v>
      </c>
      <c r="E4714" t="s">
        <v>60</v>
      </c>
      <c r="F4714" s="1">
        <v>36814</v>
      </c>
      <c r="G4714" t="s">
        <v>41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39</v>
      </c>
      <c r="O4714">
        <v>4</v>
      </c>
      <c r="P4714">
        <v>7</v>
      </c>
      <c r="Q4714" s="3">
        <v>3147297</v>
      </c>
      <c r="R4714" t="s">
        <v>38</v>
      </c>
      <c r="S4714">
        <v>18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t="s">
        <v>47</v>
      </c>
      <c r="Z4714" s="3">
        <v>83152</v>
      </c>
      <c r="AA4714" s="5" t="s">
        <v>50</v>
      </c>
      <c r="AB4714">
        <v>390000</v>
      </c>
    </row>
    <row r="4715" spans="1:28" x14ac:dyDescent="0.3">
      <c r="A4715">
        <v>4714</v>
      </c>
      <c r="B4715" t="s">
        <v>34</v>
      </c>
      <c r="C4715">
        <v>438628</v>
      </c>
      <c r="D4715" t="s">
        <v>28</v>
      </c>
      <c r="E4715" t="s">
        <v>65</v>
      </c>
      <c r="F4715" s="1">
        <v>38665</v>
      </c>
      <c r="G4715" t="s">
        <v>42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 t="s">
        <v>39</v>
      </c>
      <c r="O4715">
        <v>3</v>
      </c>
      <c r="P4715">
        <v>6</v>
      </c>
      <c r="Q4715" s="3">
        <v>1733137</v>
      </c>
      <c r="R4715" t="s">
        <v>39</v>
      </c>
      <c r="S4715">
        <v>32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t="s">
        <v>47</v>
      </c>
      <c r="Z4715" s="3">
        <v>20791</v>
      </c>
      <c r="AA4715" s="5" t="s">
        <v>52</v>
      </c>
      <c r="AB4715">
        <v>170000</v>
      </c>
    </row>
    <row r="4716" spans="1:28" x14ac:dyDescent="0.3">
      <c r="A4716">
        <v>4715</v>
      </c>
      <c r="B4716" t="s">
        <v>29</v>
      </c>
      <c r="C4716">
        <v>425806</v>
      </c>
      <c r="D4716" t="s">
        <v>28</v>
      </c>
      <c r="E4716" t="s">
        <v>59</v>
      </c>
      <c r="F4716" s="1">
        <v>38117</v>
      </c>
      <c r="G4716" t="s">
        <v>44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 t="s">
        <v>39</v>
      </c>
      <c r="O4716">
        <v>6</v>
      </c>
      <c r="P4716">
        <v>8</v>
      </c>
      <c r="Q4716" s="3">
        <v>1326571</v>
      </c>
      <c r="R4716" t="s">
        <v>38</v>
      </c>
      <c r="S4716">
        <v>60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t="s">
        <v>47</v>
      </c>
      <c r="Z4716" s="3">
        <v>2924</v>
      </c>
      <c r="AA4716" s="5" t="s">
        <v>48</v>
      </c>
      <c r="AB4716">
        <v>130000</v>
      </c>
    </row>
    <row r="4717" spans="1:28" x14ac:dyDescent="0.3">
      <c r="A4717">
        <v>4716</v>
      </c>
      <c r="B4717" t="s">
        <v>34</v>
      </c>
      <c r="C4717">
        <v>438628</v>
      </c>
      <c r="D4717" t="s">
        <v>28</v>
      </c>
      <c r="E4717" t="s">
        <v>58</v>
      </c>
      <c r="F4717" s="1">
        <v>36631</v>
      </c>
      <c r="G4717" t="s">
        <v>44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 t="s">
        <v>39</v>
      </c>
      <c r="O4717">
        <v>5</v>
      </c>
      <c r="P4717">
        <v>0</v>
      </c>
      <c r="Q4717" s="3">
        <v>1008075</v>
      </c>
      <c r="R4717" t="s">
        <v>38</v>
      </c>
      <c r="S4717">
        <v>40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t="s">
        <v>47</v>
      </c>
      <c r="Z4717" s="3">
        <v>24295</v>
      </c>
      <c r="AA4717" s="5" t="s">
        <v>48</v>
      </c>
      <c r="AB4717">
        <v>110000</v>
      </c>
    </row>
    <row r="4718" spans="1:28" x14ac:dyDescent="0.3">
      <c r="A4718">
        <v>4717</v>
      </c>
      <c r="B4718" t="s">
        <v>24</v>
      </c>
      <c r="C4718">
        <v>376916</v>
      </c>
      <c r="D4718" t="s">
        <v>25</v>
      </c>
      <c r="E4718" t="s">
        <v>58</v>
      </c>
      <c r="F4718" s="1">
        <v>38065</v>
      </c>
      <c r="G4718" t="s">
        <v>44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1</v>
      </c>
      <c r="N4718" t="s">
        <v>39</v>
      </c>
      <c r="O4718">
        <v>4</v>
      </c>
      <c r="P4718">
        <v>4</v>
      </c>
      <c r="Q4718" s="3">
        <v>1356432</v>
      </c>
      <c r="R4718" t="s">
        <v>39</v>
      </c>
      <c r="S4718">
        <v>15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t="s">
        <v>47</v>
      </c>
      <c r="Z4718" s="3">
        <v>52454</v>
      </c>
      <c r="AA4718" s="5" t="s">
        <v>51</v>
      </c>
      <c r="AB4718">
        <v>100000</v>
      </c>
    </row>
    <row r="4719" spans="1:28" x14ac:dyDescent="0.3">
      <c r="A4719">
        <v>4718</v>
      </c>
      <c r="B4719" t="s">
        <v>29</v>
      </c>
      <c r="C4719">
        <v>425806</v>
      </c>
      <c r="D4719" t="s">
        <v>28</v>
      </c>
      <c r="E4719" t="s">
        <v>64</v>
      </c>
      <c r="F4719" s="1">
        <v>39721</v>
      </c>
      <c r="G4719" t="s">
        <v>42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 t="s">
        <v>39</v>
      </c>
      <c r="O4719">
        <v>3</v>
      </c>
      <c r="P4719">
        <v>1</v>
      </c>
      <c r="Q4719" s="3">
        <v>1988982</v>
      </c>
      <c r="R4719" t="s">
        <v>39</v>
      </c>
      <c r="S4719">
        <v>43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t="s">
        <v>47</v>
      </c>
      <c r="Z4719" s="3">
        <v>76984</v>
      </c>
      <c r="AA4719" s="5" t="s">
        <v>51</v>
      </c>
      <c r="AB4719">
        <v>190000</v>
      </c>
    </row>
    <row r="4720" spans="1:28" x14ac:dyDescent="0.3">
      <c r="A4720">
        <v>4719</v>
      </c>
      <c r="B4720" t="s">
        <v>29</v>
      </c>
      <c r="C4720">
        <v>425806</v>
      </c>
      <c r="D4720" t="s">
        <v>28</v>
      </c>
      <c r="E4720" t="s">
        <v>69</v>
      </c>
      <c r="F4720" s="1">
        <v>37675</v>
      </c>
      <c r="G4720" t="s">
        <v>43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39</v>
      </c>
      <c r="O4720">
        <v>3</v>
      </c>
      <c r="P4720">
        <v>3</v>
      </c>
      <c r="Q4720" s="3">
        <v>1322822</v>
      </c>
      <c r="R4720" t="s">
        <v>38</v>
      </c>
      <c r="S4720">
        <v>12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t="s">
        <v>47</v>
      </c>
      <c r="Z4720" s="3">
        <v>4903</v>
      </c>
      <c r="AA4720" s="5" t="s">
        <v>50</v>
      </c>
      <c r="AB4720">
        <v>190000</v>
      </c>
    </row>
    <row r="4721" spans="1:28" x14ac:dyDescent="0.3">
      <c r="A4721">
        <v>4720</v>
      </c>
      <c r="B4721" t="s">
        <v>36</v>
      </c>
      <c r="C4721">
        <v>524178</v>
      </c>
      <c r="D4721" t="s">
        <v>37</v>
      </c>
      <c r="E4721" t="s">
        <v>68</v>
      </c>
      <c r="F4721" s="1">
        <v>41298</v>
      </c>
      <c r="G4721" t="s">
        <v>45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1</v>
      </c>
      <c r="N4721" t="s">
        <v>39</v>
      </c>
      <c r="O4721">
        <v>0</v>
      </c>
      <c r="P4721">
        <v>8</v>
      </c>
      <c r="Q4721" s="3">
        <v>460294</v>
      </c>
      <c r="R4721" t="s">
        <v>38</v>
      </c>
      <c r="S4721">
        <v>57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t="s">
        <v>47</v>
      </c>
      <c r="Z4721" s="3">
        <v>18619</v>
      </c>
      <c r="AA4721" s="5" t="s">
        <v>48</v>
      </c>
      <c r="AB4721">
        <v>30000</v>
      </c>
    </row>
    <row r="4722" spans="1:28" x14ac:dyDescent="0.3">
      <c r="A4722">
        <v>4721</v>
      </c>
      <c r="B4722" t="s">
        <v>33</v>
      </c>
      <c r="C4722">
        <v>438439</v>
      </c>
      <c r="D4722" t="s">
        <v>28</v>
      </c>
      <c r="E4722" t="s">
        <v>67</v>
      </c>
      <c r="F4722" s="1">
        <v>42723</v>
      </c>
      <c r="G4722" t="s">
        <v>43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1</v>
      </c>
      <c r="N4722" t="s">
        <v>39</v>
      </c>
      <c r="O4722">
        <v>7</v>
      </c>
      <c r="P4722">
        <v>8</v>
      </c>
      <c r="Q4722" s="3">
        <v>1480383</v>
      </c>
      <c r="R4722" t="s">
        <v>39</v>
      </c>
      <c r="S4722">
        <v>17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t="s">
        <v>47</v>
      </c>
      <c r="Z4722" s="3">
        <v>57175</v>
      </c>
      <c r="AA4722" s="5" t="s">
        <v>52</v>
      </c>
      <c r="AB4722">
        <v>160000</v>
      </c>
    </row>
    <row r="4723" spans="1:28" x14ac:dyDescent="0.3">
      <c r="A4723">
        <v>4722</v>
      </c>
      <c r="B4723" t="s">
        <v>30</v>
      </c>
      <c r="C4723">
        <v>426241</v>
      </c>
      <c r="D4723" t="s">
        <v>28</v>
      </c>
      <c r="E4723" t="s">
        <v>67</v>
      </c>
      <c r="F4723" s="1">
        <v>43538</v>
      </c>
      <c r="G4723" t="s">
        <v>45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 t="s">
        <v>39</v>
      </c>
      <c r="O4723">
        <v>5</v>
      </c>
      <c r="P4723">
        <v>6</v>
      </c>
      <c r="Q4723" s="3">
        <v>286295</v>
      </c>
      <c r="R4723" t="s">
        <v>38</v>
      </c>
      <c r="S4723">
        <v>11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t="s">
        <v>47</v>
      </c>
      <c r="Z4723" s="3">
        <v>12608</v>
      </c>
      <c r="AA4723" s="5" t="s">
        <v>48</v>
      </c>
      <c r="AB4723">
        <v>40000</v>
      </c>
    </row>
    <row r="4724" spans="1:28" x14ac:dyDescent="0.3">
      <c r="A4724">
        <v>4723</v>
      </c>
      <c r="B4724" t="s">
        <v>30</v>
      </c>
      <c r="C4724">
        <v>426241</v>
      </c>
      <c r="D4724" t="s">
        <v>28</v>
      </c>
      <c r="E4724" t="s">
        <v>58</v>
      </c>
      <c r="F4724" s="1">
        <v>37097</v>
      </c>
      <c r="G4724" t="s">
        <v>43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 t="s">
        <v>39</v>
      </c>
      <c r="O4724">
        <v>6</v>
      </c>
      <c r="P4724">
        <v>3</v>
      </c>
      <c r="Q4724" s="3">
        <v>1375349</v>
      </c>
      <c r="R4724" t="s">
        <v>39</v>
      </c>
      <c r="S4724">
        <v>49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t="s">
        <v>47</v>
      </c>
      <c r="Z4724" s="3">
        <v>10983</v>
      </c>
      <c r="AA4724" s="5" t="s">
        <v>52</v>
      </c>
      <c r="AB4724">
        <v>190000</v>
      </c>
    </row>
    <row r="4725" spans="1:28" x14ac:dyDescent="0.3">
      <c r="A4725">
        <v>4724</v>
      </c>
      <c r="B4725" t="s">
        <v>33</v>
      </c>
      <c r="C4725">
        <v>438439</v>
      </c>
      <c r="D4725" t="s">
        <v>28</v>
      </c>
      <c r="E4725" t="s">
        <v>68</v>
      </c>
      <c r="F4725" s="1">
        <v>39431</v>
      </c>
      <c r="G4725" t="s">
        <v>43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 t="s">
        <v>39</v>
      </c>
      <c r="O4725">
        <v>3</v>
      </c>
      <c r="P4725">
        <v>7</v>
      </c>
      <c r="Q4725" s="3">
        <v>1245373</v>
      </c>
      <c r="R4725" t="s">
        <v>38</v>
      </c>
      <c r="S4725">
        <v>49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t="s">
        <v>46</v>
      </c>
      <c r="Z4725" s="3">
        <v>69779</v>
      </c>
      <c r="AA4725" s="5" t="s">
        <v>51</v>
      </c>
      <c r="AB4725">
        <v>210000</v>
      </c>
    </row>
    <row r="4726" spans="1:28" x14ac:dyDescent="0.3">
      <c r="A4726">
        <v>4725</v>
      </c>
      <c r="B4726" t="s">
        <v>29</v>
      </c>
      <c r="C4726">
        <v>425806</v>
      </c>
      <c r="D4726" t="s">
        <v>28</v>
      </c>
      <c r="E4726" t="s">
        <v>70</v>
      </c>
      <c r="F4726" s="1">
        <v>36085</v>
      </c>
      <c r="G4726" t="s">
        <v>44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 t="s">
        <v>39</v>
      </c>
      <c r="O4726">
        <v>3</v>
      </c>
      <c r="P4726">
        <v>7</v>
      </c>
      <c r="Q4726" s="3">
        <v>996674</v>
      </c>
      <c r="R4726" t="s">
        <v>38</v>
      </c>
      <c r="S4726">
        <v>19</v>
      </c>
      <c r="T4726" s="2">
        <v>0</v>
      </c>
      <c r="U4726" s="2">
        <v>1</v>
      </c>
      <c r="V4726" s="2">
        <v>0</v>
      </c>
      <c r="W4726" s="2">
        <v>1</v>
      </c>
      <c r="X4726" s="2">
        <v>1</v>
      </c>
      <c r="Y4726" t="s">
        <v>47</v>
      </c>
      <c r="Z4726" s="3">
        <v>24927</v>
      </c>
      <c r="AA4726" s="5" t="s">
        <v>51</v>
      </c>
      <c r="AB4726">
        <v>110000</v>
      </c>
    </row>
    <row r="4727" spans="1:28" x14ac:dyDescent="0.3">
      <c r="A4727">
        <v>4726</v>
      </c>
      <c r="B4727" t="s">
        <v>31</v>
      </c>
      <c r="C4727">
        <v>437551</v>
      </c>
      <c r="D4727" t="s">
        <v>28</v>
      </c>
      <c r="E4727" t="s">
        <v>65</v>
      </c>
      <c r="F4727" s="1">
        <v>41712</v>
      </c>
      <c r="G4727" t="s">
        <v>41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39</v>
      </c>
      <c r="O4727">
        <v>5</v>
      </c>
      <c r="P4727">
        <v>5</v>
      </c>
      <c r="Q4727" s="3">
        <v>2832625</v>
      </c>
      <c r="R4727" t="s">
        <v>39</v>
      </c>
      <c r="S4727">
        <v>39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t="s">
        <v>47</v>
      </c>
      <c r="Z4727" s="3">
        <v>42062</v>
      </c>
      <c r="AA4727" s="5" t="s">
        <v>50</v>
      </c>
      <c r="AB4727">
        <v>470000</v>
      </c>
    </row>
    <row r="4728" spans="1:28" x14ac:dyDescent="0.3">
      <c r="A4728">
        <v>4727</v>
      </c>
      <c r="B4728" t="s">
        <v>32</v>
      </c>
      <c r="C4728">
        <v>437748</v>
      </c>
      <c r="D4728" t="s">
        <v>28</v>
      </c>
      <c r="E4728" t="s">
        <v>68</v>
      </c>
      <c r="F4728" s="1">
        <v>42953</v>
      </c>
      <c r="G4728" t="s">
        <v>45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1</v>
      </c>
      <c r="N4728" t="s">
        <v>39</v>
      </c>
      <c r="O4728">
        <v>5</v>
      </c>
      <c r="P4728">
        <v>0</v>
      </c>
      <c r="Q4728" s="3">
        <v>549770</v>
      </c>
      <c r="R4728" t="s">
        <v>38</v>
      </c>
      <c r="S4728">
        <v>14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t="s">
        <v>47</v>
      </c>
      <c r="Z4728" s="3">
        <v>5500</v>
      </c>
      <c r="AA4728" s="5" t="s">
        <v>51</v>
      </c>
      <c r="AB4728">
        <v>60000</v>
      </c>
    </row>
    <row r="4729" spans="1:28" x14ac:dyDescent="0.3">
      <c r="A4729">
        <v>4728</v>
      </c>
      <c r="B4729" t="s">
        <v>30</v>
      </c>
      <c r="C4729">
        <v>426241</v>
      </c>
      <c r="D4729" t="s">
        <v>28</v>
      </c>
      <c r="E4729" t="s">
        <v>69</v>
      </c>
      <c r="F4729" s="1">
        <v>38726</v>
      </c>
      <c r="G4729" t="s">
        <v>45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 t="s">
        <v>39</v>
      </c>
      <c r="O4729">
        <v>2</v>
      </c>
      <c r="P4729">
        <v>5</v>
      </c>
      <c r="Q4729" s="3">
        <v>356571</v>
      </c>
      <c r="R4729" t="s">
        <v>38</v>
      </c>
      <c r="S4729">
        <v>32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t="s">
        <v>46</v>
      </c>
      <c r="Z4729" s="3">
        <v>18071</v>
      </c>
      <c r="AA4729" s="5" t="s">
        <v>51</v>
      </c>
      <c r="AB4729">
        <v>50000</v>
      </c>
    </row>
    <row r="4730" spans="1:28" x14ac:dyDescent="0.3">
      <c r="A4730">
        <v>4729</v>
      </c>
      <c r="B4730" t="s">
        <v>36</v>
      </c>
      <c r="C4730">
        <v>524178</v>
      </c>
      <c r="D4730" t="s">
        <v>37</v>
      </c>
      <c r="E4730" t="s">
        <v>67</v>
      </c>
      <c r="F4730" s="1">
        <v>37669</v>
      </c>
      <c r="G4730" t="s">
        <v>44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1</v>
      </c>
      <c r="N4730" t="s">
        <v>39</v>
      </c>
      <c r="O4730">
        <v>3</v>
      </c>
      <c r="P4730">
        <v>7</v>
      </c>
      <c r="Q4730" s="3">
        <v>1220033</v>
      </c>
      <c r="R4730" t="s">
        <v>39</v>
      </c>
      <c r="S4730">
        <v>25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t="s">
        <v>47</v>
      </c>
      <c r="Z4730" s="3">
        <v>17661</v>
      </c>
      <c r="AA4730" s="5" t="s">
        <v>51</v>
      </c>
      <c r="AB4730">
        <v>80000</v>
      </c>
    </row>
    <row r="4731" spans="1:28" x14ac:dyDescent="0.3">
      <c r="A4731">
        <v>4730</v>
      </c>
      <c r="B4731" t="s">
        <v>29</v>
      </c>
      <c r="C4731">
        <v>425806</v>
      </c>
      <c r="D4731" t="s">
        <v>28</v>
      </c>
      <c r="E4731" t="s">
        <v>69</v>
      </c>
      <c r="F4731" s="1">
        <v>37749</v>
      </c>
      <c r="G4731" t="s">
        <v>43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39</v>
      </c>
      <c r="O4731">
        <v>7</v>
      </c>
      <c r="P4731">
        <v>8</v>
      </c>
      <c r="Q4731" s="3">
        <v>1234514</v>
      </c>
      <c r="R4731" t="s">
        <v>39</v>
      </c>
      <c r="S4731">
        <v>46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t="s">
        <v>47</v>
      </c>
      <c r="Z4731" s="3">
        <v>31860</v>
      </c>
      <c r="AA4731" s="5" t="s">
        <v>48</v>
      </c>
      <c r="AB4731">
        <v>140000</v>
      </c>
    </row>
    <row r="4732" spans="1:28" x14ac:dyDescent="0.3">
      <c r="A4732">
        <v>4731</v>
      </c>
      <c r="B4732" t="s">
        <v>29</v>
      </c>
      <c r="C4732">
        <v>425806</v>
      </c>
      <c r="D4732" t="s">
        <v>28</v>
      </c>
      <c r="E4732" t="s">
        <v>66</v>
      </c>
      <c r="F4732" s="1">
        <v>36527</v>
      </c>
      <c r="G4732" t="s">
        <v>41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 t="s">
        <v>39</v>
      </c>
      <c r="O4732">
        <v>6</v>
      </c>
      <c r="P4732">
        <v>6</v>
      </c>
      <c r="Q4732" s="3">
        <v>4840666</v>
      </c>
      <c r="R4732" t="s">
        <v>38</v>
      </c>
      <c r="S4732">
        <v>23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t="s">
        <v>46</v>
      </c>
      <c r="Z4732" s="3">
        <v>242871</v>
      </c>
      <c r="AA4732" s="5" t="s">
        <v>52</v>
      </c>
      <c r="AB4732">
        <v>820000</v>
      </c>
    </row>
    <row r="4733" spans="1:28" x14ac:dyDescent="0.3">
      <c r="A4733">
        <v>4732</v>
      </c>
      <c r="B4733" t="s">
        <v>30</v>
      </c>
      <c r="C4733">
        <v>426241</v>
      </c>
      <c r="D4733" t="s">
        <v>28</v>
      </c>
      <c r="E4733" t="s">
        <v>68</v>
      </c>
      <c r="F4733" s="1">
        <v>37936</v>
      </c>
      <c r="G4733" t="s">
        <v>43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t="s">
        <v>39</v>
      </c>
      <c r="O4733">
        <v>4</v>
      </c>
      <c r="P4733">
        <v>6</v>
      </c>
      <c r="Q4733" s="3">
        <v>1421158</v>
      </c>
      <c r="R4733" t="s">
        <v>39</v>
      </c>
      <c r="S4733">
        <v>20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t="s">
        <v>47</v>
      </c>
      <c r="Z4733" s="3">
        <v>45618</v>
      </c>
      <c r="AA4733" s="5" t="s">
        <v>49</v>
      </c>
      <c r="AB4733">
        <v>130000</v>
      </c>
    </row>
    <row r="4734" spans="1:28" x14ac:dyDescent="0.3">
      <c r="A4734">
        <v>4733</v>
      </c>
      <c r="B4734" t="s">
        <v>26</v>
      </c>
      <c r="C4734">
        <v>376945</v>
      </c>
      <c r="D4734" t="s">
        <v>25</v>
      </c>
      <c r="E4734" t="s">
        <v>58</v>
      </c>
      <c r="F4734" s="1">
        <v>38597</v>
      </c>
      <c r="G4734" t="s">
        <v>45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39</v>
      </c>
      <c r="O4734">
        <v>2</v>
      </c>
      <c r="P4734">
        <v>2</v>
      </c>
      <c r="Q4734" s="3">
        <v>870982</v>
      </c>
      <c r="R4734" t="s">
        <v>39</v>
      </c>
      <c r="S4734">
        <v>22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t="s">
        <v>47</v>
      </c>
      <c r="Z4734" s="3">
        <v>13919</v>
      </c>
      <c r="AA4734" s="5" t="s">
        <v>51</v>
      </c>
      <c r="AB4734">
        <v>60000</v>
      </c>
    </row>
    <row r="4735" spans="1:28" x14ac:dyDescent="0.3">
      <c r="A4735">
        <v>4734</v>
      </c>
      <c r="B4735" t="s">
        <v>36</v>
      </c>
      <c r="C4735">
        <v>524178</v>
      </c>
      <c r="D4735" t="s">
        <v>37</v>
      </c>
      <c r="E4735" t="s">
        <v>58</v>
      </c>
      <c r="F4735" s="1">
        <v>41780</v>
      </c>
      <c r="G4735" t="s">
        <v>43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 t="s">
        <v>39</v>
      </c>
      <c r="O4735">
        <v>7</v>
      </c>
      <c r="P4735">
        <v>7</v>
      </c>
      <c r="Q4735" s="3">
        <v>1332763</v>
      </c>
      <c r="R4735" t="s">
        <v>39</v>
      </c>
      <c r="S4735">
        <v>7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t="s">
        <v>47</v>
      </c>
      <c r="Z4735" s="3">
        <v>3800</v>
      </c>
      <c r="AA4735" s="5" t="s">
        <v>52</v>
      </c>
      <c r="AB4735">
        <v>170000</v>
      </c>
    </row>
    <row r="4736" spans="1:28" x14ac:dyDescent="0.3">
      <c r="A4736">
        <v>4735</v>
      </c>
      <c r="B4736" t="s">
        <v>31</v>
      </c>
      <c r="C4736">
        <v>437551</v>
      </c>
      <c r="D4736" t="s">
        <v>28</v>
      </c>
      <c r="E4736" t="s">
        <v>58</v>
      </c>
      <c r="F4736" s="1">
        <v>43942</v>
      </c>
      <c r="G4736" t="s">
        <v>44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39</v>
      </c>
      <c r="O4736">
        <v>0</v>
      </c>
      <c r="P4736">
        <v>8</v>
      </c>
      <c r="Q4736" s="3">
        <v>1325442</v>
      </c>
      <c r="R4736" t="s">
        <v>38</v>
      </c>
      <c r="S4736">
        <v>9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t="s">
        <v>47</v>
      </c>
      <c r="Z4736" s="3">
        <v>8157</v>
      </c>
      <c r="AA4736" s="5" t="s">
        <v>49</v>
      </c>
      <c r="AB4736">
        <v>110000</v>
      </c>
    </row>
    <row r="4737" spans="1:28" x14ac:dyDescent="0.3">
      <c r="A4737">
        <v>4736</v>
      </c>
      <c r="B4737" t="s">
        <v>34</v>
      </c>
      <c r="C4737">
        <v>438628</v>
      </c>
      <c r="D4737" t="s">
        <v>28</v>
      </c>
      <c r="E4737" t="s">
        <v>59</v>
      </c>
      <c r="F4737" s="1">
        <v>42922</v>
      </c>
      <c r="G4737" t="s">
        <v>44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 t="s">
        <v>39</v>
      </c>
      <c r="O4737">
        <v>0</v>
      </c>
      <c r="P4737">
        <v>1</v>
      </c>
      <c r="Q4737" s="3">
        <v>1095962</v>
      </c>
      <c r="R4737" t="s">
        <v>38</v>
      </c>
      <c r="S4737">
        <v>27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t="s">
        <v>47</v>
      </c>
      <c r="Z4737" s="3">
        <v>30927</v>
      </c>
      <c r="AA4737" s="5" t="s">
        <v>49</v>
      </c>
      <c r="AB4737">
        <v>90000</v>
      </c>
    </row>
    <row r="4738" spans="1:28" x14ac:dyDescent="0.3">
      <c r="A4738">
        <v>4737</v>
      </c>
      <c r="B4738" t="s">
        <v>34</v>
      </c>
      <c r="C4738">
        <v>438628</v>
      </c>
      <c r="D4738" t="s">
        <v>28</v>
      </c>
      <c r="E4738" t="s">
        <v>70</v>
      </c>
      <c r="F4738" s="1">
        <v>41060</v>
      </c>
      <c r="G4738" t="s">
        <v>44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 t="s">
        <v>39</v>
      </c>
      <c r="O4738">
        <v>7</v>
      </c>
      <c r="P4738">
        <v>1</v>
      </c>
      <c r="Q4738" s="3">
        <v>1223004</v>
      </c>
      <c r="R4738" t="s">
        <v>38</v>
      </c>
      <c r="S4738">
        <v>55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t="s">
        <v>47</v>
      </c>
      <c r="Z4738" s="3">
        <v>31181</v>
      </c>
      <c r="AA4738" s="5" t="s">
        <v>51</v>
      </c>
      <c r="AB4738">
        <v>90000</v>
      </c>
    </row>
    <row r="4739" spans="1:28" x14ac:dyDescent="0.3">
      <c r="A4739">
        <v>4738</v>
      </c>
      <c r="B4739" t="s">
        <v>35</v>
      </c>
      <c r="C4739">
        <v>447747</v>
      </c>
      <c r="D4739" t="s">
        <v>28</v>
      </c>
      <c r="E4739" t="s">
        <v>69</v>
      </c>
      <c r="F4739" s="1">
        <v>42278</v>
      </c>
      <c r="G4739" t="s">
        <v>43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1</v>
      </c>
      <c r="N4739" t="s">
        <v>39</v>
      </c>
      <c r="O4739">
        <v>1</v>
      </c>
      <c r="P4739">
        <v>6</v>
      </c>
      <c r="Q4739" s="3">
        <v>1329563</v>
      </c>
      <c r="R4739" t="s">
        <v>39</v>
      </c>
      <c r="S4739">
        <v>57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t="s">
        <v>47</v>
      </c>
      <c r="Z4739" s="3">
        <v>55431</v>
      </c>
      <c r="AA4739" s="5" t="s">
        <v>51</v>
      </c>
      <c r="AB4739">
        <v>190000</v>
      </c>
    </row>
    <row r="4740" spans="1:28" x14ac:dyDescent="0.3">
      <c r="A4740">
        <v>4739</v>
      </c>
      <c r="B4740" t="s">
        <v>31</v>
      </c>
      <c r="C4740">
        <v>437551</v>
      </c>
      <c r="D4740" t="s">
        <v>28</v>
      </c>
      <c r="E4740" t="s">
        <v>68</v>
      </c>
      <c r="F4740" s="1">
        <v>42625</v>
      </c>
      <c r="G4740" t="s">
        <v>45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 t="s">
        <v>39</v>
      </c>
      <c r="O4740">
        <v>0</v>
      </c>
      <c r="P4740">
        <v>8</v>
      </c>
      <c r="Q4740" s="3">
        <v>750911</v>
      </c>
      <c r="R4740" t="s">
        <v>38</v>
      </c>
      <c r="S4740">
        <v>54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t="s">
        <v>47</v>
      </c>
      <c r="Z4740" s="3">
        <v>35694</v>
      </c>
      <c r="AA4740" s="5" t="s">
        <v>51</v>
      </c>
      <c r="AB4740">
        <v>90000</v>
      </c>
    </row>
    <row r="4741" spans="1:28" x14ac:dyDescent="0.3">
      <c r="A4741">
        <v>4740</v>
      </c>
      <c r="B4741" t="s">
        <v>30</v>
      </c>
      <c r="C4741">
        <v>426241</v>
      </c>
      <c r="D4741" t="s">
        <v>28</v>
      </c>
      <c r="E4741" t="s">
        <v>58</v>
      </c>
      <c r="F4741" s="1">
        <v>43981</v>
      </c>
      <c r="G4741" t="s">
        <v>45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  <c r="N4741" t="s">
        <v>39</v>
      </c>
      <c r="O4741">
        <v>5</v>
      </c>
      <c r="P4741">
        <v>3</v>
      </c>
      <c r="Q4741" s="3">
        <v>299428</v>
      </c>
      <c r="R4741" t="s">
        <v>38</v>
      </c>
      <c r="S4741">
        <v>16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t="s">
        <v>46</v>
      </c>
      <c r="Z4741" s="3">
        <v>16373</v>
      </c>
      <c r="AA4741" s="5" t="s">
        <v>51</v>
      </c>
      <c r="AB4741">
        <v>60000</v>
      </c>
    </row>
    <row r="4742" spans="1:28" x14ac:dyDescent="0.3">
      <c r="A4742">
        <v>4741</v>
      </c>
      <c r="B4742" t="s">
        <v>29</v>
      </c>
      <c r="C4742">
        <v>425806</v>
      </c>
      <c r="D4742" t="s">
        <v>28</v>
      </c>
      <c r="E4742" t="s">
        <v>58</v>
      </c>
      <c r="F4742" s="1">
        <v>36536</v>
      </c>
      <c r="G4742" t="s">
        <v>45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 t="s">
        <v>39</v>
      </c>
      <c r="O4742">
        <v>6</v>
      </c>
      <c r="P4742">
        <v>3</v>
      </c>
      <c r="Q4742" s="3">
        <v>936550</v>
      </c>
      <c r="R4742" t="s">
        <v>39</v>
      </c>
      <c r="S4742">
        <v>10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t="s">
        <v>47</v>
      </c>
      <c r="Z4742" s="3">
        <v>5870</v>
      </c>
      <c r="AA4742" s="5" t="s">
        <v>52</v>
      </c>
      <c r="AB4742">
        <v>50000</v>
      </c>
    </row>
    <row r="4743" spans="1:28" x14ac:dyDescent="0.3">
      <c r="A4743">
        <v>4742</v>
      </c>
      <c r="B4743" t="s">
        <v>26</v>
      </c>
      <c r="C4743">
        <v>376945</v>
      </c>
      <c r="D4743" t="s">
        <v>25</v>
      </c>
      <c r="E4743" t="s">
        <v>58</v>
      </c>
      <c r="F4743" s="1">
        <v>43115</v>
      </c>
      <c r="G4743" t="s">
        <v>45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 t="s">
        <v>39</v>
      </c>
      <c r="O4743">
        <v>7</v>
      </c>
      <c r="P4743">
        <v>3</v>
      </c>
      <c r="Q4743" s="3">
        <v>341163</v>
      </c>
      <c r="R4743" t="s">
        <v>38</v>
      </c>
      <c r="S4743">
        <v>53</v>
      </c>
      <c r="T4743" s="2">
        <v>1</v>
      </c>
      <c r="U4743" s="2">
        <v>0</v>
      </c>
      <c r="V4743" s="2">
        <v>0</v>
      </c>
      <c r="W4743" s="2">
        <v>0</v>
      </c>
      <c r="X4743" s="2">
        <v>0</v>
      </c>
      <c r="Y4743" t="s">
        <v>47</v>
      </c>
      <c r="Z4743" s="3">
        <v>14315</v>
      </c>
      <c r="AA4743" s="5" t="s">
        <v>51</v>
      </c>
      <c r="AB4743">
        <v>30000</v>
      </c>
    </row>
    <row r="4744" spans="1:28" x14ac:dyDescent="0.3">
      <c r="A4744">
        <v>4743</v>
      </c>
      <c r="B4744" t="s">
        <v>26</v>
      </c>
      <c r="C4744">
        <v>376945</v>
      </c>
      <c r="D4744" t="s">
        <v>25</v>
      </c>
      <c r="E4744" t="s">
        <v>57</v>
      </c>
      <c r="F4744" s="1">
        <v>43588</v>
      </c>
      <c r="G4744" t="s">
        <v>44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  <c r="N4744" t="s">
        <v>39</v>
      </c>
      <c r="O4744">
        <v>3</v>
      </c>
      <c r="P4744">
        <v>3</v>
      </c>
      <c r="Q4744" s="3">
        <v>967066</v>
      </c>
      <c r="R4744" t="s">
        <v>38</v>
      </c>
      <c r="S4744">
        <v>6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t="s">
        <v>47</v>
      </c>
      <c r="Z4744" s="3">
        <v>7878</v>
      </c>
      <c r="AA4744" s="5" t="s">
        <v>51</v>
      </c>
      <c r="AB4744">
        <v>150000</v>
      </c>
    </row>
    <row r="4745" spans="1:28" x14ac:dyDescent="0.3">
      <c r="A4745">
        <v>4744</v>
      </c>
      <c r="B4745" t="s">
        <v>31</v>
      </c>
      <c r="C4745">
        <v>437551</v>
      </c>
      <c r="D4745" t="s">
        <v>28</v>
      </c>
      <c r="E4745" t="s">
        <v>59</v>
      </c>
      <c r="F4745" s="1">
        <v>38352</v>
      </c>
      <c r="G4745" t="s">
        <v>45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 t="s">
        <v>39</v>
      </c>
      <c r="O4745">
        <v>2</v>
      </c>
      <c r="P4745">
        <v>6</v>
      </c>
      <c r="Q4745" s="3">
        <v>697700</v>
      </c>
      <c r="R4745" t="s">
        <v>38</v>
      </c>
      <c r="S4745">
        <v>17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t="s">
        <v>47</v>
      </c>
      <c r="Z4745" s="3">
        <v>17638</v>
      </c>
      <c r="AA4745" s="5" t="s">
        <v>48</v>
      </c>
      <c r="AB4745">
        <v>70000</v>
      </c>
    </row>
    <row r="4746" spans="1:28" x14ac:dyDescent="0.3">
      <c r="A4746">
        <v>4745</v>
      </c>
      <c r="B4746" t="s">
        <v>30</v>
      </c>
      <c r="C4746">
        <v>426241</v>
      </c>
      <c r="D4746" t="s">
        <v>28</v>
      </c>
      <c r="E4746" t="s">
        <v>69</v>
      </c>
      <c r="F4746" s="1">
        <v>42221</v>
      </c>
      <c r="G4746" t="s">
        <v>43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 t="s">
        <v>39</v>
      </c>
      <c r="O4746">
        <v>1</v>
      </c>
      <c r="P4746">
        <v>3</v>
      </c>
      <c r="Q4746" s="3">
        <v>1272791</v>
      </c>
      <c r="R4746" t="s">
        <v>38</v>
      </c>
      <c r="S4746">
        <v>9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t="s">
        <v>47</v>
      </c>
      <c r="Z4746" s="3">
        <v>44101</v>
      </c>
      <c r="AA4746" s="5" t="s">
        <v>50</v>
      </c>
      <c r="AB4746">
        <v>180000</v>
      </c>
    </row>
    <row r="4747" spans="1:28" x14ac:dyDescent="0.3">
      <c r="A4747">
        <v>4746</v>
      </c>
      <c r="B4747" t="s">
        <v>30</v>
      </c>
      <c r="C4747">
        <v>426241</v>
      </c>
      <c r="D4747" t="s">
        <v>28</v>
      </c>
      <c r="E4747" t="s">
        <v>69</v>
      </c>
      <c r="F4747" s="1">
        <v>38416</v>
      </c>
      <c r="G4747" t="s">
        <v>43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 t="s">
        <v>39</v>
      </c>
      <c r="O4747">
        <v>6</v>
      </c>
      <c r="P4747">
        <v>3</v>
      </c>
      <c r="Q4747" s="3">
        <v>1473641</v>
      </c>
      <c r="R4747" t="s">
        <v>38</v>
      </c>
      <c r="S4747">
        <v>47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t="s">
        <v>47</v>
      </c>
      <c r="Z4747" s="3">
        <v>46611</v>
      </c>
      <c r="AA4747" s="5" t="s">
        <v>51</v>
      </c>
      <c r="AB4747">
        <v>140000</v>
      </c>
    </row>
    <row r="4748" spans="1:28" x14ac:dyDescent="0.3">
      <c r="A4748">
        <v>4747</v>
      </c>
      <c r="B4748" t="s">
        <v>32</v>
      </c>
      <c r="C4748">
        <v>437748</v>
      </c>
      <c r="D4748" t="s">
        <v>28</v>
      </c>
      <c r="E4748" t="s">
        <v>70</v>
      </c>
      <c r="F4748" s="1">
        <v>37040</v>
      </c>
      <c r="G4748" t="s">
        <v>45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1</v>
      </c>
      <c r="N4748" t="s">
        <v>39</v>
      </c>
      <c r="O4748">
        <v>1</v>
      </c>
      <c r="P4748">
        <v>2</v>
      </c>
      <c r="Q4748" s="3">
        <v>735150</v>
      </c>
      <c r="R4748" t="s">
        <v>38</v>
      </c>
      <c r="S4748">
        <v>9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t="s">
        <v>47</v>
      </c>
      <c r="Z4748" s="3">
        <v>26174</v>
      </c>
      <c r="AA4748" s="5" t="s">
        <v>48</v>
      </c>
      <c r="AB4748">
        <v>50000</v>
      </c>
    </row>
    <row r="4749" spans="1:28" x14ac:dyDescent="0.3">
      <c r="A4749">
        <v>4748</v>
      </c>
      <c r="B4749" t="s">
        <v>29</v>
      </c>
      <c r="C4749">
        <v>425806</v>
      </c>
      <c r="D4749" t="s">
        <v>28</v>
      </c>
      <c r="E4749" t="s">
        <v>58</v>
      </c>
      <c r="F4749" s="1">
        <v>36205</v>
      </c>
      <c r="G4749" t="s">
        <v>44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 t="s">
        <v>39</v>
      </c>
      <c r="O4749">
        <v>4</v>
      </c>
      <c r="P4749">
        <v>5</v>
      </c>
      <c r="Q4749" s="3">
        <v>1166447</v>
      </c>
      <c r="R4749" t="s">
        <v>38</v>
      </c>
      <c r="S4749">
        <v>50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t="s">
        <v>47</v>
      </c>
      <c r="Z4749" s="3">
        <v>26870</v>
      </c>
      <c r="AA4749" s="5" t="s">
        <v>48</v>
      </c>
      <c r="AB4749">
        <v>80000</v>
      </c>
    </row>
    <row r="4750" spans="1:28" x14ac:dyDescent="0.3">
      <c r="A4750">
        <v>4749</v>
      </c>
      <c r="B4750" t="s">
        <v>31</v>
      </c>
      <c r="C4750">
        <v>437551</v>
      </c>
      <c r="D4750" t="s">
        <v>28</v>
      </c>
      <c r="E4750" t="s">
        <v>67</v>
      </c>
      <c r="F4750" s="1">
        <v>43678</v>
      </c>
      <c r="G4750" t="s">
        <v>43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 t="s">
        <v>39</v>
      </c>
      <c r="O4750">
        <v>2</v>
      </c>
      <c r="P4750">
        <v>4</v>
      </c>
      <c r="Q4750" s="3">
        <v>1452415</v>
      </c>
      <c r="R4750" t="s">
        <v>39</v>
      </c>
      <c r="S4750">
        <v>34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t="s">
        <v>47</v>
      </c>
      <c r="Z4750" s="3">
        <v>37489</v>
      </c>
      <c r="AA4750" s="5" t="s">
        <v>52</v>
      </c>
      <c r="AB4750">
        <v>210000</v>
      </c>
    </row>
    <row r="4751" spans="1:28" x14ac:dyDescent="0.3">
      <c r="A4751">
        <v>4750</v>
      </c>
      <c r="B4751" t="s">
        <v>35</v>
      </c>
      <c r="C4751">
        <v>447747</v>
      </c>
      <c r="D4751" t="s">
        <v>28</v>
      </c>
      <c r="E4751" t="s">
        <v>69</v>
      </c>
      <c r="F4751" s="1">
        <v>41426</v>
      </c>
      <c r="G4751" t="s">
        <v>43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 t="s">
        <v>39</v>
      </c>
      <c r="O4751">
        <v>4</v>
      </c>
      <c r="P4751">
        <v>2</v>
      </c>
      <c r="Q4751" s="3">
        <v>1236973</v>
      </c>
      <c r="R4751" t="s">
        <v>39</v>
      </c>
      <c r="S4751">
        <v>25</v>
      </c>
      <c r="T4751" s="2">
        <v>1</v>
      </c>
      <c r="U4751" s="2">
        <v>0</v>
      </c>
      <c r="V4751" s="2">
        <v>1</v>
      </c>
      <c r="W4751" s="2">
        <v>0</v>
      </c>
      <c r="X4751" s="2">
        <v>0</v>
      </c>
      <c r="Y4751" t="s">
        <v>47</v>
      </c>
      <c r="Z4751" s="3">
        <v>12950</v>
      </c>
      <c r="AA4751" s="5" t="s">
        <v>51</v>
      </c>
      <c r="AB4751">
        <v>140000</v>
      </c>
    </row>
    <row r="4752" spans="1:28" x14ac:dyDescent="0.3">
      <c r="A4752">
        <v>4751</v>
      </c>
      <c r="B4752" t="s">
        <v>33</v>
      </c>
      <c r="C4752">
        <v>438439</v>
      </c>
      <c r="D4752" t="s">
        <v>28</v>
      </c>
      <c r="E4752" t="s">
        <v>64</v>
      </c>
      <c r="F4752" s="1">
        <v>42470</v>
      </c>
      <c r="G4752" t="s">
        <v>41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 t="s">
        <v>39</v>
      </c>
      <c r="O4752">
        <v>5</v>
      </c>
      <c r="P4752">
        <v>2</v>
      </c>
      <c r="Q4752" s="3">
        <v>4260516</v>
      </c>
      <c r="R4752" t="s">
        <v>39</v>
      </c>
      <c r="S4752">
        <v>31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t="s">
        <v>47</v>
      </c>
      <c r="Z4752" s="3">
        <v>128864</v>
      </c>
      <c r="AA4752" s="5" t="s">
        <v>51</v>
      </c>
      <c r="AB4752">
        <v>970000</v>
      </c>
    </row>
    <row r="4753" spans="1:28" x14ac:dyDescent="0.3">
      <c r="A4753">
        <v>4752</v>
      </c>
      <c r="B4753" t="s">
        <v>34</v>
      </c>
      <c r="C4753">
        <v>438628</v>
      </c>
      <c r="D4753" t="s">
        <v>28</v>
      </c>
      <c r="E4753" t="s">
        <v>66</v>
      </c>
      <c r="F4753" s="1">
        <v>36531</v>
      </c>
      <c r="G4753" t="s">
        <v>42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 t="s">
        <v>39</v>
      </c>
      <c r="O4753">
        <v>1</v>
      </c>
      <c r="P4753">
        <v>4</v>
      </c>
      <c r="Q4753" s="3">
        <v>1844561</v>
      </c>
      <c r="R4753" t="s">
        <v>38</v>
      </c>
      <c r="S4753">
        <v>30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t="s">
        <v>47</v>
      </c>
      <c r="Z4753" s="3">
        <v>37689</v>
      </c>
      <c r="AA4753" s="5" t="s">
        <v>52</v>
      </c>
      <c r="AB4753">
        <v>440000</v>
      </c>
    </row>
    <row r="4754" spans="1:28" x14ac:dyDescent="0.3">
      <c r="A4754">
        <v>4753</v>
      </c>
      <c r="B4754" t="s">
        <v>30</v>
      </c>
      <c r="C4754">
        <v>426241</v>
      </c>
      <c r="D4754" t="s">
        <v>28</v>
      </c>
      <c r="E4754" t="s">
        <v>58</v>
      </c>
      <c r="F4754" s="1">
        <v>42238</v>
      </c>
      <c r="G4754" t="s">
        <v>45</v>
      </c>
      <c r="H4754">
        <v>1</v>
      </c>
      <c r="I4754">
        <v>1</v>
      </c>
      <c r="J4754">
        <v>1</v>
      </c>
      <c r="K4754">
        <v>0</v>
      </c>
      <c r="L4754">
        <v>0</v>
      </c>
      <c r="M4754">
        <v>1</v>
      </c>
      <c r="N4754" t="s">
        <v>39</v>
      </c>
      <c r="O4754">
        <v>4</v>
      </c>
      <c r="P4754">
        <v>4</v>
      </c>
      <c r="Q4754" s="3">
        <v>561464</v>
      </c>
      <c r="R4754" t="s">
        <v>39</v>
      </c>
      <c r="S4754">
        <v>27</v>
      </c>
      <c r="T4754" s="2">
        <v>1</v>
      </c>
      <c r="U4754" s="2">
        <v>0</v>
      </c>
      <c r="V4754" s="2">
        <v>0</v>
      </c>
      <c r="W4754" s="2">
        <v>0</v>
      </c>
      <c r="X4754" s="2">
        <v>0</v>
      </c>
      <c r="Y4754" t="s">
        <v>47</v>
      </c>
      <c r="Z4754" s="3">
        <v>26481</v>
      </c>
      <c r="AA4754" s="5" t="s">
        <v>48</v>
      </c>
      <c r="AB4754">
        <v>70000</v>
      </c>
    </row>
    <row r="4755" spans="1:28" x14ac:dyDescent="0.3">
      <c r="A4755">
        <v>4754</v>
      </c>
      <c r="B4755" t="s">
        <v>26</v>
      </c>
      <c r="C4755">
        <v>376945</v>
      </c>
      <c r="D4755" t="s">
        <v>25</v>
      </c>
      <c r="E4755" t="s">
        <v>57</v>
      </c>
      <c r="F4755" s="1">
        <v>39797</v>
      </c>
      <c r="G4755" t="s">
        <v>41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 t="s">
        <v>39</v>
      </c>
      <c r="O4755">
        <v>6</v>
      </c>
      <c r="P4755">
        <v>0</v>
      </c>
      <c r="Q4755" s="3">
        <v>2210042</v>
      </c>
      <c r="R4755" t="s">
        <v>38</v>
      </c>
      <c r="S4755">
        <v>18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t="s">
        <v>47</v>
      </c>
      <c r="Z4755" s="3">
        <v>89473</v>
      </c>
      <c r="AA4755" s="5" t="s">
        <v>51</v>
      </c>
      <c r="AB4755">
        <v>320000</v>
      </c>
    </row>
    <row r="4756" spans="1:28" x14ac:dyDescent="0.3">
      <c r="A4756">
        <v>4755</v>
      </c>
      <c r="B4756" t="s">
        <v>34</v>
      </c>
      <c r="C4756">
        <v>438628</v>
      </c>
      <c r="D4756" t="s">
        <v>28</v>
      </c>
      <c r="E4756" t="s">
        <v>69</v>
      </c>
      <c r="F4756" s="1">
        <v>37745</v>
      </c>
      <c r="G4756" t="s">
        <v>44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1</v>
      </c>
      <c r="N4756" t="s">
        <v>39</v>
      </c>
      <c r="O4756">
        <v>0</v>
      </c>
      <c r="P4756">
        <v>2</v>
      </c>
      <c r="Q4756" s="3">
        <v>1351664</v>
      </c>
      <c r="R4756" t="s">
        <v>39</v>
      </c>
      <c r="S4756">
        <v>60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t="s">
        <v>47</v>
      </c>
      <c r="Z4756" s="3">
        <v>29419</v>
      </c>
      <c r="AA4756" s="5" t="s">
        <v>51</v>
      </c>
      <c r="AB4756">
        <v>90000</v>
      </c>
    </row>
    <row r="4757" spans="1:28" x14ac:dyDescent="0.3">
      <c r="A4757">
        <v>4756</v>
      </c>
      <c r="B4757" t="s">
        <v>29</v>
      </c>
      <c r="C4757">
        <v>425806</v>
      </c>
      <c r="D4757" t="s">
        <v>28</v>
      </c>
      <c r="E4757" t="s">
        <v>64</v>
      </c>
      <c r="F4757" s="1">
        <v>39709</v>
      </c>
      <c r="G4757" t="s">
        <v>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39</v>
      </c>
      <c r="O4757">
        <v>7</v>
      </c>
      <c r="P4757">
        <v>4</v>
      </c>
      <c r="Q4757" s="3">
        <v>1591208</v>
      </c>
      <c r="R4757" t="s">
        <v>39</v>
      </c>
      <c r="S4757">
        <v>31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t="s">
        <v>47</v>
      </c>
      <c r="Z4757" s="3">
        <v>51302</v>
      </c>
      <c r="AA4757" s="5" t="s">
        <v>51</v>
      </c>
      <c r="AB4757">
        <v>310000</v>
      </c>
    </row>
    <row r="4758" spans="1:28" x14ac:dyDescent="0.3">
      <c r="A4758">
        <v>4757</v>
      </c>
      <c r="B4758" t="s">
        <v>32</v>
      </c>
      <c r="C4758">
        <v>437748</v>
      </c>
      <c r="D4758" t="s">
        <v>28</v>
      </c>
      <c r="E4758" t="s">
        <v>64</v>
      </c>
      <c r="F4758" s="1">
        <v>41409</v>
      </c>
      <c r="G4758" t="s">
        <v>41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 t="s">
        <v>39</v>
      </c>
      <c r="O4758">
        <v>4</v>
      </c>
      <c r="P4758">
        <v>5</v>
      </c>
      <c r="Q4758" s="3">
        <v>2318146</v>
      </c>
      <c r="R4758" t="s">
        <v>39</v>
      </c>
      <c r="S4758">
        <v>16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t="s">
        <v>46</v>
      </c>
      <c r="Z4758" s="3">
        <v>127220</v>
      </c>
      <c r="AA4758" s="5" t="s">
        <v>51</v>
      </c>
      <c r="AB4758">
        <v>920000</v>
      </c>
    </row>
    <row r="4759" spans="1:28" x14ac:dyDescent="0.3">
      <c r="A4759">
        <v>4758</v>
      </c>
      <c r="B4759" t="s">
        <v>31</v>
      </c>
      <c r="C4759">
        <v>437551</v>
      </c>
      <c r="D4759" t="s">
        <v>28</v>
      </c>
      <c r="E4759" t="s">
        <v>65</v>
      </c>
      <c r="F4759" s="1">
        <v>40912</v>
      </c>
      <c r="G4759" t="s">
        <v>41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1</v>
      </c>
      <c r="N4759" t="s">
        <v>39</v>
      </c>
      <c r="O4759">
        <v>0</v>
      </c>
      <c r="P4759">
        <v>5</v>
      </c>
      <c r="Q4759" s="3">
        <v>2028758</v>
      </c>
      <c r="R4759" t="s">
        <v>38</v>
      </c>
      <c r="S4759">
        <v>40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t="s">
        <v>47</v>
      </c>
      <c r="Z4759" s="3">
        <v>35878</v>
      </c>
      <c r="AA4759" s="5" t="s">
        <v>50</v>
      </c>
      <c r="AB4759">
        <v>440000</v>
      </c>
    </row>
    <row r="4760" spans="1:28" x14ac:dyDescent="0.3">
      <c r="A4760">
        <v>4759</v>
      </c>
      <c r="B4760" t="s">
        <v>34</v>
      </c>
      <c r="C4760">
        <v>438628</v>
      </c>
      <c r="D4760" t="s">
        <v>28</v>
      </c>
      <c r="E4760" t="s">
        <v>70</v>
      </c>
      <c r="F4760" s="1">
        <v>37484</v>
      </c>
      <c r="G4760" t="s">
        <v>45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39</v>
      </c>
      <c r="O4760">
        <v>4</v>
      </c>
      <c r="P4760">
        <v>4</v>
      </c>
      <c r="Q4760" s="3">
        <v>760210</v>
      </c>
      <c r="R4760" t="s">
        <v>39</v>
      </c>
      <c r="S4760">
        <v>26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t="s">
        <v>47</v>
      </c>
      <c r="Z4760" s="3">
        <v>29275</v>
      </c>
      <c r="AA4760" s="5" t="s">
        <v>51</v>
      </c>
      <c r="AB4760">
        <v>30000</v>
      </c>
    </row>
    <row r="4761" spans="1:28" x14ac:dyDescent="0.3">
      <c r="A4761">
        <v>4760</v>
      </c>
      <c r="B4761" t="s">
        <v>32</v>
      </c>
      <c r="C4761">
        <v>437748</v>
      </c>
      <c r="D4761" t="s">
        <v>28</v>
      </c>
      <c r="E4761" t="s">
        <v>65</v>
      </c>
      <c r="F4761" s="1">
        <v>37047</v>
      </c>
      <c r="G4761" t="s">
        <v>42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 t="s">
        <v>39</v>
      </c>
      <c r="O4761">
        <v>4</v>
      </c>
      <c r="P4761">
        <v>5</v>
      </c>
      <c r="Q4761" s="3">
        <v>1808142</v>
      </c>
      <c r="R4761" t="s">
        <v>39</v>
      </c>
      <c r="S4761">
        <v>32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t="s">
        <v>47</v>
      </c>
      <c r="Z4761" s="3">
        <v>76293</v>
      </c>
      <c r="AA4761" s="5" t="s">
        <v>51</v>
      </c>
      <c r="AB4761">
        <v>480000</v>
      </c>
    </row>
    <row r="4762" spans="1:28" x14ac:dyDescent="0.3">
      <c r="A4762">
        <v>4761</v>
      </c>
      <c r="B4762" t="s">
        <v>30</v>
      </c>
      <c r="C4762">
        <v>426241</v>
      </c>
      <c r="D4762" t="s">
        <v>28</v>
      </c>
      <c r="E4762" t="s">
        <v>67</v>
      </c>
      <c r="F4762" s="1">
        <v>36114</v>
      </c>
      <c r="G4762" t="s">
        <v>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39</v>
      </c>
      <c r="O4762">
        <v>3</v>
      </c>
      <c r="P4762">
        <v>6</v>
      </c>
      <c r="Q4762" s="3">
        <v>1309277</v>
      </c>
      <c r="R4762" t="s">
        <v>38</v>
      </c>
      <c r="S4762">
        <v>32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t="s">
        <v>46</v>
      </c>
      <c r="Z4762" s="3">
        <v>69154</v>
      </c>
      <c r="AA4762" s="5" t="s">
        <v>50</v>
      </c>
      <c r="AB4762">
        <v>200000</v>
      </c>
    </row>
    <row r="4763" spans="1:28" x14ac:dyDescent="0.3">
      <c r="A4763">
        <v>4762</v>
      </c>
      <c r="B4763" t="s">
        <v>29</v>
      </c>
      <c r="C4763">
        <v>425806</v>
      </c>
      <c r="D4763" t="s">
        <v>28</v>
      </c>
      <c r="E4763" t="s">
        <v>65</v>
      </c>
      <c r="F4763" s="1">
        <v>37666</v>
      </c>
      <c r="G4763" t="s">
        <v>42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 t="s">
        <v>39</v>
      </c>
      <c r="O4763">
        <v>0</v>
      </c>
      <c r="P4763">
        <v>5</v>
      </c>
      <c r="Q4763" s="3">
        <v>1748187</v>
      </c>
      <c r="R4763" t="s">
        <v>38</v>
      </c>
      <c r="S4763">
        <v>26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t="s">
        <v>47</v>
      </c>
      <c r="Z4763" s="3">
        <v>30155</v>
      </c>
      <c r="AA4763" s="5" t="s">
        <v>51</v>
      </c>
      <c r="AB4763">
        <v>290000</v>
      </c>
    </row>
    <row r="4764" spans="1:28" x14ac:dyDescent="0.3">
      <c r="A4764">
        <v>4763</v>
      </c>
      <c r="B4764" t="s">
        <v>30</v>
      </c>
      <c r="C4764">
        <v>426241</v>
      </c>
      <c r="D4764" t="s">
        <v>28</v>
      </c>
      <c r="E4764" t="s">
        <v>67</v>
      </c>
      <c r="F4764" s="1">
        <v>42267</v>
      </c>
      <c r="G4764" t="s">
        <v>43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1</v>
      </c>
      <c r="N4764" t="s">
        <v>39</v>
      </c>
      <c r="O4764">
        <v>6</v>
      </c>
      <c r="P4764">
        <v>6</v>
      </c>
      <c r="Q4764" s="3">
        <v>1313219</v>
      </c>
      <c r="R4764" t="s">
        <v>39</v>
      </c>
      <c r="S4764">
        <v>27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t="s">
        <v>46</v>
      </c>
      <c r="Z4764" s="3">
        <v>66157</v>
      </c>
      <c r="AA4764" s="5" t="s">
        <v>51</v>
      </c>
      <c r="AB4764">
        <v>210000</v>
      </c>
    </row>
    <row r="4765" spans="1:28" x14ac:dyDescent="0.3">
      <c r="A4765">
        <v>4764</v>
      </c>
      <c r="B4765" t="s">
        <v>32</v>
      </c>
      <c r="C4765">
        <v>437748</v>
      </c>
      <c r="D4765" t="s">
        <v>28</v>
      </c>
      <c r="E4765" t="s">
        <v>66</v>
      </c>
      <c r="F4765" s="1">
        <v>43136</v>
      </c>
      <c r="G4765" t="s">
        <v>41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1</v>
      </c>
      <c r="N4765" t="s">
        <v>39</v>
      </c>
      <c r="O4765">
        <v>5</v>
      </c>
      <c r="P4765">
        <v>2</v>
      </c>
      <c r="Q4765" s="3">
        <v>2982231</v>
      </c>
      <c r="R4765" t="s">
        <v>38</v>
      </c>
      <c r="S4765">
        <v>21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t="s">
        <v>47</v>
      </c>
      <c r="Z4765" s="3">
        <v>48273</v>
      </c>
      <c r="AA4765" s="5">
        <v>0</v>
      </c>
      <c r="AB4765">
        <v>590000</v>
      </c>
    </row>
    <row r="4766" spans="1:28" x14ac:dyDescent="0.3">
      <c r="A4766">
        <v>4765</v>
      </c>
      <c r="B4766" t="s">
        <v>31</v>
      </c>
      <c r="C4766">
        <v>437551</v>
      </c>
      <c r="D4766" t="s">
        <v>28</v>
      </c>
      <c r="E4766" t="s">
        <v>67</v>
      </c>
      <c r="F4766" s="1">
        <v>36933</v>
      </c>
      <c r="G4766" t="s">
        <v>44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39</v>
      </c>
      <c r="O4766">
        <v>0</v>
      </c>
      <c r="P4766">
        <v>6</v>
      </c>
      <c r="Q4766" s="3">
        <v>1163232</v>
      </c>
      <c r="R4766" t="s">
        <v>38</v>
      </c>
      <c r="S4766">
        <v>54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t="s">
        <v>46</v>
      </c>
      <c r="Z4766" s="3">
        <v>63576</v>
      </c>
      <c r="AA4766" s="5" t="s">
        <v>50</v>
      </c>
      <c r="AB4766">
        <v>80000</v>
      </c>
    </row>
    <row r="4767" spans="1:28" x14ac:dyDescent="0.3">
      <c r="A4767">
        <v>4766</v>
      </c>
      <c r="B4767" t="s">
        <v>35</v>
      </c>
      <c r="C4767">
        <v>447747</v>
      </c>
      <c r="D4767" t="s">
        <v>28</v>
      </c>
      <c r="E4767" t="s">
        <v>65</v>
      </c>
      <c r="F4767" s="1">
        <v>40723</v>
      </c>
      <c r="G4767" t="s">
        <v>42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 t="s">
        <v>39</v>
      </c>
      <c r="O4767">
        <v>5</v>
      </c>
      <c r="P4767">
        <v>3</v>
      </c>
      <c r="Q4767" s="3">
        <v>1951238</v>
      </c>
      <c r="R4767" t="s">
        <v>38</v>
      </c>
      <c r="S4767">
        <v>13</v>
      </c>
      <c r="T4767" s="2">
        <v>1</v>
      </c>
      <c r="U4767" s="2">
        <v>0</v>
      </c>
      <c r="V4767" s="2">
        <v>0</v>
      </c>
      <c r="W4767" s="2">
        <v>0</v>
      </c>
      <c r="X4767" s="2">
        <v>0</v>
      </c>
      <c r="Y4767" t="s">
        <v>47</v>
      </c>
      <c r="Z4767" s="3">
        <v>38075</v>
      </c>
      <c r="AA4767" s="5" t="s">
        <v>51</v>
      </c>
      <c r="AB4767">
        <v>400000</v>
      </c>
    </row>
    <row r="4768" spans="1:28" x14ac:dyDescent="0.3">
      <c r="A4768">
        <v>4767</v>
      </c>
      <c r="B4768" t="s">
        <v>30</v>
      </c>
      <c r="C4768">
        <v>426241</v>
      </c>
      <c r="D4768" t="s">
        <v>28</v>
      </c>
      <c r="E4768" t="s">
        <v>65</v>
      </c>
      <c r="F4768" s="1">
        <v>42895</v>
      </c>
      <c r="G4768" t="s">
        <v>42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 t="s">
        <v>39</v>
      </c>
      <c r="O4768">
        <v>7</v>
      </c>
      <c r="P4768">
        <v>8</v>
      </c>
      <c r="Q4768" s="3">
        <v>1664551</v>
      </c>
      <c r="R4768" t="s">
        <v>38</v>
      </c>
      <c r="S4768">
        <v>10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t="s">
        <v>47</v>
      </c>
      <c r="Z4768" s="3">
        <v>9441</v>
      </c>
      <c r="AA4768" s="5" t="s">
        <v>51</v>
      </c>
      <c r="AB4768">
        <v>380000</v>
      </c>
    </row>
    <row r="4769" spans="1:28" x14ac:dyDescent="0.3">
      <c r="A4769">
        <v>4768</v>
      </c>
      <c r="B4769" t="s">
        <v>34</v>
      </c>
      <c r="C4769">
        <v>438628</v>
      </c>
      <c r="D4769" t="s">
        <v>28</v>
      </c>
      <c r="E4769" t="s">
        <v>65</v>
      </c>
      <c r="F4769" s="1">
        <v>37095</v>
      </c>
      <c r="G4769" t="s">
        <v>41</v>
      </c>
      <c r="H4769">
        <v>0</v>
      </c>
      <c r="I4769">
        <v>1</v>
      </c>
      <c r="J4769">
        <v>1</v>
      </c>
      <c r="K4769">
        <v>0</v>
      </c>
      <c r="L4769">
        <v>1</v>
      </c>
      <c r="M4769">
        <v>1</v>
      </c>
      <c r="N4769" t="s">
        <v>39</v>
      </c>
      <c r="O4769">
        <v>3</v>
      </c>
      <c r="P4769">
        <v>7</v>
      </c>
      <c r="Q4769" s="3">
        <v>4326031</v>
      </c>
      <c r="R4769" t="s">
        <v>38</v>
      </c>
      <c r="S4769">
        <v>36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t="s">
        <v>47</v>
      </c>
      <c r="Z4769" s="3">
        <v>116125</v>
      </c>
      <c r="AA4769" s="5" t="s">
        <v>52</v>
      </c>
      <c r="AB4769">
        <v>420000</v>
      </c>
    </row>
    <row r="4770" spans="1:28" x14ac:dyDescent="0.3">
      <c r="A4770">
        <v>4769</v>
      </c>
      <c r="B4770" t="s">
        <v>31</v>
      </c>
      <c r="C4770">
        <v>437551</v>
      </c>
      <c r="D4770" t="s">
        <v>28</v>
      </c>
      <c r="E4770" t="s">
        <v>58</v>
      </c>
      <c r="F4770" s="1">
        <v>42313</v>
      </c>
      <c r="G4770" t="s">
        <v>44</v>
      </c>
      <c r="H4770">
        <v>0</v>
      </c>
      <c r="I4770">
        <v>1</v>
      </c>
      <c r="J4770">
        <v>1</v>
      </c>
      <c r="K4770">
        <v>0</v>
      </c>
      <c r="L4770">
        <v>1</v>
      </c>
      <c r="M4770">
        <v>1</v>
      </c>
      <c r="N4770" t="s">
        <v>39</v>
      </c>
      <c r="O4770">
        <v>6</v>
      </c>
      <c r="P4770">
        <v>3</v>
      </c>
      <c r="Q4770" s="3">
        <v>1316770</v>
      </c>
      <c r="R4770" t="s">
        <v>38</v>
      </c>
      <c r="S4770">
        <v>59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t="s">
        <v>47</v>
      </c>
      <c r="Z4770" s="3">
        <v>30576</v>
      </c>
      <c r="AA4770" s="5" t="s">
        <v>52</v>
      </c>
      <c r="AB4770">
        <v>140000</v>
      </c>
    </row>
    <row r="4771" spans="1:28" x14ac:dyDescent="0.3">
      <c r="A4771">
        <v>4770</v>
      </c>
      <c r="B4771" t="s">
        <v>31</v>
      </c>
      <c r="C4771">
        <v>437551</v>
      </c>
      <c r="D4771" t="s">
        <v>28</v>
      </c>
      <c r="E4771" t="s">
        <v>58</v>
      </c>
      <c r="F4771" s="1">
        <v>40025</v>
      </c>
      <c r="G4771" t="s">
        <v>44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t="s">
        <v>39</v>
      </c>
      <c r="O4771">
        <v>7</v>
      </c>
      <c r="P4771">
        <v>1</v>
      </c>
      <c r="Q4771" s="3">
        <v>1177484</v>
      </c>
      <c r="R4771" t="s">
        <v>38</v>
      </c>
      <c r="S4771">
        <v>23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t="s">
        <v>47</v>
      </c>
      <c r="Z4771" s="3">
        <v>33156</v>
      </c>
      <c r="AA4771" s="5" t="s">
        <v>50</v>
      </c>
      <c r="AB4771">
        <v>110000</v>
      </c>
    </row>
    <row r="4772" spans="1:28" x14ac:dyDescent="0.3">
      <c r="A4772">
        <v>4771</v>
      </c>
      <c r="B4772" t="s">
        <v>26</v>
      </c>
      <c r="C4772">
        <v>376945</v>
      </c>
      <c r="D4772" t="s">
        <v>25</v>
      </c>
      <c r="E4772" t="s">
        <v>57</v>
      </c>
      <c r="F4772" s="1">
        <v>37380</v>
      </c>
      <c r="G4772" t="s">
        <v>42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 t="s">
        <v>39</v>
      </c>
      <c r="O4772">
        <v>6</v>
      </c>
      <c r="P4772">
        <v>3</v>
      </c>
      <c r="Q4772" s="3">
        <v>1714836</v>
      </c>
      <c r="R4772" t="s">
        <v>39</v>
      </c>
      <c r="S4772">
        <v>8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t="s">
        <v>47</v>
      </c>
      <c r="Z4772" s="3">
        <v>75908</v>
      </c>
      <c r="AA4772" s="5" t="s">
        <v>52</v>
      </c>
      <c r="AB4772">
        <v>350000</v>
      </c>
    </row>
    <row r="4773" spans="1:28" x14ac:dyDescent="0.3">
      <c r="A4773">
        <v>4772</v>
      </c>
      <c r="B4773" t="s">
        <v>29</v>
      </c>
      <c r="C4773">
        <v>425806</v>
      </c>
      <c r="D4773" t="s">
        <v>28</v>
      </c>
      <c r="E4773" t="s">
        <v>65</v>
      </c>
      <c r="F4773" s="1">
        <v>37458</v>
      </c>
      <c r="G4773" t="s">
        <v>41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 t="s">
        <v>39</v>
      </c>
      <c r="O4773">
        <v>1</v>
      </c>
      <c r="P4773">
        <v>5</v>
      </c>
      <c r="Q4773" s="3">
        <v>2631724</v>
      </c>
      <c r="R4773" t="s">
        <v>39</v>
      </c>
      <c r="S4773">
        <v>28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t="s">
        <v>47</v>
      </c>
      <c r="Z4773" s="3">
        <v>47797</v>
      </c>
      <c r="AA4773" s="5" t="s">
        <v>51</v>
      </c>
      <c r="AB4773">
        <v>390000</v>
      </c>
    </row>
    <row r="4774" spans="1:28" x14ac:dyDescent="0.3">
      <c r="A4774">
        <v>4773</v>
      </c>
      <c r="B4774" t="s">
        <v>34</v>
      </c>
      <c r="C4774">
        <v>438628</v>
      </c>
      <c r="D4774" t="s">
        <v>28</v>
      </c>
      <c r="E4774" t="s">
        <v>69</v>
      </c>
      <c r="F4774" s="1">
        <v>36708</v>
      </c>
      <c r="G4774" t="s">
        <v>43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 t="s">
        <v>39</v>
      </c>
      <c r="O4774">
        <v>0</v>
      </c>
      <c r="P4774">
        <v>6</v>
      </c>
      <c r="Q4774" s="3">
        <v>1340745</v>
      </c>
      <c r="R4774" t="s">
        <v>39</v>
      </c>
      <c r="S4774">
        <v>51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t="s">
        <v>47</v>
      </c>
      <c r="Z4774" s="3">
        <v>58756</v>
      </c>
      <c r="AA4774" s="5" t="s">
        <v>52</v>
      </c>
      <c r="AB4774">
        <v>130000</v>
      </c>
    </row>
    <row r="4775" spans="1:28" x14ac:dyDescent="0.3">
      <c r="A4775">
        <v>4774</v>
      </c>
      <c r="B4775" t="s">
        <v>33</v>
      </c>
      <c r="C4775">
        <v>438439</v>
      </c>
      <c r="D4775" t="s">
        <v>28</v>
      </c>
      <c r="E4775" t="s">
        <v>59</v>
      </c>
      <c r="F4775" s="1">
        <v>43859</v>
      </c>
      <c r="G4775" t="s">
        <v>43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1</v>
      </c>
      <c r="N4775" t="s">
        <v>39</v>
      </c>
      <c r="O4775">
        <v>3</v>
      </c>
      <c r="P4775">
        <v>2</v>
      </c>
      <c r="Q4775" s="3">
        <v>1377342</v>
      </c>
      <c r="R4775" t="s">
        <v>39</v>
      </c>
      <c r="S4775">
        <v>48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t="s">
        <v>47</v>
      </c>
      <c r="Z4775" s="3">
        <v>53900</v>
      </c>
      <c r="AA4775" s="5" t="s">
        <v>51</v>
      </c>
      <c r="AB4775">
        <v>180000</v>
      </c>
    </row>
    <row r="4776" spans="1:28" x14ac:dyDescent="0.3">
      <c r="A4776">
        <v>4775</v>
      </c>
      <c r="B4776" t="s">
        <v>24</v>
      </c>
      <c r="C4776">
        <v>376916</v>
      </c>
      <c r="D4776" t="s">
        <v>25</v>
      </c>
      <c r="E4776" t="s">
        <v>57</v>
      </c>
      <c r="F4776" s="1">
        <v>42128</v>
      </c>
      <c r="G4776" t="s">
        <v>44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39</v>
      </c>
      <c r="O4776">
        <v>1</v>
      </c>
      <c r="P4776">
        <v>7</v>
      </c>
      <c r="Q4776" s="3">
        <v>1207462</v>
      </c>
      <c r="R4776" t="s">
        <v>38</v>
      </c>
      <c r="S4776">
        <v>21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t="s">
        <v>47</v>
      </c>
      <c r="Z4776" s="3">
        <v>37274</v>
      </c>
      <c r="AA4776" s="5" t="s">
        <v>49</v>
      </c>
      <c r="AB4776">
        <v>150000</v>
      </c>
    </row>
    <row r="4777" spans="1:28" x14ac:dyDescent="0.3">
      <c r="A4777">
        <v>4776</v>
      </c>
      <c r="B4777" t="s">
        <v>34</v>
      </c>
      <c r="C4777">
        <v>438628</v>
      </c>
      <c r="D4777" t="s">
        <v>28</v>
      </c>
      <c r="E4777" t="s">
        <v>68</v>
      </c>
      <c r="F4777" s="1">
        <v>39325</v>
      </c>
      <c r="G4777" t="s">
        <v>45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 t="s">
        <v>39</v>
      </c>
      <c r="O4777">
        <v>7</v>
      </c>
      <c r="P4777">
        <v>7</v>
      </c>
      <c r="Q4777" s="3">
        <v>520829</v>
      </c>
      <c r="R4777" t="s">
        <v>39</v>
      </c>
      <c r="S4777">
        <v>29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t="s">
        <v>47</v>
      </c>
      <c r="Z4777" s="3">
        <v>5282</v>
      </c>
      <c r="AA4777" s="5" t="s">
        <v>51</v>
      </c>
      <c r="AB4777">
        <v>70000</v>
      </c>
    </row>
    <row r="4778" spans="1:28" x14ac:dyDescent="0.3">
      <c r="A4778">
        <v>4777</v>
      </c>
      <c r="B4778" t="s">
        <v>30</v>
      </c>
      <c r="C4778">
        <v>426241</v>
      </c>
      <c r="D4778" t="s">
        <v>28</v>
      </c>
      <c r="E4778" t="s">
        <v>59</v>
      </c>
      <c r="F4778" s="1">
        <v>42070</v>
      </c>
      <c r="G4778" t="s">
        <v>43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39</v>
      </c>
      <c r="O4778">
        <v>3</v>
      </c>
      <c r="P4778">
        <v>2</v>
      </c>
      <c r="Q4778" s="3">
        <v>1417547</v>
      </c>
      <c r="R4778" t="s">
        <v>38</v>
      </c>
      <c r="S4778">
        <v>54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t="s">
        <v>47</v>
      </c>
      <c r="Z4778" s="3">
        <v>7456</v>
      </c>
      <c r="AA4778" s="5" t="s">
        <v>50</v>
      </c>
      <c r="AB4778">
        <v>170000</v>
      </c>
    </row>
    <row r="4779" spans="1:28" x14ac:dyDescent="0.3">
      <c r="A4779">
        <v>4778</v>
      </c>
      <c r="B4779" t="s">
        <v>34</v>
      </c>
      <c r="C4779">
        <v>438628</v>
      </c>
      <c r="D4779" t="s">
        <v>28</v>
      </c>
      <c r="E4779" t="s">
        <v>59</v>
      </c>
      <c r="F4779" s="1">
        <v>36827</v>
      </c>
      <c r="G4779" t="s">
        <v>43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 t="s">
        <v>39</v>
      </c>
      <c r="O4779">
        <v>6</v>
      </c>
      <c r="P4779">
        <v>7</v>
      </c>
      <c r="Q4779" s="3">
        <v>1315014</v>
      </c>
      <c r="R4779" t="s">
        <v>38</v>
      </c>
      <c r="S4779">
        <v>44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t="s">
        <v>47</v>
      </c>
      <c r="Z4779" s="3">
        <v>16606</v>
      </c>
      <c r="AA4779" s="5" t="s">
        <v>51</v>
      </c>
      <c r="AB4779">
        <v>160000</v>
      </c>
    </row>
    <row r="4780" spans="1:28" x14ac:dyDescent="0.3">
      <c r="A4780">
        <v>4779</v>
      </c>
      <c r="B4780" t="s">
        <v>26</v>
      </c>
      <c r="C4780">
        <v>376945</v>
      </c>
      <c r="D4780" t="s">
        <v>25</v>
      </c>
      <c r="E4780" t="s">
        <v>57</v>
      </c>
      <c r="F4780" s="1">
        <v>41959</v>
      </c>
      <c r="G4780" t="s">
        <v>42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1</v>
      </c>
      <c r="N4780" t="s">
        <v>39</v>
      </c>
      <c r="O4780">
        <v>7</v>
      </c>
      <c r="P4780">
        <v>2</v>
      </c>
      <c r="Q4780" s="3">
        <v>1592091</v>
      </c>
      <c r="R4780" t="s">
        <v>38</v>
      </c>
      <c r="S4780">
        <v>28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t="s">
        <v>47</v>
      </c>
      <c r="Z4780" s="3">
        <v>77680</v>
      </c>
      <c r="AA4780" s="5" t="s">
        <v>52</v>
      </c>
      <c r="AB4780">
        <v>490000</v>
      </c>
    </row>
    <row r="4781" spans="1:28" x14ac:dyDescent="0.3">
      <c r="A4781">
        <v>4780</v>
      </c>
      <c r="B4781" t="s">
        <v>32</v>
      </c>
      <c r="C4781">
        <v>437748</v>
      </c>
      <c r="D4781" t="s">
        <v>28</v>
      </c>
      <c r="E4781" t="s">
        <v>59</v>
      </c>
      <c r="F4781" s="1">
        <v>42916</v>
      </c>
      <c r="G4781" t="s">
        <v>43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 t="s">
        <v>39</v>
      </c>
      <c r="O4781">
        <v>5</v>
      </c>
      <c r="P4781">
        <v>8</v>
      </c>
      <c r="Q4781" s="3">
        <v>1301269</v>
      </c>
      <c r="R4781" t="s">
        <v>38</v>
      </c>
      <c r="S4781">
        <v>19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t="s">
        <v>47</v>
      </c>
      <c r="Z4781" s="3">
        <v>7509</v>
      </c>
      <c r="AA4781" s="5" t="s">
        <v>52</v>
      </c>
      <c r="AB4781">
        <v>200000</v>
      </c>
    </row>
    <row r="4782" spans="1:28" x14ac:dyDescent="0.3">
      <c r="A4782">
        <v>4781</v>
      </c>
      <c r="B4782" t="s">
        <v>34</v>
      </c>
      <c r="C4782">
        <v>438628</v>
      </c>
      <c r="D4782" t="s">
        <v>28</v>
      </c>
      <c r="E4782" t="s">
        <v>68</v>
      </c>
      <c r="F4782" s="1">
        <v>40508</v>
      </c>
      <c r="G4782" t="s">
        <v>43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 t="s">
        <v>39</v>
      </c>
      <c r="O4782">
        <v>3</v>
      </c>
      <c r="P4782">
        <v>0</v>
      </c>
      <c r="Q4782" s="3">
        <v>1450932</v>
      </c>
      <c r="R4782" t="s">
        <v>38</v>
      </c>
      <c r="S4782">
        <v>50</v>
      </c>
      <c r="T4782" s="2">
        <v>1</v>
      </c>
      <c r="U4782" s="2">
        <v>0</v>
      </c>
      <c r="V4782" s="2">
        <v>0</v>
      </c>
      <c r="W4782" s="2">
        <v>0</v>
      </c>
      <c r="X4782" s="2">
        <v>0</v>
      </c>
      <c r="Y4782" t="s">
        <v>47</v>
      </c>
      <c r="Z4782" s="3">
        <v>33443</v>
      </c>
      <c r="AA4782" s="5" t="s">
        <v>49</v>
      </c>
      <c r="AB4782">
        <v>100000</v>
      </c>
    </row>
    <row r="4783" spans="1:28" x14ac:dyDescent="0.3">
      <c r="A4783">
        <v>4782</v>
      </c>
      <c r="B4783" t="s">
        <v>35</v>
      </c>
      <c r="C4783">
        <v>447747</v>
      </c>
      <c r="D4783" t="s">
        <v>28</v>
      </c>
      <c r="E4783" t="s">
        <v>70</v>
      </c>
      <c r="F4783" s="1">
        <v>36102</v>
      </c>
      <c r="G4783" t="s">
        <v>45</v>
      </c>
      <c r="H4783">
        <v>0</v>
      </c>
      <c r="I4783">
        <v>0</v>
      </c>
      <c r="J4783">
        <v>1</v>
      </c>
      <c r="K4783">
        <v>0</v>
      </c>
      <c r="L4783">
        <v>1</v>
      </c>
      <c r="M4783">
        <v>1</v>
      </c>
      <c r="N4783" t="s">
        <v>39</v>
      </c>
      <c r="O4783">
        <v>5</v>
      </c>
      <c r="P4783">
        <v>3</v>
      </c>
      <c r="Q4783" s="3">
        <v>316098</v>
      </c>
      <c r="R4783" t="s">
        <v>38</v>
      </c>
      <c r="S4783">
        <v>49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t="s">
        <v>47</v>
      </c>
      <c r="Z4783" s="3">
        <v>6716</v>
      </c>
      <c r="AA4783" s="5" t="s">
        <v>49</v>
      </c>
      <c r="AB4783">
        <v>60000</v>
      </c>
    </row>
    <row r="4784" spans="1:28" x14ac:dyDescent="0.3">
      <c r="A4784">
        <v>4783</v>
      </c>
      <c r="B4784" t="s">
        <v>24</v>
      </c>
      <c r="C4784">
        <v>376916</v>
      </c>
      <c r="D4784" t="s">
        <v>25</v>
      </c>
      <c r="E4784" t="s">
        <v>60</v>
      </c>
      <c r="F4784" s="1">
        <v>40614</v>
      </c>
      <c r="G4784" t="s">
        <v>42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 t="s">
        <v>39</v>
      </c>
      <c r="O4784">
        <v>3</v>
      </c>
      <c r="P4784">
        <v>6</v>
      </c>
      <c r="Q4784" s="3">
        <v>1652649</v>
      </c>
      <c r="R4784" t="s">
        <v>39</v>
      </c>
      <c r="S4784">
        <v>46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t="s">
        <v>47</v>
      </c>
      <c r="Z4784" s="3">
        <v>8569</v>
      </c>
      <c r="AA4784" s="5" t="s">
        <v>52</v>
      </c>
      <c r="AB4784">
        <v>260000</v>
      </c>
    </row>
    <row r="4785" spans="1:28" x14ac:dyDescent="0.3">
      <c r="A4785">
        <v>4784</v>
      </c>
      <c r="B4785" t="s">
        <v>33</v>
      </c>
      <c r="C4785">
        <v>438439</v>
      </c>
      <c r="D4785" t="s">
        <v>28</v>
      </c>
      <c r="E4785" t="s">
        <v>65</v>
      </c>
      <c r="F4785" s="1">
        <v>41062</v>
      </c>
      <c r="G4785" t="s">
        <v>42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 t="s">
        <v>39</v>
      </c>
      <c r="O4785">
        <v>7</v>
      </c>
      <c r="P4785">
        <v>0</v>
      </c>
      <c r="Q4785" s="3">
        <v>1686237</v>
      </c>
      <c r="R4785" t="s">
        <v>39</v>
      </c>
      <c r="S4785">
        <v>19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t="s">
        <v>47</v>
      </c>
      <c r="Z4785" s="3">
        <v>18718</v>
      </c>
      <c r="AA4785" s="5" t="s">
        <v>51</v>
      </c>
      <c r="AB4785">
        <v>310000</v>
      </c>
    </row>
    <row r="4786" spans="1:28" x14ac:dyDescent="0.3">
      <c r="A4786">
        <v>4785</v>
      </c>
      <c r="B4786" t="s">
        <v>32</v>
      </c>
      <c r="C4786">
        <v>437748</v>
      </c>
      <c r="D4786" t="s">
        <v>28</v>
      </c>
      <c r="E4786" t="s">
        <v>65</v>
      </c>
      <c r="F4786" s="1">
        <v>42130</v>
      </c>
      <c r="G4786" t="s">
        <v>41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 t="s">
        <v>39</v>
      </c>
      <c r="O4786">
        <v>2</v>
      </c>
      <c r="P4786">
        <v>8</v>
      </c>
      <c r="Q4786" s="3">
        <v>2685109</v>
      </c>
      <c r="R4786" t="s">
        <v>38</v>
      </c>
      <c r="S4786">
        <v>56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t="s">
        <v>47</v>
      </c>
      <c r="Z4786" s="3">
        <v>112994</v>
      </c>
      <c r="AA4786" s="5" t="s">
        <v>52</v>
      </c>
      <c r="AB4786">
        <v>530000</v>
      </c>
    </row>
    <row r="4787" spans="1:28" x14ac:dyDescent="0.3">
      <c r="A4787">
        <v>4786</v>
      </c>
      <c r="B4787" t="s">
        <v>31</v>
      </c>
      <c r="C4787">
        <v>437551</v>
      </c>
      <c r="D4787" t="s">
        <v>28</v>
      </c>
      <c r="E4787" t="s">
        <v>65</v>
      </c>
      <c r="F4787" s="1">
        <v>41578</v>
      </c>
      <c r="G4787" t="s">
        <v>41</v>
      </c>
      <c r="H4787">
        <v>0</v>
      </c>
      <c r="I4787">
        <v>1</v>
      </c>
      <c r="J4787">
        <v>1</v>
      </c>
      <c r="K4787">
        <v>0</v>
      </c>
      <c r="L4787">
        <v>0</v>
      </c>
      <c r="M4787">
        <v>0</v>
      </c>
      <c r="N4787" t="s">
        <v>39</v>
      </c>
      <c r="O4787">
        <v>0</v>
      </c>
      <c r="P4787">
        <v>1</v>
      </c>
      <c r="Q4787" s="3">
        <v>3664084</v>
      </c>
      <c r="R4787" t="s">
        <v>38</v>
      </c>
      <c r="S4787">
        <v>49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t="s">
        <v>47</v>
      </c>
      <c r="Z4787" s="3">
        <v>61745</v>
      </c>
      <c r="AA4787" s="5">
        <v>0</v>
      </c>
      <c r="AB4787">
        <v>940000</v>
      </c>
    </row>
    <row r="4788" spans="1:28" x14ac:dyDescent="0.3">
      <c r="A4788">
        <v>4787</v>
      </c>
      <c r="B4788" t="s">
        <v>30</v>
      </c>
      <c r="C4788">
        <v>426241</v>
      </c>
      <c r="D4788" t="s">
        <v>28</v>
      </c>
      <c r="E4788" t="s">
        <v>67</v>
      </c>
      <c r="F4788" s="1">
        <v>39111</v>
      </c>
      <c r="G4788" t="s">
        <v>45</v>
      </c>
      <c r="H4788">
        <v>0</v>
      </c>
      <c r="I4788">
        <v>0</v>
      </c>
      <c r="J4788">
        <v>1</v>
      </c>
      <c r="K4788">
        <v>1</v>
      </c>
      <c r="L4788">
        <v>1</v>
      </c>
      <c r="M4788">
        <v>1</v>
      </c>
      <c r="N4788" t="s">
        <v>39</v>
      </c>
      <c r="O4788">
        <v>7</v>
      </c>
      <c r="P4788">
        <v>5</v>
      </c>
      <c r="Q4788" s="3">
        <v>607875</v>
      </c>
      <c r="R4788" t="s">
        <v>39</v>
      </c>
      <c r="S4788">
        <v>59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t="s">
        <v>46</v>
      </c>
      <c r="Z4788" s="3">
        <v>31142</v>
      </c>
      <c r="AA4788" s="5" t="s">
        <v>51</v>
      </c>
      <c r="AB4788">
        <v>20000</v>
      </c>
    </row>
    <row r="4789" spans="1:28" x14ac:dyDescent="0.3">
      <c r="A4789">
        <v>4788</v>
      </c>
      <c r="B4789" t="s">
        <v>29</v>
      </c>
      <c r="C4789">
        <v>425806</v>
      </c>
      <c r="D4789" t="s">
        <v>28</v>
      </c>
      <c r="E4789" t="s">
        <v>58</v>
      </c>
      <c r="F4789" s="1">
        <v>42335</v>
      </c>
      <c r="G4789" t="s">
        <v>43</v>
      </c>
      <c r="H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 t="s">
        <v>39</v>
      </c>
      <c r="O4789">
        <v>1</v>
      </c>
      <c r="P4789">
        <v>5</v>
      </c>
      <c r="Q4789" s="3">
        <v>1202113</v>
      </c>
      <c r="R4789" t="s">
        <v>38</v>
      </c>
      <c r="S4789">
        <v>52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t="s">
        <v>47</v>
      </c>
      <c r="Z4789" s="3">
        <v>55697</v>
      </c>
      <c r="AA4789" s="5" t="s">
        <v>51</v>
      </c>
      <c r="AB4789">
        <v>110000</v>
      </c>
    </row>
    <row r="4790" spans="1:28" x14ac:dyDescent="0.3">
      <c r="A4790">
        <v>4789</v>
      </c>
      <c r="B4790" t="s">
        <v>33</v>
      </c>
      <c r="C4790">
        <v>438439</v>
      </c>
      <c r="D4790" t="s">
        <v>28</v>
      </c>
      <c r="E4790" t="s">
        <v>58</v>
      </c>
      <c r="F4790" s="1">
        <v>36232</v>
      </c>
      <c r="G4790" t="s">
        <v>43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 t="s">
        <v>39</v>
      </c>
      <c r="O4790">
        <v>4</v>
      </c>
      <c r="P4790">
        <v>6</v>
      </c>
      <c r="Q4790" s="3">
        <v>1263144</v>
      </c>
      <c r="R4790" t="s">
        <v>38</v>
      </c>
      <c r="S4790">
        <v>39</v>
      </c>
      <c r="T4790" s="2">
        <v>0</v>
      </c>
      <c r="U4790" s="2">
        <v>0</v>
      </c>
      <c r="V4790" s="2">
        <v>0</v>
      </c>
      <c r="W4790" s="2">
        <v>1</v>
      </c>
      <c r="X4790" s="2">
        <v>0</v>
      </c>
      <c r="Y4790" t="s">
        <v>47</v>
      </c>
      <c r="Z4790" s="3">
        <v>62943</v>
      </c>
      <c r="AA4790" s="5" t="s">
        <v>51</v>
      </c>
      <c r="AB4790">
        <v>210000</v>
      </c>
    </row>
    <row r="4791" spans="1:28" x14ac:dyDescent="0.3">
      <c r="A4791">
        <v>4790</v>
      </c>
      <c r="B4791" t="s">
        <v>31</v>
      </c>
      <c r="C4791">
        <v>437551</v>
      </c>
      <c r="D4791" t="s">
        <v>28</v>
      </c>
      <c r="E4791" t="s">
        <v>69</v>
      </c>
      <c r="F4791" s="1">
        <v>38193</v>
      </c>
      <c r="G4791" t="s">
        <v>44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 t="s">
        <v>39</v>
      </c>
      <c r="O4791">
        <v>4</v>
      </c>
      <c r="P4791">
        <v>4</v>
      </c>
      <c r="Q4791" s="3">
        <v>1038019</v>
      </c>
      <c r="R4791" t="s">
        <v>39</v>
      </c>
      <c r="S4791">
        <v>32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t="s">
        <v>47</v>
      </c>
      <c r="Z4791" s="3">
        <v>40382</v>
      </c>
      <c r="AA4791" s="5" t="s">
        <v>52</v>
      </c>
      <c r="AB4791">
        <v>100000</v>
      </c>
    </row>
    <row r="4792" spans="1:28" x14ac:dyDescent="0.3">
      <c r="A4792">
        <v>4791</v>
      </c>
      <c r="B4792" t="s">
        <v>32</v>
      </c>
      <c r="C4792">
        <v>437748</v>
      </c>
      <c r="D4792" t="s">
        <v>28</v>
      </c>
      <c r="E4792" t="s">
        <v>58</v>
      </c>
      <c r="F4792" s="1">
        <v>43025</v>
      </c>
      <c r="G4792" t="s">
        <v>43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 t="s">
        <v>39</v>
      </c>
      <c r="O4792">
        <v>7</v>
      </c>
      <c r="P4792">
        <v>4</v>
      </c>
      <c r="Q4792" s="3">
        <v>1395070</v>
      </c>
      <c r="R4792" t="s">
        <v>39</v>
      </c>
      <c r="S4792">
        <v>34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t="s">
        <v>47</v>
      </c>
      <c r="Z4792" s="3">
        <v>38161</v>
      </c>
      <c r="AA4792" s="5" t="s">
        <v>48</v>
      </c>
      <c r="AB4792">
        <v>110000</v>
      </c>
    </row>
    <row r="4793" spans="1:28" x14ac:dyDescent="0.3">
      <c r="A4793">
        <v>4792</v>
      </c>
      <c r="B4793" t="s">
        <v>34</v>
      </c>
      <c r="C4793">
        <v>438628</v>
      </c>
      <c r="D4793" t="s">
        <v>28</v>
      </c>
      <c r="E4793" t="s">
        <v>65</v>
      </c>
      <c r="F4793" s="1">
        <v>39832</v>
      </c>
      <c r="G4793" t="s">
        <v>42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 t="s">
        <v>39</v>
      </c>
      <c r="O4793">
        <v>4</v>
      </c>
      <c r="P4793">
        <v>4</v>
      </c>
      <c r="Q4793" s="3">
        <v>1966651</v>
      </c>
      <c r="R4793" t="s">
        <v>39</v>
      </c>
      <c r="S4793">
        <v>24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t="s">
        <v>47</v>
      </c>
      <c r="Z4793" s="3">
        <v>9961</v>
      </c>
      <c r="AA4793" s="5" t="s">
        <v>52</v>
      </c>
      <c r="AB4793">
        <v>230000</v>
      </c>
    </row>
    <row r="4794" spans="1:28" x14ac:dyDescent="0.3">
      <c r="A4794">
        <v>4793</v>
      </c>
      <c r="B4794" t="s">
        <v>26</v>
      </c>
      <c r="C4794">
        <v>376945</v>
      </c>
      <c r="D4794" t="s">
        <v>25</v>
      </c>
      <c r="E4794" t="s">
        <v>56</v>
      </c>
      <c r="F4794" s="1">
        <v>40991</v>
      </c>
      <c r="G4794" t="s">
        <v>41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39</v>
      </c>
      <c r="O4794">
        <v>1</v>
      </c>
      <c r="P4794">
        <v>1</v>
      </c>
      <c r="Q4794" s="3">
        <v>4996715</v>
      </c>
      <c r="R4794" t="s">
        <v>38</v>
      </c>
      <c r="S4794">
        <v>18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t="s">
        <v>47</v>
      </c>
      <c r="Z4794" s="3">
        <v>20353</v>
      </c>
      <c r="AA4794" s="5" t="s">
        <v>52</v>
      </c>
      <c r="AB4794">
        <v>480000</v>
      </c>
    </row>
    <row r="4795" spans="1:28" x14ac:dyDescent="0.3">
      <c r="A4795">
        <v>4794</v>
      </c>
      <c r="B4795" t="s">
        <v>29</v>
      </c>
      <c r="C4795">
        <v>425806</v>
      </c>
      <c r="D4795" t="s">
        <v>28</v>
      </c>
      <c r="E4795" t="s">
        <v>66</v>
      </c>
      <c r="F4795" s="1">
        <v>40428</v>
      </c>
      <c r="G4795" t="s">
        <v>42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1</v>
      </c>
      <c r="N4795" t="s">
        <v>39</v>
      </c>
      <c r="O4795">
        <v>2</v>
      </c>
      <c r="P4795">
        <v>2</v>
      </c>
      <c r="Q4795" s="3">
        <v>1942601</v>
      </c>
      <c r="R4795" t="s">
        <v>39</v>
      </c>
      <c r="S4795">
        <v>19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t="s">
        <v>47</v>
      </c>
      <c r="Z4795" s="3">
        <v>21596</v>
      </c>
      <c r="AA4795" s="5" t="s">
        <v>52</v>
      </c>
      <c r="AB4795">
        <v>210000</v>
      </c>
    </row>
    <row r="4796" spans="1:28" x14ac:dyDescent="0.3">
      <c r="A4796">
        <v>4795</v>
      </c>
      <c r="B4796" t="s">
        <v>30</v>
      </c>
      <c r="C4796">
        <v>426241</v>
      </c>
      <c r="D4796" t="s">
        <v>28</v>
      </c>
      <c r="E4796" t="s">
        <v>70</v>
      </c>
      <c r="F4796" s="1">
        <v>38326</v>
      </c>
      <c r="G4796" t="s">
        <v>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 t="s">
        <v>39</v>
      </c>
      <c r="O4796">
        <v>2</v>
      </c>
      <c r="P4796">
        <v>4</v>
      </c>
      <c r="Q4796" s="3">
        <v>1294285</v>
      </c>
      <c r="R4796" t="s">
        <v>39</v>
      </c>
      <c r="S4796">
        <v>6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t="s">
        <v>47</v>
      </c>
      <c r="Z4796" s="3">
        <v>11485</v>
      </c>
      <c r="AA4796" s="5" t="s">
        <v>48</v>
      </c>
      <c r="AB4796">
        <v>130000</v>
      </c>
    </row>
    <row r="4797" spans="1:28" x14ac:dyDescent="0.3">
      <c r="A4797">
        <v>4796</v>
      </c>
      <c r="B4797" t="s">
        <v>30</v>
      </c>
      <c r="C4797">
        <v>426241</v>
      </c>
      <c r="D4797" t="s">
        <v>28</v>
      </c>
      <c r="E4797" t="s">
        <v>59</v>
      </c>
      <c r="F4797" s="1">
        <v>39626</v>
      </c>
      <c r="G4797" t="s">
        <v>45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 t="s">
        <v>39</v>
      </c>
      <c r="O4797">
        <v>6</v>
      </c>
      <c r="P4797">
        <v>0</v>
      </c>
      <c r="Q4797" s="3">
        <v>584662</v>
      </c>
      <c r="R4797" t="s">
        <v>39</v>
      </c>
      <c r="S4797">
        <v>43</v>
      </c>
      <c r="T4797" s="2">
        <v>1</v>
      </c>
      <c r="U4797" s="2">
        <v>0</v>
      </c>
      <c r="V4797" s="2">
        <v>0</v>
      </c>
      <c r="W4797" s="2">
        <v>0</v>
      </c>
      <c r="X4797" s="2">
        <v>0</v>
      </c>
      <c r="Y4797" t="s">
        <v>47</v>
      </c>
      <c r="Z4797" s="3">
        <v>24622</v>
      </c>
      <c r="AA4797" s="5" t="s">
        <v>51</v>
      </c>
      <c r="AB4797">
        <v>80000</v>
      </c>
    </row>
    <row r="4798" spans="1:28" x14ac:dyDescent="0.3">
      <c r="A4798">
        <v>4797</v>
      </c>
      <c r="B4798" t="s">
        <v>32</v>
      </c>
      <c r="C4798">
        <v>437748</v>
      </c>
      <c r="D4798" t="s">
        <v>28</v>
      </c>
      <c r="E4798" t="s">
        <v>58</v>
      </c>
      <c r="F4798" s="1">
        <v>43979</v>
      </c>
      <c r="G4798" t="s">
        <v>45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 t="s">
        <v>39</v>
      </c>
      <c r="O4798">
        <v>5</v>
      </c>
      <c r="P4798">
        <v>1</v>
      </c>
      <c r="Q4798" s="3">
        <v>513543</v>
      </c>
      <c r="R4798" t="s">
        <v>39</v>
      </c>
      <c r="S4798">
        <v>54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t="s">
        <v>47</v>
      </c>
      <c r="Z4798" s="3">
        <v>5057</v>
      </c>
      <c r="AA4798" s="5" t="s">
        <v>48</v>
      </c>
      <c r="AB4798">
        <v>30000</v>
      </c>
    </row>
    <row r="4799" spans="1:28" x14ac:dyDescent="0.3">
      <c r="A4799">
        <v>4798</v>
      </c>
      <c r="B4799" t="s">
        <v>33</v>
      </c>
      <c r="C4799">
        <v>438439</v>
      </c>
      <c r="D4799" t="s">
        <v>28</v>
      </c>
      <c r="E4799" t="s">
        <v>68</v>
      </c>
      <c r="F4799" s="1">
        <v>40024</v>
      </c>
      <c r="G4799" t="s">
        <v>45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1</v>
      </c>
      <c r="N4799" t="s">
        <v>39</v>
      </c>
      <c r="O4799">
        <v>1</v>
      </c>
      <c r="P4799">
        <v>3</v>
      </c>
      <c r="Q4799" s="3">
        <v>609238</v>
      </c>
      <c r="R4799" t="s">
        <v>38</v>
      </c>
      <c r="S4799">
        <v>23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t="s">
        <v>47</v>
      </c>
      <c r="Z4799" s="3">
        <v>25267</v>
      </c>
      <c r="AA4799" s="5" t="s">
        <v>48</v>
      </c>
      <c r="AB4799">
        <v>30000</v>
      </c>
    </row>
    <row r="4800" spans="1:28" x14ac:dyDescent="0.3">
      <c r="A4800">
        <v>4799</v>
      </c>
      <c r="B4800" t="s">
        <v>32</v>
      </c>
      <c r="C4800">
        <v>437748</v>
      </c>
      <c r="D4800" t="s">
        <v>28</v>
      </c>
      <c r="E4800" t="s">
        <v>68</v>
      </c>
      <c r="F4800" s="1">
        <v>37093</v>
      </c>
      <c r="G4800" t="s">
        <v>43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 t="s">
        <v>39</v>
      </c>
      <c r="O4800">
        <v>3</v>
      </c>
      <c r="P4800">
        <v>4</v>
      </c>
      <c r="Q4800" s="3">
        <v>1356618</v>
      </c>
      <c r="R4800" t="s">
        <v>39</v>
      </c>
      <c r="S4800">
        <v>57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t="s">
        <v>47</v>
      </c>
      <c r="Z4800" s="3">
        <v>21429</v>
      </c>
      <c r="AA4800" s="5" t="s">
        <v>51</v>
      </c>
      <c r="AB4800">
        <v>130000</v>
      </c>
    </row>
    <row r="4801" spans="1:28" x14ac:dyDescent="0.3">
      <c r="A4801">
        <v>4800</v>
      </c>
      <c r="B4801" t="s">
        <v>32</v>
      </c>
      <c r="C4801">
        <v>437748</v>
      </c>
      <c r="D4801" t="s">
        <v>28</v>
      </c>
      <c r="E4801" t="s">
        <v>67</v>
      </c>
      <c r="F4801" s="1">
        <v>37068</v>
      </c>
      <c r="G4801" t="s">
        <v>43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t="s">
        <v>39</v>
      </c>
      <c r="O4801">
        <v>6</v>
      </c>
      <c r="P4801">
        <v>8</v>
      </c>
      <c r="Q4801" s="3">
        <v>1468501</v>
      </c>
      <c r="R4801" t="s">
        <v>38</v>
      </c>
      <c r="S4801">
        <v>21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t="s">
        <v>47</v>
      </c>
      <c r="Z4801" s="3">
        <v>64413</v>
      </c>
      <c r="AA4801" s="5" t="s">
        <v>51</v>
      </c>
      <c r="AB4801">
        <v>160000</v>
      </c>
    </row>
    <row r="4802" spans="1:28" x14ac:dyDescent="0.3">
      <c r="A4802">
        <v>4801</v>
      </c>
      <c r="B4802" t="s">
        <v>36</v>
      </c>
      <c r="C4802">
        <v>524178</v>
      </c>
      <c r="D4802" t="s">
        <v>37</v>
      </c>
      <c r="E4802" t="s">
        <v>58</v>
      </c>
      <c r="F4802" s="1">
        <v>43650</v>
      </c>
      <c r="G4802" t="s">
        <v>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39</v>
      </c>
      <c r="O4802">
        <v>3</v>
      </c>
      <c r="P4802">
        <v>1</v>
      </c>
      <c r="Q4802" s="3">
        <v>863994</v>
      </c>
      <c r="R4802" t="s">
        <v>39</v>
      </c>
      <c r="S4802">
        <v>22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t="s">
        <v>47</v>
      </c>
      <c r="Z4802" s="3">
        <v>31371</v>
      </c>
      <c r="AA4802" s="5" t="s">
        <v>49</v>
      </c>
      <c r="AB4802">
        <v>50000</v>
      </c>
    </row>
    <row r="4803" spans="1:28" x14ac:dyDescent="0.3">
      <c r="A4803">
        <v>4802</v>
      </c>
      <c r="B4803" t="s">
        <v>34</v>
      </c>
      <c r="C4803">
        <v>438628</v>
      </c>
      <c r="D4803" t="s">
        <v>28</v>
      </c>
      <c r="E4803" t="s">
        <v>70</v>
      </c>
      <c r="F4803" s="1">
        <v>41966</v>
      </c>
      <c r="G4803" t="s">
        <v>44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 t="s">
        <v>39</v>
      </c>
      <c r="O4803">
        <v>4</v>
      </c>
      <c r="P4803">
        <v>1</v>
      </c>
      <c r="Q4803" s="3">
        <v>1029095</v>
      </c>
      <c r="R4803" t="s">
        <v>38</v>
      </c>
      <c r="S4803">
        <v>22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t="s">
        <v>47</v>
      </c>
      <c r="Z4803" s="3">
        <v>43853</v>
      </c>
      <c r="AA4803" s="5" t="s">
        <v>51</v>
      </c>
      <c r="AB4803">
        <v>80000</v>
      </c>
    </row>
    <row r="4804" spans="1:28" x14ac:dyDescent="0.3">
      <c r="A4804">
        <v>4803</v>
      </c>
      <c r="B4804" t="s">
        <v>29</v>
      </c>
      <c r="C4804">
        <v>425806</v>
      </c>
      <c r="D4804" t="s">
        <v>28</v>
      </c>
      <c r="E4804" t="s">
        <v>59</v>
      </c>
      <c r="F4804" s="1">
        <v>37399</v>
      </c>
      <c r="G4804" t="s">
        <v>45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 t="s">
        <v>39</v>
      </c>
      <c r="O4804">
        <v>2</v>
      </c>
      <c r="P4804">
        <v>0</v>
      </c>
      <c r="Q4804" s="3">
        <v>375301</v>
      </c>
      <c r="R4804" t="s">
        <v>39</v>
      </c>
      <c r="S4804">
        <v>56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t="s">
        <v>47</v>
      </c>
      <c r="Z4804" s="3">
        <v>17213</v>
      </c>
      <c r="AA4804" s="5" t="s">
        <v>51</v>
      </c>
      <c r="AB4804">
        <v>40000</v>
      </c>
    </row>
    <row r="4805" spans="1:28" x14ac:dyDescent="0.3">
      <c r="A4805">
        <v>4804</v>
      </c>
      <c r="B4805" t="s">
        <v>36</v>
      </c>
      <c r="C4805">
        <v>524178</v>
      </c>
      <c r="D4805" t="s">
        <v>37</v>
      </c>
      <c r="E4805" t="s">
        <v>68</v>
      </c>
      <c r="F4805" s="1">
        <v>43181</v>
      </c>
      <c r="G4805" t="s">
        <v>45</v>
      </c>
      <c r="H4805">
        <v>0</v>
      </c>
      <c r="I4805">
        <v>0</v>
      </c>
      <c r="J4805">
        <v>1</v>
      </c>
      <c r="K4805">
        <v>1</v>
      </c>
      <c r="L4805">
        <v>1</v>
      </c>
      <c r="M4805">
        <v>1</v>
      </c>
      <c r="N4805" t="s">
        <v>39</v>
      </c>
      <c r="O4805">
        <v>5</v>
      </c>
      <c r="P4805">
        <v>2</v>
      </c>
      <c r="Q4805" s="3">
        <v>268611</v>
      </c>
      <c r="R4805" t="s">
        <v>39</v>
      </c>
      <c r="S4805">
        <v>22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t="s">
        <v>47</v>
      </c>
      <c r="Z4805" s="3">
        <v>4013</v>
      </c>
      <c r="AA4805" s="5" t="s">
        <v>51</v>
      </c>
      <c r="AB4805">
        <v>20000</v>
      </c>
    </row>
    <row r="4806" spans="1:28" x14ac:dyDescent="0.3">
      <c r="A4806">
        <v>4805</v>
      </c>
      <c r="B4806" t="s">
        <v>34</v>
      </c>
      <c r="C4806">
        <v>438628</v>
      </c>
      <c r="D4806" t="s">
        <v>28</v>
      </c>
      <c r="E4806" t="s">
        <v>65</v>
      </c>
      <c r="F4806" s="1">
        <v>37259</v>
      </c>
      <c r="G4806" t="s">
        <v>42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 t="s">
        <v>39</v>
      </c>
      <c r="O4806">
        <v>2</v>
      </c>
      <c r="P4806">
        <v>1</v>
      </c>
      <c r="Q4806" s="3">
        <v>1756281</v>
      </c>
      <c r="R4806" t="s">
        <v>38</v>
      </c>
      <c r="S4806">
        <v>46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t="s">
        <v>47</v>
      </c>
      <c r="Z4806" s="3">
        <v>24303</v>
      </c>
      <c r="AA4806" s="5" t="s">
        <v>51</v>
      </c>
      <c r="AB4806">
        <v>390000</v>
      </c>
    </row>
    <row r="4807" spans="1:28" x14ac:dyDescent="0.3">
      <c r="A4807">
        <v>4806</v>
      </c>
      <c r="B4807" t="s">
        <v>32</v>
      </c>
      <c r="C4807">
        <v>437748</v>
      </c>
      <c r="D4807" t="s">
        <v>28</v>
      </c>
      <c r="E4807" t="s">
        <v>67</v>
      </c>
      <c r="F4807" s="1">
        <v>39699</v>
      </c>
      <c r="G4807" t="s">
        <v>45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 t="s">
        <v>39</v>
      </c>
      <c r="O4807">
        <v>1</v>
      </c>
      <c r="P4807">
        <v>6</v>
      </c>
      <c r="Q4807" s="3">
        <v>995945</v>
      </c>
      <c r="R4807" t="s">
        <v>38</v>
      </c>
      <c r="S4807">
        <v>15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t="s">
        <v>47</v>
      </c>
      <c r="Z4807" s="3">
        <v>24725</v>
      </c>
      <c r="AA4807" s="5" t="s">
        <v>51</v>
      </c>
      <c r="AB4807">
        <v>50000</v>
      </c>
    </row>
    <row r="4808" spans="1:28" x14ac:dyDescent="0.3">
      <c r="A4808">
        <v>4807</v>
      </c>
      <c r="B4808" t="s">
        <v>32</v>
      </c>
      <c r="C4808">
        <v>437748</v>
      </c>
      <c r="D4808" t="s">
        <v>28</v>
      </c>
      <c r="E4808" t="s">
        <v>58</v>
      </c>
      <c r="F4808" s="1">
        <v>43606</v>
      </c>
      <c r="G4808" t="s">
        <v>43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 t="s">
        <v>39</v>
      </c>
      <c r="O4808">
        <v>4</v>
      </c>
      <c r="P4808">
        <v>7</v>
      </c>
      <c r="Q4808" s="3">
        <v>1435459</v>
      </c>
      <c r="R4808" t="s">
        <v>38</v>
      </c>
      <c r="S4808">
        <v>50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t="s">
        <v>47</v>
      </c>
      <c r="Z4808" s="3">
        <v>71169</v>
      </c>
      <c r="AA4808" s="5" t="s">
        <v>49</v>
      </c>
      <c r="AB4808">
        <v>140000</v>
      </c>
    </row>
    <row r="4809" spans="1:28" x14ac:dyDescent="0.3">
      <c r="A4809">
        <v>4808</v>
      </c>
      <c r="B4809" t="s">
        <v>36</v>
      </c>
      <c r="C4809">
        <v>524178</v>
      </c>
      <c r="D4809" t="s">
        <v>37</v>
      </c>
      <c r="E4809" t="s">
        <v>59</v>
      </c>
      <c r="F4809" s="1">
        <v>36726</v>
      </c>
      <c r="G4809" t="s">
        <v>45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 t="s">
        <v>39</v>
      </c>
      <c r="O4809">
        <v>4</v>
      </c>
      <c r="P4809">
        <v>5</v>
      </c>
      <c r="Q4809" s="3">
        <v>948068</v>
      </c>
      <c r="R4809" t="s">
        <v>38</v>
      </c>
      <c r="S4809">
        <v>55</v>
      </c>
      <c r="T4809" s="2">
        <v>0</v>
      </c>
      <c r="U4809" s="2">
        <v>1</v>
      </c>
      <c r="V4809" s="2">
        <v>1</v>
      </c>
      <c r="W4809" s="2">
        <v>0</v>
      </c>
      <c r="X4809" s="2">
        <v>0</v>
      </c>
      <c r="Y4809" t="s">
        <v>46</v>
      </c>
      <c r="Z4809" s="3">
        <v>53640</v>
      </c>
      <c r="AA4809" s="5" t="s">
        <v>51</v>
      </c>
      <c r="AB4809">
        <v>40000</v>
      </c>
    </row>
    <row r="4810" spans="1:28" x14ac:dyDescent="0.3">
      <c r="A4810">
        <v>4809</v>
      </c>
      <c r="B4810" t="s">
        <v>34</v>
      </c>
      <c r="C4810">
        <v>438628</v>
      </c>
      <c r="D4810" t="s">
        <v>28</v>
      </c>
      <c r="E4810" t="s">
        <v>59</v>
      </c>
      <c r="F4810" s="1">
        <v>41805</v>
      </c>
      <c r="G4810" t="s">
        <v>44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 t="s">
        <v>39</v>
      </c>
      <c r="O4810">
        <v>7</v>
      </c>
      <c r="P4810">
        <v>2</v>
      </c>
      <c r="Q4810" s="3">
        <v>1274982</v>
      </c>
      <c r="R4810" t="s">
        <v>38</v>
      </c>
      <c r="S4810">
        <v>48</v>
      </c>
      <c r="T4810" s="2">
        <v>1</v>
      </c>
      <c r="U4810" s="2">
        <v>0</v>
      </c>
      <c r="V4810" s="2">
        <v>0</v>
      </c>
      <c r="W4810" s="2">
        <v>0</v>
      </c>
      <c r="X4810" s="2">
        <v>0</v>
      </c>
      <c r="Y4810" t="s">
        <v>47</v>
      </c>
      <c r="Z4810" s="3">
        <v>7323</v>
      </c>
      <c r="AA4810" s="5" t="s">
        <v>48</v>
      </c>
      <c r="AB4810">
        <v>110000</v>
      </c>
    </row>
    <row r="4811" spans="1:28" x14ac:dyDescent="0.3">
      <c r="A4811">
        <v>4810</v>
      </c>
      <c r="B4811" t="s">
        <v>31</v>
      </c>
      <c r="C4811">
        <v>437551</v>
      </c>
      <c r="D4811" t="s">
        <v>28</v>
      </c>
      <c r="E4811" t="s">
        <v>59</v>
      </c>
      <c r="F4811" s="1">
        <v>43187</v>
      </c>
      <c r="G4811" t="s">
        <v>45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1</v>
      </c>
      <c r="N4811" t="s">
        <v>39</v>
      </c>
      <c r="O4811">
        <v>0</v>
      </c>
      <c r="P4811">
        <v>0</v>
      </c>
      <c r="Q4811" s="3">
        <v>915030</v>
      </c>
      <c r="R4811" t="s">
        <v>39</v>
      </c>
      <c r="S4811">
        <v>59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t="s">
        <v>47</v>
      </c>
      <c r="Z4811" s="3">
        <v>13922</v>
      </c>
      <c r="AA4811" s="5" t="s">
        <v>51</v>
      </c>
      <c r="AB4811">
        <v>30000</v>
      </c>
    </row>
    <row r="4812" spans="1:28" x14ac:dyDescent="0.3">
      <c r="A4812">
        <v>4811</v>
      </c>
      <c r="B4812" t="s">
        <v>36</v>
      </c>
      <c r="C4812">
        <v>524178</v>
      </c>
      <c r="D4812" t="s">
        <v>37</v>
      </c>
      <c r="E4812" t="s">
        <v>63</v>
      </c>
      <c r="F4812" s="1">
        <v>38325</v>
      </c>
      <c r="G4812" t="s">
        <v>41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  <c r="N4812" t="s">
        <v>39</v>
      </c>
      <c r="O4812">
        <v>3</v>
      </c>
      <c r="P4812">
        <v>5</v>
      </c>
      <c r="Q4812" s="3">
        <v>4084345</v>
      </c>
      <c r="R4812" t="s">
        <v>38</v>
      </c>
      <c r="S4812">
        <v>30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t="s">
        <v>47</v>
      </c>
      <c r="Z4812" s="3">
        <v>161967</v>
      </c>
      <c r="AA4812" s="5">
        <v>0</v>
      </c>
      <c r="AB4812">
        <v>560000</v>
      </c>
    </row>
    <row r="4813" spans="1:28" x14ac:dyDescent="0.3">
      <c r="A4813">
        <v>4812</v>
      </c>
      <c r="B4813" t="s">
        <v>30</v>
      </c>
      <c r="C4813">
        <v>426241</v>
      </c>
      <c r="D4813" t="s">
        <v>28</v>
      </c>
      <c r="E4813" t="s">
        <v>69</v>
      </c>
      <c r="F4813" s="1">
        <v>37472</v>
      </c>
      <c r="G4813" t="s">
        <v>45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 t="s">
        <v>39</v>
      </c>
      <c r="O4813">
        <v>2</v>
      </c>
      <c r="P4813">
        <v>2</v>
      </c>
      <c r="Q4813" s="3">
        <v>641237</v>
      </c>
      <c r="R4813" t="s">
        <v>38</v>
      </c>
      <c r="S4813">
        <v>24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t="s">
        <v>47</v>
      </c>
      <c r="Z4813" s="3">
        <v>5754</v>
      </c>
      <c r="AA4813" s="5" t="s">
        <v>50</v>
      </c>
      <c r="AB4813">
        <v>80000</v>
      </c>
    </row>
    <row r="4814" spans="1:28" x14ac:dyDescent="0.3">
      <c r="A4814">
        <v>4813</v>
      </c>
      <c r="B4814" t="s">
        <v>31</v>
      </c>
      <c r="C4814">
        <v>437551</v>
      </c>
      <c r="D4814" t="s">
        <v>28</v>
      </c>
      <c r="E4814" t="s">
        <v>66</v>
      </c>
      <c r="F4814" s="1">
        <v>43080</v>
      </c>
      <c r="G4814" t="s">
        <v>42</v>
      </c>
      <c r="H4814">
        <v>0</v>
      </c>
      <c r="I4814">
        <v>0</v>
      </c>
      <c r="J4814">
        <v>1</v>
      </c>
      <c r="K4814">
        <v>0</v>
      </c>
      <c r="L4814">
        <v>1</v>
      </c>
      <c r="M4814">
        <v>1</v>
      </c>
      <c r="N4814" t="s">
        <v>39</v>
      </c>
      <c r="O4814">
        <v>5</v>
      </c>
      <c r="P4814">
        <v>7</v>
      </c>
      <c r="Q4814" s="3">
        <v>1505668</v>
      </c>
      <c r="R4814" t="s">
        <v>38</v>
      </c>
      <c r="S4814">
        <v>25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t="s">
        <v>47</v>
      </c>
      <c r="Z4814" s="3">
        <v>62831</v>
      </c>
      <c r="AA4814" s="5" t="s">
        <v>52</v>
      </c>
      <c r="AB4814">
        <v>260000</v>
      </c>
    </row>
    <row r="4815" spans="1:28" x14ac:dyDescent="0.3">
      <c r="A4815">
        <v>4814</v>
      </c>
      <c r="B4815" t="s">
        <v>26</v>
      </c>
      <c r="C4815">
        <v>376945</v>
      </c>
      <c r="D4815" t="s">
        <v>25</v>
      </c>
      <c r="E4815" t="s">
        <v>58</v>
      </c>
      <c r="F4815" s="1">
        <v>36779</v>
      </c>
      <c r="G4815" t="s">
        <v>44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39</v>
      </c>
      <c r="O4815">
        <v>6</v>
      </c>
      <c r="P4815">
        <v>5</v>
      </c>
      <c r="Q4815" s="3">
        <v>1256018</v>
      </c>
      <c r="R4815" t="s">
        <v>39</v>
      </c>
      <c r="S4815">
        <v>50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t="s">
        <v>47</v>
      </c>
      <c r="Z4815" s="3">
        <v>58273</v>
      </c>
      <c r="AA4815" s="5" t="s">
        <v>51</v>
      </c>
      <c r="AB4815">
        <v>120000</v>
      </c>
    </row>
    <row r="4816" spans="1:28" x14ac:dyDescent="0.3">
      <c r="A4816">
        <v>4815</v>
      </c>
      <c r="B4816" t="s">
        <v>32</v>
      </c>
      <c r="C4816">
        <v>437748</v>
      </c>
      <c r="D4816" t="s">
        <v>28</v>
      </c>
      <c r="E4816" t="s">
        <v>65</v>
      </c>
      <c r="F4816" s="1">
        <v>42961</v>
      </c>
      <c r="G4816" t="s">
        <v>42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1</v>
      </c>
      <c r="N4816" t="s">
        <v>39</v>
      </c>
      <c r="O4816">
        <v>2</v>
      </c>
      <c r="P4816">
        <v>0</v>
      </c>
      <c r="Q4816" s="3">
        <v>1920054</v>
      </c>
      <c r="R4816" t="s">
        <v>39</v>
      </c>
      <c r="S4816">
        <v>58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t="s">
        <v>47</v>
      </c>
      <c r="Z4816" s="3">
        <v>80757</v>
      </c>
      <c r="AA4816" s="5" t="s">
        <v>51</v>
      </c>
      <c r="AB4816">
        <v>430000</v>
      </c>
    </row>
    <row r="4817" spans="1:28" x14ac:dyDescent="0.3">
      <c r="A4817">
        <v>4816</v>
      </c>
      <c r="B4817" t="s">
        <v>36</v>
      </c>
      <c r="C4817">
        <v>524178</v>
      </c>
      <c r="D4817" t="s">
        <v>37</v>
      </c>
      <c r="E4817" t="s">
        <v>67</v>
      </c>
      <c r="F4817" s="1">
        <v>40966</v>
      </c>
      <c r="G4817" t="s">
        <v>45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t="s">
        <v>39</v>
      </c>
      <c r="O4817">
        <v>4</v>
      </c>
      <c r="P4817">
        <v>4</v>
      </c>
      <c r="Q4817" s="3">
        <v>588110</v>
      </c>
      <c r="R4817" t="s">
        <v>38</v>
      </c>
      <c r="S4817">
        <v>21</v>
      </c>
      <c r="T4817" s="2">
        <v>0</v>
      </c>
      <c r="U4817" s="2">
        <v>0</v>
      </c>
      <c r="V4817" s="2">
        <v>1</v>
      </c>
      <c r="W4817" s="2">
        <v>0</v>
      </c>
      <c r="X4817" s="2">
        <v>0</v>
      </c>
      <c r="Y4817" t="s">
        <v>47</v>
      </c>
      <c r="Z4817" s="3">
        <v>6969</v>
      </c>
      <c r="AA4817" s="5" t="s">
        <v>52</v>
      </c>
      <c r="AB4817">
        <v>40000</v>
      </c>
    </row>
    <row r="4818" spans="1:28" x14ac:dyDescent="0.3">
      <c r="A4818">
        <v>4817</v>
      </c>
      <c r="B4818" t="s">
        <v>29</v>
      </c>
      <c r="C4818">
        <v>425806</v>
      </c>
      <c r="D4818" t="s">
        <v>28</v>
      </c>
      <c r="E4818" t="s">
        <v>59</v>
      </c>
      <c r="F4818" s="1">
        <v>43191</v>
      </c>
      <c r="G4818" t="s">
        <v>45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1</v>
      </c>
      <c r="N4818" t="s">
        <v>39</v>
      </c>
      <c r="O4818">
        <v>3</v>
      </c>
      <c r="P4818">
        <v>1</v>
      </c>
      <c r="Q4818" s="3">
        <v>669444</v>
      </c>
      <c r="R4818" t="s">
        <v>38</v>
      </c>
      <c r="S4818">
        <v>6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t="s">
        <v>47</v>
      </c>
      <c r="Z4818" s="3">
        <v>20204</v>
      </c>
      <c r="AA4818" s="5" t="s">
        <v>48</v>
      </c>
      <c r="AB4818">
        <v>80000</v>
      </c>
    </row>
    <row r="4819" spans="1:28" x14ac:dyDescent="0.3">
      <c r="A4819">
        <v>4818</v>
      </c>
      <c r="B4819" t="s">
        <v>34</v>
      </c>
      <c r="C4819">
        <v>438628</v>
      </c>
      <c r="D4819" t="s">
        <v>28</v>
      </c>
      <c r="E4819" t="s">
        <v>64</v>
      </c>
      <c r="F4819" s="1">
        <v>40550</v>
      </c>
      <c r="G4819" t="s">
        <v>42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39</v>
      </c>
      <c r="O4819">
        <v>2</v>
      </c>
      <c r="P4819">
        <v>8</v>
      </c>
      <c r="Q4819" s="3">
        <v>1835389</v>
      </c>
      <c r="R4819" t="s">
        <v>38</v>
      </c>
      <c r="S4819">
        <v>31</v>
      </c>
      <c r="T4819" s="2">
        <v>0</v>
      </c>
      <c r="U4819" s="2">
        <v>0</v>
      </c>
      <c r="V4819" s="2">
        <v>0</v>
      </c>
      <c r="W4819" s="2">
        <v>1</v>
      </c>
      <c r="X4819" s="2">
        <v>0</v>
      </c>
      <c r="Y4819" t="s">
        <v>46</v>
      </c>
      <c r="Z4819" s="3">
        <v>93869</v>
      </c>
      <c r="AA4819" s="5" t="s">
        <v>51</v>
      </c>
      <c r="AB4819">
        <v>300000</v>
      </c>
    </row>
    <row r="4820" spans="1:28" x14ac:dyDescent="0.3">
      <c r="A4820">
        <v>4819</v>
      </c>
      <c r="B4820" t="s">
        <v>36</v>
      </c>
      <c r="C4820">
        <v>524178</v>
      </c>
      <c r="D4820" t="s">
        <v>37</v>
      </c>
      <c r="E4820" t="s">
        <v>63</v>
      </c>
      <c r="F4820" s="1">
        <v>43370</v>
      </c>
      <c r="G4820" t="s">
        <v>41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 t="s">
        <v>39</v>
      </c>
      <c r="O4820">
        <v>1</v>
      </c>
      <c r="P4820">
        <v>8</v>
      </c>
      <c r="Q4820" s="3">
        <v>2728929</v>
      </c>
      <c r="R4820" t="s">
        <v>38</v>
      </c>
      <c r="S4820">
        <v>58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t="s">
        <v>47</v>
      </c>
      <c r="Z4820" s="3">
        <v>95465</v>
      </c>
      <c r="AA4820" s="5" t="s">
        <v>52</v>
      </c>
      <c r="AB4820">
        <v>240000</v>
      </c>
    </row>
    <row r="4821" spans="1:28" x14ac:dyDescent="0.3">
      <c r="A4821">
        <v>4820</v>
      </c>
      <c r="B4821" t="s">
        <v>34</v>
      </c>
      <c r="C4821">
        <v>438628</v>
      </c>
      <c r="D4821" t="s">
        <v>28</v>
      </c>
      <c r="E4821" t="s">
        <v>58</v>
      </c>
      <c r="F4821" s="1">
        <v>43553</v>
      </c>
      <c r="G4821" t="s">
        <v>44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 t="s">
        <v>39</v>
      </c>
      <c r="O4821">
        <v>5</v>
      </c>
      <c r="P4821">
        <v>8</v>
      </c>
      <c r="Q4821" s="3">
        <v>1327979</v>
      </c>
      <c r="R4821" t="s">
        <v>38</v>
      </c>
      <c r="S4821">
        <v>54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t="s">
        <v>47</v>
      </c>
      <c r="Z4821" s="3">
        <v>31409</v>
      </c>
      <c r="AA4821" s="5" t="s">
        <v>51</v>
      </c>
      <c r="AB4821">
        <v>80000</v>
      </c>
    </row>
    <row r="4822" spans="1:28" x14ac:dyDescent="0.3">
      <c r="A4822">
        <v>4821</v>
      </c>
      <c r="B4822" t="s">
        <v>30</v>
      </c>
      <c r="C4822">
        <v>426241</v>
      </c>
      <c r="D4822" t="s">
        <v>28</v>
      </c>
      <c r="E4822" t="s">
        <v>64</v>
      </c>
      <c r="F4822" s="1">
        <v>37264</v>
      </c>
      <c r="G4822" t="s">
        <v>42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 t="s">
        <v>39</v>
      </c>
      <c r="O4822">
        <v>5</v>
      </c>
      <c r="P4822">
        <v>4</v>
      </c>
      <c r="Q4822" s="3">
        <v>1618552</v>
      </c>
      <c r="R4822" t="s">
        <v>38</v>
      </c>
      <c r="S4822">
        <v>32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t="s">
        <v>47</v>
      </c>
      <c r="Z4822" s="3">
        <v>29953</v>
      </c>
      <c r="AA4822" s="5" t="s">
        <v>52</v>
      </c>
      <c r="AB4822">
        <v>320000</v>
      </c>
    </row>
    <row r="4823" spans="1:28" x14ac:dyDescent="0.3">
      <c r="A4823">
        <v>4822</v>
      </c>
      <c r="B4823" t="s">
        <v>32</v>
      </c>
      <c r="C4823">
        <v>437748</v>
      </c>
      <c r="D4823" t="s">
        <v>28</v>
      </c>
      <c r="E4823" t="s">
        <v>67</v>
      </c>
      <c r="F4823" s="1">
        <v>42091</v>
      </c>
      <c r="G4823" t="s">
        <v>43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 t="s">
        <v>39</v>
      </c>
      <c r="O4823">
        <v>7</v>
      </c>
      <c r="P4823">
        <v>2</v>
      </c>
      <c r="Q4823" s="3">
        <v>1342649</v>
      </c>
      <c r="R4823" t="s">
        <v>38</v>
      </c>
      <c r="S4823">
        <v>57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t="s">
        <v>47</v>
      </c>
      <c r="Z4823" s="3">
        <v>14105</v>
      </c>
      <c r="AA4823" s="5" t="s">
        <v>48</v>
      </c>
      <c r="AB4823">
        <v>130000</v>
      </c>
    </row>
    <row r="4824" spans="1:28" x14ac:dyDescent="0.3">
      <c r="A4824">
        <v>4823</v>
      </c>
      <c r="B4824" t="s">
        <v>36</v>
      </c>
      <c r="C4824">
        <v>524178</v>
      </c>
      <c r="D4824" t="s">
        <v>37</v>
      </c>
      <c r="E4824" t="s">
        <v>58</v>
      </c>
      <c r="F4824" s="1">
        <v>43157</v>
      </c>
      <c r="G4824" t="s">
        <v>43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39</v>
      </c>
      <c r="O4824">
        <v>3</v>
      </c>
      <c r="P4824">
        <v>6</v>
      </c>
      <c r="Q4824" s="3">
        <v>1274442</v>
      </c>
      <c r="R4824" t="s">
        <v>38</v>
      </c>
      <c r="S4824">
        <v>52</v>
      </c>
      <c r="T4824" s="2">
        <v>0</v>
      </c>
      <c r="U4824" s="2">
        <v>0</v>
      </c>
      <c r="V4824" s="2">
        <v>1</v>
      </c>
      <c r="W4824" s="2">
        <v>0</v>
      </c>
      <c r="X4824" s="2">
        <v>0</v>
      </c>
      <c r="Y4824" t="s">
        <v>47</v>
      </c>
      <c r="Z4824" s="3">
        <v>11819</v>
      </c>
      <c r="AA4824" s="5" t="s">
        <v>51</v>
      </c>
      <c r="AB4824">
        <v>200000</v>
      </c>
    </row>
    <row r="4825" spans="1:28" x14ac:dyDescent="0.3">
      <c r="A4825">
        <v>4824</v>
      </c>
      <c r="B4825" t="s">
        <v>30</v>
      </c>
      <c r="C4825">
        <v>426241</v>
      </c>
      <c r="D4825" t="s">
        <v>28</v>
      </c>
      <c r="E4825" t="s">
        <v>66</v>
      </c>
      <c r="F4825" s="1">
        <v>41099</v>
      </c>
      <c r="G4825" t="s">
        <v>41</v>
      </c>
      <c r="H4825">
        <v>0</v>
      </c>
      <c r="I4825">
        <v>0</v>
      </c>
      <c r="J4825">
        <v>1</v>
      </c>
      <c r="K4825">
        <v>1</v>
      </c>
      <c r="L4825">
        <v>1</v>
      </c>
      <c r="M4825">
        <v>1</v>
      </c>
      <c r="N4825" t="s">
        <v>39</v>
      </c>
      <c r="O4825">
        <v>4</v>
      </c>
      <c r="P4825">
        <v>4</v>
      </c>
      <c r="Q4825" s="3">
        <v>3136262</v>
      </c>
      <c r="R4825" t="s">
        <v>39</v>
      </c>
      <c r="S4825">
        <v>39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t="s">
        <v>47</v>
      </c>
      <c r="Z4825" s="3">
        <v>148397</v>
      </c>
      <c r="AA4825" s="5" t="s">
        <v>51</v>
      </c>
      <c r="AB4825">
        <v>390000</v>
      </c>
    </row>
    <row r="4826" spans="1:28" x14ac:dyDescent="0.3">
      <c r="A4826">
        <v>4825</v>
      </c>
      <c r="B4826" t="s">
        <v>29</v>
      </c>
      <c r="C4826">
        <v>425806</v>
      </c>
      <c r="D4826" t="s">
        <v>28</v>
      </c>
      <c r="E4826" t="s">
        <v>58</v>
      </c>
      <c r="F4826" s="1">
        <v>39780</v>
      </c>
      <c r="G4826" t="s">
        <v>45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  <c r="N4826" t="s">
        <v>39</v>
      </c>
      <c r="O4826">
        <v>2</v>
      </c>
      <c r="P4826">
        <v>0</v>
      </c>
      <c r="Q4826" s="3">
        <v>458895</v>
      </c>
      <c r="R4826" t="s">
        <v>39</v>
      </c>
      <c r="S4826">
        <v>34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t="s">
        <v>47</v>
      </c>
      <c r="Z4826" s="3">
        <v>12915</v>
      </c>
      <c r="AA4826" s="5" t="s">
        <v>51</v>
      </c>
      <c r="AB4826">
        <v>40000</v>
      </c>
    </row>
    <row r="4827" spans="1:28" x14ac:dyDescent="0.3">
      <c r="A4827">
        <v>4826</v>
      </c>
      <c r="B4827" t="s">
        <v>34</v>
      </c>
      <c r="C4827">
        <v>438628</v>
      </c>
      <c r="D4827" t="s">
        <v>28</v>
      </c>
      <c r="E4827" t="s">
        <v>70</v>
      </c>
      <c r="F4827" s="1">
        <v>42854</v>
      </c>
      <c r="G4827" t="s">
        <v>44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 t="s">
        <v>39</v>
      </c>
      <c r="O4827">
        <v>0</v>
      </c>
      <c r="P4827">
        <v>0</v>
      </c>
      <c r="Q4827" s="3">
        <v>1399955</v>
      </c>
      <c r="R4827" t="s">
        <v>38</v>
      </c>
      <c r="S4827">
        <v>12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t="s">
        <v>47</v>
      </c>
      <c r="Z4827" s="3">
        <v>21335</v>
      </c>
      <c r="AA4827" s="5" t="s">
        <v>48</v>
      </c>
      <c r="AB4827">
        <v>110000</v>
      </c>
    </row>
    <row r="4828" spans="1:28" x14ac:dyDescent="0.3">
      <c r="A4828">
        <v>4827</v>
      </c>
      <c r="B4828" t="s">
        <v>30</v>
      </c>
      <c r="C4828">
        <v>426241</v>
      </c>
      <c r="D4828" t="s">
        <v>28</v>
      </c>
      <c r="E4828" t="s">
        <v>64</v>
      </c>
      <c r="F4828" s="1">
        <v>42206</v>
      </c>
      <c r="G4828" t="s">
        <v>41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 t="s">
        <v>39</v>
      </c>
      <c r="O4828">
        <v>7</v>
      </c>
      <c r="P4828">
        <v>7</v>
      </c>
      <c r="Q4828" s="3">
        <v>1932658</v>
      </c>
      <c r="R4828" t="s">
        <v>38</v>
      </c>
      <c r="S4828">
        <v>17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t="s">
        <v>47</v>
      </c>
      <c r="Z4828" s="3">
        <v>41808</v>
      </c>
      <c r="AA4828" s="5" t="s">
        <v>52</v>
      </c>
      <c r="AB4828">
        <v>420000</v>
      </c>
    </row>
    <row r="4829" spans="1:28" x14ac:dyDescent="0.3">
      <c r="A4829">
        <v>4828</v>
      </c>
      <c r="B4829" t="s">
        <v>36</v>
      </c>
      <c r="C4829">
        <v>524178</v>
      </c>
      <c r="D4829" t="s">
        <v>37</v>
      </c>
      <c r="E4829" t="s">
        <v>69</v>
      </c>
      <c r="F4829" s="1">
        <v>42833</v>
      </c>
      <c r="G4829" t="s">
        <v>45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 t="s">
        <v>39</v>
      </c>
      <c r="O4829">
        <v>4</v>
      </c>
      <c r="P4829">
        <v>0</v>
      </c>
      <c r="Q4829" s="3">
        <v>310389</v>
      </c>
      <c r="R4829" t="s">
        <v>39</v>
      </c>
      <c r="S4829">
        <v>7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t="s">
        <v>47</v>
      </c>
      <c r="Z4829" s="3">
        <v>4012</v>
      </c>
      <c r="AA4829" s="5" t="s">
        <v>51</v>
      </c>
      <c r="AB4829">
        <v>80000</v>
      </c>
    </row>
    <row r="4830" spans="1:28" x14ac:dyDescent="0.3">
      <c r="A4830">
        <v>4829</v>
      </c>
      <c r="B4830" t="s">
        <v>29</v>
      </c>
      <c r="C4830">
        <v>425806</v>
      </c>
      <c r="D4830" t="s">
        <v>28</v>
      </c>
      <c r="E4830" t="s">
        <v>64</v>
      </c>
      <c r="F4830" s="1">
        <v>37093</v>
      </c>
      <c r="G4830" t="s">
        <v>41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39</v>
      </c>
      <c r="O4830">
        <v>7</v>
      </c>
      <c r="P4830">
        <v>0</v>
      </c>
      <c r="Q4830" s="3">
        <v>2751489</v>
      </c>
      <c r="R4830" t="s">
        <v>39</v>
      </c>
      <c r="S4830">
        <v>7</v>
      </c>
      <c r="T4830" s="2">
        <v>1</v>
      </c>
      <c r="U4830" s="2">
        <v>0</v>
      </c>
      <c r="V4830" s="2">
        <v>0</v>
      </c>
      <c r="W4830" s="2">
        <v>0</v>
      </c>
      <c r="X4830" s="2">
        <v>0</v>
      </c>
      <c r="Y4830" t="s">
        <v>46</v>
      </c>
      <c r="Z4830" s="3">
        <v>159643</v>
      </c>
      <c r="AA4830" s="5" t="s">
        <v>51</v>
      </c>
      <c r="AB4830">
        <v>920000</v>
      </c>
    </row>
    <row r="4831" spans="1:28" x14ac:dyDescent="0.3">
      <c r="A4831">
        <v>4830</v>
      </c>
      <c r="B4831" t="s">
        <v>30</v>
      </c>
      <c r="C4831">
        <v>426241</v>
      </c>
      <c r="D4831" t="s">
        <v>28</v>
      </c>
      <c r="E4831" t="s">
        <v>64</v>
      </c>
      <c r="F4831" s="1">
        <v>42799</v>
      </c>
      <c r="G4831" t="s">
        <v>42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1</v>
      </c>
      <c r="N4831" t="s">
        <v>39</v>
      </c>
      <c r="O4831">
        <v>3</v>
      </c>
      <c r="P4831">
        <v>0</v>
      </c>
      <c r="Q4831" s="3">
        <v>1953197</v>
      </c>
      <c r="R4831" t="s">
        <v>39</v>
      </c>
      <c r="S4831">
        <v>18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t="s">
        <v>47</v>
      </c>
      <c r="Z4831" s="3">
        <v>65133</v>
      </c>
      <c r="AA4831" s="5" t="s">
        <v>52</v>
      </c>
      <c r="AB4831">
        <v>480000</v>
      </c>
    </row>
    <row r="4832" spans="1:28" x14ac:dyDescent="0.3">
      <c r="A4832">
        <v>4831</v>
      </c>
      <c r="B4832" t="s">
        <v>30</v>
      </c>
      <c r="C4832">
        <v>426241</v>
      </c>
      <c r="D4832" t="s">
        <v>28</v>
      </c>
      <c r="E4832" t="s">
        <v>69</v>
      </c>
      <c r="F4832" s="1">
        <v>41436</v>
      </c>
      <c r="G4832" t="s">
        <v>44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t="s">
        <v>39</v>
      </c>
      <c r="O4832">
        <v>5</v>
      </c>
      <c r="P4832">
        <v>0</v>
      </c>
      <c r="Q4832" s="3">
        <v>1036258</v>
      </c>
      <c r="R4832" t="s">
        <v>39</v>
      </c>
      <c r="S4832">
        <v>39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t="s">
        <v>47</v>
      </c>
      <c r="Z4832" s="3">
        <v>50749</v>
      </c>
      <c r="AA4832" s="5" t="s">
        <v>51</v>
      </c>
      <c r="AB4832">
        <v>80000</v>
      </c>
    </row>
    <row r="4833" spans="1:28" x14ac:dyDescent="0.3">
      <c r="A4833">
        <v>4832</v>
      </c>
      <c r="B4833" t="s">
        <v>24</v>
      </c>
      <c r="C4833">
        <v>376916</v>
      </c>
      <c r="D4833" t="s">
        <v>25</v>
      </c>
      <c r="E4833" t="s">
        <v>57</v>
      </c>
      <c r="F4833" s="1">
        <v>39557</v>
      </c>
      <c r="G4833" t="s">
        <v>41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 t="s">
        <v>39</v>
      </c>
      <c r="O4833">
        <v>3</v>
      </c>
      <c r="P4833">
        <v>4</v>
      </c>
      <c r="Q4833" s="3">
        <v>4693323</v>
      </c>
      <c r="R4833" t="s">
        <v>38</v>
      </c>
      <c r="S4833">
        <v>21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t="s">
        <v>47</v>
      </c>
      <c r="Z4833" s="3">
        <v>194745</v>
      </c>
      <c r="AA4833" s="5" t="s">
        <v>52</v>
      </c>
      <c r="AB4833">
        <v>370000</v>
      </c>
    </row>
    <row r="4834" spans="1:28" x14ac:dyDescent="0.3">
      <c r="A4834">
        <v>4833</v>
      </c>
      <c r="B4834" t="s">
        <v>30</v>
      </c>
      <c r="C4834">
        <v>426241</v>
      </c>
      <c r="D4834" t="s">
        <v>28</v>
      </c>
      <c r="E4834" t="s">
        <v>68</v>
      </c>
      <c r="F4834" s="1">
        <v>40128</v>
      </c>
      <c r="G4834" t="s">
        <v>45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1</v>
      </c>
      <c r="N4834" t="s">
        <v>39</v>
      </c>
      <c r="O4834">
        <v>1</v>
      </c>
      <c r="P4834">
        <v>7</v>
      </c>
      <c r="Q4834" s="3">
        <v>968995</v>
      </c>
      <c r="R4834" t="s">
        <v>38</v>
      </c>
      <c r="S4834">
        <v>34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t="s">
        <v>47</v>
      </c>
      <c r="Z4834" s="3">
        <v>19553</v>
      </c>
      <c r="AA4834" s="5" t="s">
        <v>51</v>
      </c>
      <c r="AB4834">
        <v>20000</v>
      </c>
    </row>
    <row r="4835" spans="1:28" x14ac:dyDescent="0.3">
      <c r="A4835">
        <v>4834</v>
      </c>
      <c r="B4835" t="s">
        <v>34</v>
      </c>
      <c r="C4835">
        <v>438628</v>
      </c>
      <c r="D4835" t="s">
        <v>28</v>
      </c>
      <c r="E4835" t="s">
        <v>64</v>
      </c>
      <c r="F4835" s="1">
        <v>36960</v>
      </c>
      <c r="G4835" t="s">
        <v>41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 t="s">
        <v>38</v>
      </c>
      <c r="O4835">
        <v>2</v>
      </c>
      <c r="P4835">
        <v>1</v>
      </c>
      <c r="Q4835" s="3">
        <v>2518845</v>
      </c>
      <c r="R4835" t="s">
        <v>38</v>
      </c>
      <c r="S4835">
        <v>23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t="s">
        <v>53</v>
      </c>
      <c r="Z4835" s="3">
        <v>0</v>
      </c>
      <c r="AA4835" s="5" t="s">
        <v>51</v>
      </c>
      <c r="AB4835">
        <v>680000</v>
      </c>
    </row>
    <row r="4836" spans="1:28" x14ac:dyDescent="0.3">
      <c r="A4836">
        <v>4835</v>
      </c>
      <c r="B4836" t="s">
        <v>30</v>
      </c>
      <c r="C4836">
        <v>426241</v>
      </c>
      <c r="D4836" t="s">
        <v>28</v>
      </c>
      <c r="E4836" t="s">
        <v>69</v>
      </c>
      <c r="F4836" s="1">
        <v>37780</v>
      </c>
      <c r="G4836" t="s">
        <v>43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 t="s">
        <v>39</v>
      </c>
      <c r="O4836">
        <v>3</v>
      </c>
      <c r="P4836">
        <v>0</v>
      </c>
      <c r="Q4836" s="3">
        <v>1306098</v>
      </c>
      <c r="R4836" t="s">
        <v>38</v>
      </c>
      <c r="S4836">
        <v>25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t="s">
        <v>47</v>
      </c>
      <c r="Z4836" s="3">
        <v>24893</v>
      </c>
      <c r="AA4836" s="5" t="s">
        <v>51</v>
      </c>
      <c r="AB4836">
        <v>210000</v>
      </c>
    </row>
    <row r="4837" spans="1:28" x14ac:dyDescent="0.3">
      <c r="A4837">
        <v>4836</v>
      </c>
      <c r="B4837" t="s">
        <v>30</v>
      </c>
      <c r="C4837">
        <v>426241</v>
      </c>
      <c r="D4837" t="s">
        <v>28</v>
      </c>
      <c r="E4837" t="s">
        <v>67</v>
      </c>
      <c r="F4837" s="1">
        <v>41438</v>
      </c>
      <c r="G4837" t="s">
        <v>45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1</v>
      </c>
      <c r="N4837" t="s">
        <v>39</v>
      </c>
      <c r="O4837">
        <v>3</v>
      </c>
      <c r="P4837">
        <v>0</v>
      </c>
      <c r="Q4837" s="3">
        <v>326058</v>
      </c>
      <c r="R4837" t="s">
        <v>39</v>
      </c>
      <c r="S4837">
        <v>60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t="s">
        <v>47</v>
      </c>
      <c r="Z4837" s="3">
        <v>15178</v>
      </c>
      <c r="AA4837" s="5" t="s">
        <v>51</v>
      </c>
      <c r="AB4837">
        <v>20000</v>
      </c>
    </row>
    <row r="4838" spans="1:28" x14ac:dyDescent="0.3">
      <c r="A4838">
        <v>4837</v>
      </c>
      <c r="B4838" t="s">
        <v>29</v>
      </c>
      <c r="C4838">
        <v>425806</v>
      </c>
      <c r="D4838" t="s">
        <v>28</v>
      </c>
      <c r="E4838" t="s">
        <v>64</v>
      </c>
      <c r="F4838" s="1">
        <v>36988</v>
      </c>
      <c r="G4838" t="s">
        <v>41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  <c r="N4838" t="s">
        <v>39</v>
      </c>
      <c r="O4838">
        <v>1</v>
      </c>
      <c r="P4838">
        <v>3</v>
      </c>
      <c r="Q4838" s="3">
        <v>2161614</v>
      </c>
      <c r="R4838" t="s">
        <v>38</v>
      </c>
      <c r="S4838">
        <v>58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t="s">
        <v>46</v>
      </c>
      <c r="Z4838" s="3">
        <v>116238</v>
      </c>
      <c r="AA4838" s="5">
        <v>0</v>
      </c>
      <c r="AB4838">
        <v>870000</v>
      </c>
    </row>
    <row r="4839" spans="1:28" x14ac:dyDescent="0.3">
      <c r="A4839">
        <v>4838</v>
      </c>
      <c r="B4839" t="s">
        <v>30</v>
      </c>
      <c r="C4839">
        <v>426241</v>
      </c>
      <c r="D4839" t="s">
        <v>28</v>
      </c>
      <c r="E4839" t="s">
        <v>64</v>
      </c>
      <c r="F4839" s="1">
        <v>38434</v>
      </c>
      <c r="G4839" t="s">
        <v>42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 t="s">
        <v>39</v>
      </c>
      <c r="O4839">
        <v>1</v>
      </c>
      <c r="P4839">
        <v>0</v>
      </c>
      <c r="Q4839" s="3">
        <v>1575579</v>
      </c>
      <c r="R4839" t="s">
        <v>39</v>
      </c>
      <c r="S4839">
        <v>11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t="s">
        <v>46</v>
      </c>
      <c r="Z4839" s="3">
        <v>87796</v>
      </c>
      <c r="AA4839" s="5" t="s">
        <v>52</v>
      </c>
      <c r="AB4839">
        <v>250000</v>
      </c>
    </row>
    <row r="4840" spans="1:28" x14ac:dyDescent="0.3">
      <c r="A4840">
        <v>4839</v>
      </c>
      <c r="B4840" t="s">
        <v>26</v>
      </c>
      <c r="C4840">
        <v>376945</v>
      </c>
      <c r="D4840" t="s">
        <v>25</v>
      </c>
      <c r="E4840" t="s">
        <v>58</v>
      </c>
      <c r="F4840" s="1">
        <v>43349</v>
      </c>
      <c r="G4840" t="s">
        <v>43</v>
      </c>
      <c r="H4840">
        <v>0</v>
      </c>
      <c r="I4840">
        <v>0</v>
      </c>
      <c r="J4840">
        <v>1</v>
      </c>
      <c r="K4840">
        <v>1</v>
      </c>
      <c r="L4840">
        <v>1</v>
      </c>
      <c r="M4840">
        <v>1</v>
      </c>
      <c r="N4840" t="s">
        <v>39</v>
      </c>
      <c r="O4840">
        <v>7</v>
      </c>
      <c r="P4840">
        <v>5</v>
      </c>
      <c r="Q4840" s="3">
        <v>1264880</v>
      </c>
      <c r="R4840" t="s">
        <v>38</v>
      </c>
      <c r="S4840">
        <v>22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t="s">
        <v>47</v>
      </c>
      <c r="Z4840" s="3">
        <v>37334</v>
      </c>
      <c r="AA4840" s="5" t="s">
        <v>51</v>
      </c>
      <c r="AB4840">
        <v>150000</v>
      </c>
    </row>
    <row r="4841" spans="1:28" x14ac:dyDescent="0.3">
      <c r="A4841">
        <v>4840</v>
      </c>
      <c r="B4841" t="s">
        <v>30</v>
      </c>
      <c r="C4841">
        <v>426241</v>
      </c>
      <c r="D4841" t="s">
        <v>28</v>
      </c>
      <c r="E4841" t="s">
        <v>70</v>
      </c>
      <c r="F4841" s="1">
        <v>40966</v>
      </c>
      <c r="G4841" t="s">
        <v>44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39</v>
      </c>
      <c r="O4841">
        <v>1</v>
      </c>
      <c r="P4841">
        <v>0</v>
      </c>
      <c r="Q4841" s="3">
        <v>1389161</v>
      </c>
      <c r="R4841" t="s">
        <v>38</v>
      </c>
      <c r="S4841">
        <v>38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t="s">
        <v>47</v>
      </c>
      <c r="Z4841" s="3">
        <v>3650</v>
      </c>
      <c r="AA4841" s="5" t="s">
        <v>49</v>
      </c>
      <c r="AB4841">
        <v>90000</v>
      </c>
    </row>
    <row r="4842" spans="1:28" x14ac:dyDescent="0.3">
      <c r="A4842">
        <v>4841</v>
      </c>
      <c r="B4842" t="s">
        <v>32</v>
      </c>
      <c r="C4842">
        <v>437748</v>
      </c>
      <c r="D4842" t="s">
        <v>28</v>
      </c>
      <c r="E4842" t="s">
        <v>65</v>
      </c>
      <c r="F4842" s="1">
        <v>43892</v>
      </c>
      <c r="G4842" t="s">
        <v>41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t="s">
        <v>39</v>
      </c>
      <c r="O4842">
        <v>6</v>
      </c>
      <c r="P4842">
        <v>0</v>
      </c>
      <c r="Q4842" s="3">
        <v>2624964</v>
      </c>
      <c r="R4842" t="s">
        <v>39</v>
      </c>
      <c r="S4842">
        <v>55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t="s">
        <v>47</v>
      </c>
      <c r="Z4842" s="3">
        <v>111949</v>
      </c>
      <c r="AA4842" s="5" t="s">
        <v>52</v>
      </c>
      <c r="AB4842">
        <v>450000</v>
      </c>
    </row>
    <row r="4843" spans="1:28" x14ac:dyDescent="0.3">
      <c r="A4843">
        <v>4842</v>
      </c>
      <c r="B4843" t="s">
        <v>27</v>
      </c>
      <c r="C4843">
        <v>405533</v>
      </c>
      <c r="D4843" t="s">
        <v>28</v>
      </c>
      <c r="E4843" t="s">
        <v>64</v>
      </c>
      <c r="F4843" s="1">
        <v>39516</v>
      </c>
      <c r="G4843" t="s">
        <v>41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 t="s">
        <v>39</v>
      </c>
      <c r="O4843">
        <v>1</v>
      </c>
      <c r="P4843">
        <v>3</v>
      </c>
      <c r="Q4843" s="3">
        <v>4960470</v>
      </c>
      <c r="R4843" t="s">
        <v>38</v>
      </c>
      <c r="S4843">
        <v>39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t="s">
        <v>47</v>
      </c>
      <c r="Z4843" s="3">
        <v>222125</v>
      </c>
      <c r="AA4843" s="5">
        <v>0</v>
      </c>
      <c r="AB4843">
        <v>580000</v>
      </c>
    </row>
    <row r="4844" spans="1:28" x14ac:dyDescent="0.3">
      <c r="A4844">
        <v>4843</v>
      </c>
      <c r="B4844" t="s">
        <v>27</v>
      </c>
      <c r="C4844">
        <v>405533</v>
      </c>
      <c r="D4844" t="s">
        <v>28</v>
      </c>
      <c r="E4844" t="s">
        <v>58</v>
      </c>
      <c r="F4844" s="1">
        <v>36324</v>
      </c>
      <c r="G4844" t="s">
        <v>44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1</v>
      </c>
      <c r="N4844" t="s">
        <v>39</v>
      </c>
      <c r="O4844">
        <v>0</v>
      </c>
      <c r="P4844">
        <v>3</v>
      </c>
      <c r="Q4844" s="3">
        <v>1259287</v>
      </c>
      <c r="R4844" t="s">
        <v>39</v>
      </c>
      <c r="S4844">
        <v>22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t="s">
        <v>47</v>
      </c>
      <c r="Z4844" s="3">
        <v>53662</v>
      </c>
      <c r="AA4844" s="5" t="s">
        <v>48</v>
      </c>
      <c r="AB4844">
        <v>110000</v>
      </c>
    </row>
    <row r="4845" spans="1:28" x14ac:dyDescent="0.3">
      <c r="A4845">
        <v>4844</v>
      </c>
      <c r="B4845" t="s">
        <v>26</v>
      </c>
      <c r="C4845">
        <v>376945</v>
      </c>
      <c r="D4845" t="s">
        <v>25</v>
      </c>
      <c r="E4845" t="s">
        <v>59</v>
      </c>
      <c r="F4845" s="1">
        <v>37359</v>
      </c>
      <c r="G4845" t="s">
        <v>43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 t="s">
        <v>39</v>
      </c>
      <c r="O4845">
        <v>3</v>
      </c>
      <c r="P4845">
        <v>5</v>
      </c>
      <c r="Q4845" s="3">
        <v>1427360</v>
      </c>
      <c r="R4845" t="s">
        <v>38</v>
      </c>
      <c r="S4845">
        <v>45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t="s">
        <v>46</v>
      </c>
      <c r="Z4845" s="3">
        <v>80167</v>
      </c>
      <c r="AA4845" s="5" t="s">
        <v>52</v>
      </c>
      <c r="AB4845">
        <v>190000</v>
      </c>
    </row>
    <row r="4846" spans="1:28" x14ac:dyDescent="0.3">
      <c r="A4846">
        <v>4845</v>
      </c>
      <c r="B4846" t="s">
        <v>27</v>
      </c>
      <c r="C4846">
        <v>405533</v>
      </c>
      <c r="D4846" t="s">
        <v>28</v>
      </c>
      <c r="E4846" t="s">
        <v>64</v>
      </c>
      <c r="F4846" s="1">
        <v>43338</v>
      </c>
      <c r="G4846" t="s">
        <v>42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1</v>
      </c>
      <c r="N4846" t="s">
        <v>39</v>
      </c>
      <c r="O4846">
        <v>1</v>
      </c>
      <c r="P4846">
        <v>5</v>
      </c>
      <c r="Q4846" s="3">
        <v>1577991</v>
      </c>
      <c r="R4846" t="s">
        <v>38</v>
      </c>
      <c r="S4846">
        <v>8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t="s">
        <v>47</v>
      </c>
      <c r="Z4846" s="3">
        <v>40624</v>
      </c>
      <c r="AA4846" s="5" t="s">
        <v>51</v>
      </c>
      <c r="AB4846">
        <v>460000</v>
      </c>
    </row>
    <row r="4847" spans="1:28" x14ac:dyDescent="0.3">
      <c r="A4847">
        <v>4846</v>
      </c>
      <c r="B4847" t="s">
        <v>32</v>
      </c>
      <c r="C4847">
        <v>437748</v>
      </c>
      <c r="D4847" t="s">
        <v>28</v>
      </c>
      <c r="E4847" t="s">
        <v>70</v>
      </c>
      <c r="F4847" s="1">
        <v>37217</v>
      </c>
      <c r="G4847" t="s">
        <v>43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 t="s">
        <v>39</v>
      </c>
      <c r="O4847">
        <v>7</v>
      </c>
      <c r="P4847">
        <v>4</v>
      </c>
      <c r="Q4847" s="3">
        <v>1494321</v>
      </c>
      <c r="R4847" t="s">
        <v>39</v>
      </c>
      <c r="S4847">
        <v>7</v>
      </c>
      <c r="T4847" s="2">
        <v>1</v>
      </c>
      <c r="U4847" s="2">
        <v>0</v>
      </c>
      <c r="V4847" s="2">
        <v>0</v>
      </c>
      <c r="W4847" s="2">
        <v>0</v>
      </c>
      <c r="X4847" s="2">
        <v>0</v>
      </c>
      <c r="Y4847" t="s">
        <v>47</v>
      </c>
      <c r="Z4847" s="3">
        <v>48043</v>
      </c>
      <c r="AA4847" s="5" t="s">
        <v>51</v>
      </c>
      <c r="AB4847">
        <v>120000</v>
      </c>
    </row>
    <row r="4848" spans="1:28" x14ac:dyDescent="0.3">
      <c r="A4848">
        <v>4847</v>
      </c>
      <c r="B4848" t="s">
        <v>32</v>
      </c>
      <c r="C4848">
        <v>437748</v>
      </c>
      <c r="D4848" t="s">
        <v>28</v>
      </c>
      <c r="E4848" t="s">
        <v>65</v>
      </c>
      <c r="F4848" s="1">
        <v>41767</v>
      </c>
      <c r="G4848" t="s">
        <v>41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t="s">
        <v>39</v>
      </c>
      <c r="O4848">
        <v>3</v>
      </c>
      <c r="P4848">
        <v>6</v>
      </c>
      <c r="Q4848" s="3">
        <v>2736681</v>
      </c>
      <c r="R4848" t="s">
        <v>38</v>
      </c>
      <c r="S4848">
        <v>21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t="s">
        <v>47</v>
      </c>
      <c r="Z4848" s="3">
        <v>84280</v>
      </c>
      <c r="AA4848" s="5" t="s">
        <v>51</v>
      </c>
      <c r="AB4848">
        <v>680000</v>
      </c>
    </row>
    <row r="4849" spans="1:28" x14ac:dyDescent="0.3">
      <c r="A4849">
        <v>4848</v>
      </c>
      <c r="B4849" t="s">
        <v>33</v>
      </c>
      <c r="C4849">
        <v>438439</v>
      </c>
      <c r="D4849" t="s">
        <v>28</v>
      </c>
      <c r="E4849" t="s">
        <v>65</v>
      </c>
      <c r="F4849" s="1">
        <v>37773</v>
      </c>
      <c r="G4849" t="s">
        <v>41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 t="s">
        <v>39</v>
      </c>
      <c r="O4849">
        <v>4</v>
      </c>
      <c r="P4849">
        <v>2</v>
      </c>
      <c r="Q4849" s="3">
        <v>3022615</v>
      </c>
      <c r="R4849" t="s">
        <v>39</v>
      </c>
      <c r="S4849">
        <v>56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t="s">
        <v>47</v>
      </c>
      <c r="Z4849" s="3">
        <v>130315</v>
      </c>
      <c r="AA4849" s="5" t="s">
        <v>52</v>
      </c>
      <c r="AB4849">
        <v>690000</v>
      </c>
    </row>
    <row r="4850" spans="1:28" x14ac:dyDescent="0.3">
      <c r="A4850">
        <v>4849</v>
      </c>
      <c r="B4850" t="s">
        <v>31</v>
      </c>
      <c r="C4850">
        <v>437551</v>
      </c>
      <c r="D4850" t="s">
        <v>28</v>
      </c>
      <c r="E4850" t="s">
        <v>58</v>
      </c>
      <c r="F4850" s="1">
        <v>42121</v>
      </c>
      <c r="G4850" t="s">
        <v>43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 t="s">
        <v>39</v>
      </c>
      <c r="O4850">
        <v>1</v>
      </c>
      <c r="P4850">
        <v>7</v>
      </c>
      <c r="Q4850" s="3">
        <v>1482767</v>
      </c>
      <c r="R4850" t="s">
        <v>39</v>
      </c>
      <c r="S4850">
        <v>6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t="s">
        <v>47</v>
      </c>
      <c r="Z4850" s="3">
        <v>71901</v>
      </c>
      <c r="AA4850" s="5" t="s">
        <v>48</v>
      </c>
      <c r="AB4850">
        <v>130000</v>
      </c>
    </row>
    <row r="4851" spans="1:28" x14ac:dyDescent="0.3">
      <c r="A4851">
        <v>4850</v>
      </c>
      <c r="B4851" t="s">
        <v>27</v>
      </c>
      <c r="C4851">
        <v>405533</v>
      </c>
      <c r="D4851" t="s">
        <v>28</v>
      </c>
      <c r="E4851" t="s">
        <v>59</v>
      </c>
      <c r="F4851" s="1">
        <v>43714</v>
      </c>
      <c r="G4851" t="s">
        <v>45</v>
      </c>
      <c r="H4851">
        <v>0</v>
      </c>
      <c r="I4851">
        <v>1</v>
      </c>
      <c r="J4851">
        <v>1</v>
      </c>
      <c r="K4851">
        <v>0</v>
      </c>
      <c r="L4851">
        <v>1</v>
      </c>
      <c r="M4851">
        <v>1</v>
      </c>
      <c r="N4851" t="s">
        <v>39</v>
      </c>
      <c r="O4851">
        <v>3</v>
      </c>
      <c r="P4851">
        <v>2</v>
      </c>
      <c r="Q4851" s="3">
        <v>357744</v>
      </c>
      <c r="R4851" t="s">
        <v>38</v>
      </c>
      <c r="S4851">
        <v>32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t="s">
        <v>47</v>
      </c>
      <c r="Z4851" s="3">
        <v>1801</v>
      </c>
      <c r="AA4851" s="5" t="s">
        <v>51</v>
      </c>
      <c r="AB4851">
        <v>40000</v>
      </c>
    </row>
    <row r="4852" spans="1:28" x14ac:dyDescent="0.3">
      <c r="A4852">
        <v>4851</v>
      </c>
      <c r="B4852" t="s">
        <v>29</v>
      </c>
      <c r="C4852">
        <v>425806</v>
      </c>
      <c r="D4852" t="s">
        <v>28</v>
      </c>
      <c r="E4852" t="s">
        <v>58</v>
      </c>
      <c r="F4852" s="1">
        <v>37803</v>
      </c>
      <c r="G4852" t="s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 t="s">
        <v>39</v>
      </c>
      <c r="O4852">
        <v>5</v>
      </c>
      <c r="P4852">
        <v>5</v>
      </c>
      <c r="Q4852" s="3">
        <v>926529</v>
      </c>
      <c r="R4852" t="s">
        <v>39</v>
      </c>
      <c r="S4852">
        <v>29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t="s">
        <v>47</v>
      </c>
      <c r="Z4852" s="3">
        <v>46053</v>
      </c>
      <c r="AA4852" s="5" t="s">
        <v>52</v>
      </c>
      <c r="AB4852">
        <v>80000</v>
      </c>
    </row>
    <row r="4853" spans="1:28" x14ac:dyDescent="0.3">
      <c r="A4853">
        <v>4852</v>
      </c>
      <c r="B4853" t="s">
        <v>24</v>
      </c>
      <c r="C4853">
        <v>376916</v>
      </c>
      <c r="D4853" t="s">
        <v>25</v>
      </c>
      <c r="E4853" t="s">
        <v>57</v>
      </c>
      <c r="F4853" s="1">
        <v>42633</v>
      </c>
      <c r="G4853" t="s">
        <v>45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 t="s">
        <v>39</v>
      </c>
      <c r="O4853">
        <v>3</v>
      </c>
      <c r="P4853">
        <v>5</v>
      </c>
      <c r="Q4853" s="3">
        <v>571368</v>
      </c>
      <c r="R4853" t="s">
        <v>39</v>
      </c>
      <c r="S4853">
        <v>57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t="s">
        <v>47</v>
      </c>
      <c r="Z4853" s="3">
        <v>5247</v>
      </c>
      <c r="AA4853" s="5" t="s">
        <v>51</v>
      </c>
      <c r="AB4853">
        <v>70000</v>
      </c>
    </row>
    <row r="4854" spans="1:28" x14ac:dyDescent="0.3">
      <c r="A4854">
        <v>4853</v>
      </c>
      <c r="B4854" t="s">
        <v>35</v>
      </c>
      <c r="C4854">
        <v>447747</v>
      </c>
      <c r="D4854" t="s">
        <v>28</v>
      </c>
      <c r="E4854" t="s">
        <v>58</v>
      </c>
      <c r="F4854" s="1">
        <v>41816</v>
      </c>
      <c r="G4854" t="s">
        <v>43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1</v>
      </c>
      <c r="N4854" t="s">
        <v>39</v>
      </c>
      <c r="O4854">
        <v>2</v>
      </c>
      <c r="P4854">
        <v>2</v>
      </c>
      <c r="Q4854" s="3">
        <v>1394211</v>
      </c>
      <c r="R4854" t="s">
        <v>39</v>
      </c>
      <c r="S4854">
        <v>36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t="s">
        <v>47</v>
      </c>
      <c r="Z4854" s="3">
        <v>69501</v>
      </c>
      <c r="AA4854" s="5" t="s">
        <v>49</v>
      </c>
      <c r="AB4854">
        <v>140000</v>
      </c>
    </row>
    <row r="4855" spans="1:28" x14ac:dyDescent="0.3">
      <c r="A4855">
        <v>4854</v>
      </c>
      <c r="B4855" t="s">
        <v>36</v>
      </c>
      <c r="C4855">
        <v>524178</v>
      </c>
      <c r="D4855" t="s">
        <v>37</v>
      </c>
      <c r="E4855" t="s">
        <v>68</v>
      </c>
      <c r="F4855" s="1">
        <v>38009</v>
      </c>
      <c r="G4855" t="s">
        <v>44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1</v>
      </c>
      <c r="N4855" t="s">
        <v>39</v>
      </c>
      <c r="O4855">
        <v>2</v>
      </c>
      <c r="P4855">
        <v>3</v>
      </c>
      <c r="Q4855" s="3">
        <v>1107085</v>
      </c>
      <c r="R4855" t="s">
        <v>39</v>
      </c>
      <c r="S4855">
        <v>23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t="s">
        <v>46</v>
      </c>
      <c r="Z4855" s="3">
        <v>56110</v>
      </c>
      <c r="AA4855" s="5" t="s">
        <v>51</v>
      </c>
      <c r="AB4855">
        <v>80000</v>
      </c>
    </row>
    <row r="4856" spans="1:28" x14ac:dyDescent="0.3">
      <c r="A4856">
        <v>4855</v>
      </c>
      <c r="B4856" t="s">
        <v>36</v>
      </c>
      <c r="C4856">
        <v>524178</v>
      </c>
      <c r="D4856" t="s">
        <v>37</v>
      </c>
      <c r="E4856" t="s">
        <v>69</v>
      </c>
      <c r="F4856" s="1">
        <v>42022</v>
      </c>
      <c r="G4856" t="s">
        <v>45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 t="s">
        <v>39</v>
      </c>
      <c r="O4856">
        <v>5</v>
      </c>
      <c r="P4856">
        <v>2</v>
      </c>
      <c r="Q4856" s="3">
        <v>254258</v>
      </c>
      <c r="R4856" t="s">
        <v>38</v>
      </c>
      <c r="S4856">
        <v>31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t="s">
        <v>47</v>
      </c>
      <c r="Z4856" s="3">
        <v>11170</v>
      </c>
      <c r="AA4856" s="5" t="s">
        <v>48</v>
      </c>
      <c r="AB4856">
        <v>80000</v>
      </c>
    </row>
    <row r="4857" spans="1:28" x14ac:dyDescent="0.3">
      <c r="A4857">
        <v>4856</v>
      </c>
      <c r="B4857" t="s">
        <v>27</v>
      </c>
      <c r="C4857">
        <v>405533</v>
      </c>
      <c r="D4857" t="s">
        <v>28</v>
      </c>
      <c r="E4857" t="s">
        <v>58</v>
      </c>
      <c r="F4857" s="1">
        <v>37592</v>
      </c>
      <c r="G4857" t="s">
        <v>44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 t="s">
        <v>39</v>
      </c>
      <c r="O4857">
        <v>5</v>
      </c>
      <c r="P4857">
        <v>0</v>
      </c>
      <c r="Q4857" s="3">
        <v>1049568</v>
      </c>
      <c r="R4857" t="s">
        <v>38</v>
      </c>
      <c r="S4857">
        <v>18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t="s">
        <v>46</v>
      </c>
      <c r="Z4857" s="3">
        <v>53743</v>
      </c>
      <c r="AA4857" s="5" t="s">
        <v>51</v>
      </c>
      <c r="AB4857">
        <v>130000</v>
      </c>
    </row>
    <row r="4858" spans="1:28" x14ac:dyDescent="0.3">
      <c r="A4858">
        <v>4857</v>
      </c>
      <c r="B4858" t="s">
        <v>33</v>
      </c>
      <c r="C4858">
        <v>438439</v>
      </c>
      <c r="D4858" t="s">
        <v>28</v>
      </c>
      <c r="E4858" t="s">
        <v>58</v>
      </c>
      <c r="F4858" s="1">
        <v>40687</v>
      </c>
      <c r="G4858" t="s">
        <v>44</v>
      </c>
      <c r="H4858">
        <v>0</v>
      </c>
      <c r="I4858">
        <v>1</v>
      </c>
      <c r="J4858">
        <v>1</v>
      </c>
      <c r="K4858">
        <v>0</v>
      </c>
      <c r="L4858">
        <v>1</v>
      </c>
      <c r="M4858">
        <v>1</v>
      </c>
      <c r="N4858" t="s">
        <v>39</v>
      </c>
      <c r="O4858">
        <v>7</v>
      </c>
      <c r="P4858">
        <v>8</v>
      </c>
      <c r="Q4858" s="3">
        <v>1070878</v>
      </c>
      <c r="R4858" t="s">
        <v>39</v>
      </c>
      <c r="S4858">
        <v>36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t="s">
        <v>46</v>
      </c>
      <c r="Z4858" s="3">
        <v>54259</v>
      </c>
      <c r="AA4858" s="5" t="s">
        <v>51</v>
      </c>
      <c r="AB4858">
        <v>100000</v>
      </c>
    </row>
    <row r="4859" spans="1:28" x14ac:dyDescent="0.3">
      <c r="A4859">
        <v>4858</v>
      </c>
      <c r="B4859" t="s">
        <v>27</v>
      </c>
      <c r="C4859">
        <v>405533</v>
      </c>
      <c r="D4859" t="s">
        <v>28</v>
      </c>
      <c r="E4859" t="s">
        <v>58</v>
      </c>
      <c r="F4859" s="1">
        <v>40672</v>
      </c>
      <c r="G4859" t="s">
        <v>44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 t="s">
        <v>39</v>
      </c>
      <c r="O4859">
        <v>1</v>
      </c>
      <c r="P4859">
        <v>7</v>
      </c>
      <c r="Q4859" s="3">
        <v>1372113</v>
      </c>
      <c r="R4859" t="s">
        <v>39</v>
      </c>
      <c r="S4859">
        <v>31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t="s">
        <v>46</v>
      </c>
      <c r="Z4859" s="3">
        <v>74198</v>
      </c>
      <c r="AA4859" s="5" t="s">
        <v>51</v>
      </c>
      <c r="AB4859">
        <v>110000</v>
      </c>
    </row>
    <row r="4860" spans="1:28" x14ac:dyDescent="0.3">
      <c r="A4860">
        <v>4859</v>
      </c>
      <c r="B4860" t="s">
        <v>31</v>
      </c>
      <c r="C4860">
        <v>437551</v>
      </c>
      <c r="D4860" t="s">
        <v>28</v>
      </c>
      <c r="E4860" t="s">
        <v>64</v>
      </c>
      <c r="F4860" s="1">
        <v>36649</v>
      </c>
      <c r="G4860" t="s">
        <v>41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1</v>
      </c>
      <c r="N4860" t="s">
        <v>39</v>
      </c>
      <c r="O4860">
        <v>2</v>
      </c>
      <c r="P4860">
        <v>2</v>
      </c>
      <c r="Q4860" s="3">
        <v>4586023</v>
      </c>
      <c r="R4860" t="s">
        <v>38</v>
      </c>
      <c r="S4860">
        <v>30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t="s">
        <v>47</v>
      </c>
      <c r="Z4860" s="3">
        <v>173766</v>
      </c>
      <c r="AA4860" s="5" t="s">
        <v>51</v>
      </c>
      <c r="AB4860">
        <v>400000</v>
      </c>
    </row>
    <row r="4861" spans="1:28" x14ac:dyDescent="0.3">
      <c r="A4861">
        <v>4860</v>
      </c>
      <c r="B4861" t="s">
        <v>31</v>
      </c>
      <c r="C4861">
        <v>437551</v>
      </c>
      <c r="D4861" t="s">
        <v>28</v>
      </c>
      <c r="E4861" t="s">
        <v>67</v>
      </c>
      <c r="F4861" s="1">
        <v>40832</v>
      </c>
      <c r="G4861" t="s">
        <v>45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39</v>
      </c>
      <c r="O4861">
        <v>4</v>
      </c>
      <c r="P4861">
        <v>7</v>
      </c>
      <c r="Q4861" s="3">
        <v>303680</v>
      </c>
      <c r="R4861" t="s">
        <v>39</v>
      </c>
      <c r="S4861">
        <v>27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t="s">
        <v>47</v>
      </c>
      <c r="Z4861" s="3">
        <v>9913</v>
      </c>
      <c r="AA4861" s="5" t="s">
        <v>51</v>
      </c>
      <c r="AB4861">
        <v>20000</v>
      </c>
    </row>
    <row r="4862" spans="1:28" x14ac:dyDescent="0.3">
      <c r="A4862">
        <v>4861</v>
      </c>
      <c r="B4862" t="s">
        <v>29</v>
      </c>
      <c r="C4862">
        <v>425806</v>
      </c>
      <c r="D4862" t="s">
        <v>28</v>
      </c>
      <c r="E4862" t="s">
        <v>65</v>
      </c>
      <c r="F4862" s="1">
        <v>39422</v>
      </c>
      <c r="G4862" t="s">
        <v>42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1</v>
      </c>
      <c r="N4862" t="s">
        <v>39</v>
      </c>
      <c r="O4862">
        <v>6</v>
      </c>
      <c r="P4862">
        <v>1</v>
      </c>
      <c r="Q4862" s="3">
        <v>1622851</v>
      </c>
      <c r="R4862" t="s">
        <v>38</v>
      </c>
      <c r="S4862">
        <v>39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t="s">
        <v>47</v>
      </c>
      <c r="Z4862" s="3">
        <v>60209</v>
      </c>
      <c r="AA4862" s="5" t="s">
        <v>51</v>
      </c>
      <c r="AB4862">
        <v>480000</v>
      </c>
    </row>
    <row r="4863" spans="1:28" x14ac:dyDescent="0.3">
      <c r="A4863">
        <v>4862</v>
      </c>
      <c r="B4863" t="s">
        <v>36</v>
      </c>
      <c r="C4863">
        <v>524178</v>
      </c>
      <c r="D4863" t="s">
        <v>37</v>
      </c>
      <c r="E4863" t="s">
        <v>58</v>
      </c>
      <c r="F4863" s="1">
        <v>42061</v>
      </c>
      <c r="G4863" t="s">
        <v>44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39</v>
      </c>
      <c r="O4863">
        <v>2</v>
      </c>
      <c r="P4863">
        <v>3</v>
      </c>
      <c r="Q4863" s="3">
        <v>1015073</v>
      </c>
      <c r="R4863" t="s">
        <v>38</v>
      </c>
      <c r="S4863">
        <v>48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t="s">
        <v>47</v>
      </c>
      <c r="Z4863" s="3">
        <v>31601</v>
      </c>
      <c r="AA4863" s="5" t="s">
        <v>48</v>
      </c>
      <c r="AB4863">
        <v>130000</v>
      </c>
    </row>
    <row r="4864" spans="1:28" x14ac:dyDescent="0.3">
      <c r="A4864">
        <v>4863</v>
      </c>
      <c r="B4864" t="s">
        <v>31</v>
      </c>
      <c r="C4864">
        <v>437551</v>
      </c>
      <c r="D4864" t="s">
        <v>28</v>
      </c>
      <c r="E4864" t="s">
        <v>66</v>
      </c>
      <c r="F4864" s="1">
        <v>38122</v>
      </c>
      <c r="G4864" t="s">
        <v>41</v>
      </c>
      <c r="H4864">
        <v>1</v>
      </c>
      <c r="I4864">
        <v>1</v>
      </c>
      <c r="J4864">
        <v>1</v>
      </c>
      <c r="K4864">
        <v>0</v>
      </c>
      <c r="L4864">
        <v>1</v>
      </c>
      <c r="M4864">
        <v>1</v>
      </c>
      <c r="N4864" t="s">
        <v>39</v>
      </c>
      <c r="O4864">
        <v>3</v>
      </c>
      <c r="P4864">
        <v>8</v>
      </c>
      <c r="Q4864" s="3">
        <v>4191441</v>
      </c>
      <c r="R4864" t="s">
        <v>39</v>
      </c>
      <c r="S4864">
        <v>18</v>
      </c>
      <c r="T4864" s="2">
        <v>1</v>
      </c>
      <c r="U4864" s="2">
        <v>0</v>
      </c>
      <c r="V4864" s="2">
        <v>0</v>
      </c>
      <c r="W4864" s="2">
        <v>0</v>
      </c>
      <c r="X4864" s="2">
        <v>0</v>
      </c>
      <c r="Y4864" t="s">
        <v>47</v>
      </c>
      <c r="Z4864" s="3">
        <v>147486</v>
      </c>
      <c r="AA4864" s="5">
        <v>0</v>
      </c>
      <c r="AB4864">
        <v>540000</v>
      </c>
    </row>
    <row r="4865" spans="1:28" x14ac:dyDescent="0.3">
      <c r="A4865">
        <v>4864</v>
      </c>
      <c r="B4865" t="s">
        <v>27</v>
      </c>
      <c r="C4865">
        <v>405533</v>
      </c>
      <c r="D4865" t="s">
        <v>28</v>
      </c>
      <c r="E4865" t="s">
        <v>58</v>
      </c>
      <c r="F4865" s="1">
        <v>38612</v>
      </c>
      <c r="G4865" t="s">
        <v>44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t="s">
        <v>39</v>
      </c>
      <c r="O4865">
        <v>4</v>
      </c>
      <c r="P4865">
        <v>4</v>
      </c>
      <c r="Q4865" s="3">
        <v>1060846</v>
      </c>
      <c r="R4865" t="s">
        <v>39</v>
      </c>
      <c r="S4865">
        <v>51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t="s">
        <v>47</v>
      </c>
      <c r="Z4865" s="3">
        <v>13912</v>
      </c>
      <c r="AA4865" s="5" t="s">
        <v>51</v>
      </c>
      <c r="AB4865">
        <v>80000</v>
      </c>
    </row>
    <row r="4866" spans="1:28" x14ac:dyDescent="0.3">
      <c r="A4866">
        <v>4865</v>
      </c>
      <c r="B4866" t="s">
        <v>34</v>
      </c>
      <c r="C4866">
        <v>438628</v>
      </c>
      <c r="D4866" t="s">
        <v>28</v>
      </c>
      <c r="E4866" t="s">
        <v>58</v>
      </c>
      <c r="F4866" s="1">
        <v>40681</v>
      </c>
      <c r="G4866" t="s">
        <v>45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39</v>
      </c>
      <c r="O4866">
        <v>5</v>
      </c>
      <c r="P4866">
        <v>2</v>
      </c>
      <c r="Q4866" s="3">
        <v>637112</v>
      </c>
      <c r="R4866" t="s">
        <v>39</v>
      </c>
      <c r="S4866">
        <v>43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t="s">
        <v>47</v>
      </c>
      <c r="Z4866" s="3">
        <v>1214</v>
      </c>
      <c r="AA4866" s="5" t="s">
        <v>51</v>
      </c>
      <c r="AB4866">
        <v>60000</v>
      </c>
    </row>
    <row r="4867" spans="1:28" x14ac:dyDescent="0.3">
      <c r="A4867">
        <v>4866</v>
      </c>
      <c r="B4867" t="s">
        <v>29</v>
      </c>
      <c r="C4867">
        <v>425806</v>
      </c>
      <c r="D4867" t="s">
        <v>28</v>
      </c>
      <c r="E4867" t="s">
        <v>59</v>
      </c>
      <c r="F4867" s="1">
        <v>40181</v>
      </c>
      <c r="G4867" t="s">
        <v>44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 t="s">
        <v>39</v>
      </c>
      <c r="O4867">
        <v>6</v>
      </c>
      <c r="P4867">
        <v>1</v>
      </c>
      <c r="Q4867" s="3">
        <v>1200844</v>
      </c>
      <c r="R4867" t="s">
        <v>39</v>
      </c>
      <c r="S4867">
        <v>59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t="s">
        <v>46</v>
      </c>
      <c r="Z4867" s="3">
        <v>64498</v>
      </c>
      <c r="AA4867" s="5" t="s">
        <v>51</v>
      </c>
      <c r="AB4867">
        <v>140000</v>
      </c>
    </row>
    <row r="4868" spans="1:28" x14ac:dyDescent="0.3">
      <c r="A4868">
        <v>4867</v>
      </c>
      <c r="B4868" t="s">
        <v>29</v>
      </c>
      <c r="C4868">
        <v>425806</v>
      </c>
      <c r="D4868" t="s">
        <v>28</v>
      </c>
      <c r="E4868" t="s">
        <v>70</v>
      </c>
      <c r="F4868" s="1">
        <v>38407</v>
      </c>
      <c r="G4868" t="s">
        <v>45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 t="s">
        <v>39</v>
      </c>
      <c r="O4868">
        <v>6</v>
      </c>
      <c r="P4868">
        <v>6</v>
      </c>
      <c r="Q4868" s="3">
        <v>519398</v>
      </c>
      <c r="R4868" t="s">
        <v>38</v>
      </c>
      <c r="S4868">
        <v>20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t="s">
        <v>47</v>
      </c>
      <c r="Z4868" s="3">
        <v>13863</v>
      </c>
      <c r="AA4868" s="5" t="s">
        <v>51</v>
      </c>
      <c r="AB4868">
        <v>40000</v>
      </c>
    </row>
    <row r="4869" spans="1:28" x14ac:dyDescent="0.3">
      <c r="A4869">
        <v>4868</v>
      </c>
      <c r="B4869" t="s">
        <v>29</v>
      </c>
      <c r="C4869">
        <v>425806</v>
      </c>
      <c r="D4869" t="s">
        <v>28</v>
      </c>
      <c r="E4869" t="s">
        <v>58</v>
      </c>
      <c r="F4869" s="1">
        <v>36284</v>
      </c>
      <c r="G4869" t="s">
        <v>43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 t="s">
        <v>39</v>
      </c>
      <c r="O4869">
        <v>5</v>
      </c>
      <c r="P4869">
        <v>2</v>
      </c>
      <c r="Q4869" s="3">
        <v>1240917</v>
      </c>
      <c r="R4869" t="s">
        <v>39</v>
      </c>
      <c r="S4869">
        <v>33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t="s">
        <v>47</v>
      </c>
      <c r="Z4869" s="3">
        <v>30048</v>
      </c>
      <c r="AA4869" s="5" t="s">
        <v>51</v>
      </c>
      <c r="AB4869">
        <v>170000</v>
      </c>
    </row>
    <row r="4870" spans="1:28" x14ac:dyDescent="0.3">
      <c r="A4870">
        <v>4869</v>
      </c>
      <c r="B4870" t="s">
        <v>34</v>
      </c>
      <c r="C4870">
        <v>438628</v>
      </c>
      <c r="D4870" t="s">
        <v>28</v>
      </c>
      <c r="E4870" t="s">
        <v>66</v>
      </c>
      <c r="F4870" s="1">
        <v>42050</v>
      </c>
      <c r="G4870" t="s">
        <v>41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1</v>
      </c>
      <c r="N4870" t="s">
        <v>39</v>
      </c>
      <c r="O4870">
        <v>7</v>
      </c>
      <c r="P4870">
        <v>8</v>
      </c>
      <c r="Q4870" s="3">
        <v>3890052</v>
      </c>
      <c r="R4870" t="s">
        <v>38</v>
      </c>
      <c r="S4870">
        <v>39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t="s">
        <v>47</v>
      </c>
      <c r="Z4870" s="3">
        <v>104840</v>
      </c>
      <c r="AA4870" s="5" t="s">
        <v>50</v>
      </c>
      <c r="AB4870">
        <v>640000</v>
      </c>
    </row>
    <row r="4871" spans="1:28" x14ac:dyDescent="0.3">
      <c r="A4871">
        <v>4870</v>
      </c>
      <c r="B4871" t="s">
        <v>36</v>
      </c>
      <c r="C4871">
        <v>524178</v>
      </c>
      <c r="D4871" t="s">
        <v>37</v>
      </c>
      <c r="E4871" t="s">
        <v>58</v>
      </c>
      <c r="F4871" s="1">
        <v>37484</v>
      </c>
      <c r="G4871" t="s">
        <v>45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 t="s">
        <v>39</v>
      </c>
      <c r="O4871">
        <v>2</v>
      </c>
      <c r="P4871">
        <v>1</v>
      </c>
      <c r="Q4871" s="3">
        <v>558987</v>
      </c>
      <c r="R4871" t="s">
        <v>38</v>
      </c>
      <c r="S4871">
        <v>40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t="s">
        <v>47</v>
      </c>
      <c r="Z4871" s="3">
        <v>7737</v>
      </c>
      <c r="AA4871" s="5" t="s">
        <v>52</v>
      </c>
      <c r="AB4871">
        <v>60000</v>
      </c>
    </row>
    <row r="4872" spans="1:28" x14ac:dyDescent="0.3">
      <c r="A4872">
        <v>4871</v>
      </c>
      <c r="B4872" t="s">
        <v>32</v>
      </c>
      <c r="C4872">
        <v>437748</v>
      </c>
      <c r="D4872" t="s">
        <v>28</v>
      </c>
      <c r="E4872" t="s">
        <v>64</v>
      </c>
      <c r="F4872" s="1">
        <v>41166</v>
      </c>
      <c r="G4872" t="s">
        <v>41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1</v>
      </c>
      <c r="N4872" t="s">
        <v>39</v>
      </c>
      <c r="O4872">
        <v>3</v>
      </c>
      <c r="P4872">
        <v>2</v>
      </c>
      <c r="Q4872" s="3">
        <v>4320865</v>
      </c>
      <c r="R4872" t="s">
        <v>39</v>
      </c>
      <c r="S4872">
        <v>52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t="s">
        <v>47</v>
      </c>
      <c r="Z4872" s="3">
        <v>94991</v>
      </c>
      <c r="AA4872" s="5">
        <v>0</v>
      </c>
      <c r="AB4872">
        <v>610000</v>
      </c>
    </row>
    <row r="4873" spans="1:28" x14ac:dyDescent="0.3">
      <c r="A4873">
        <v>4872</v>
      </c>
      <c r="B4873" t="s">
        <v>34</v>
      </c>
      <c r="C4873">
        <v>438628</v>
      </c>
      <c r="D4873" t="s">
        <v>28</v>
      </c>
      <c r="E4873" t="s">
        <v>58</v>
      </c>
      <c r="F4873" s="1">
        <v>38672</v>
      </c>
      <c r="G4873" t="s">
        <v>45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39</v>
      </c>
      <c r="O4873">
        <v>1</v>
      </c>
      <c r="P4873">
        <v>7</v>
      </c>
      <c r="Q4873" s="3">
        <v>627751</v>
      </c>
      <c r="R4873" t="s">
        <v>38</v>
      </c>
      <c r="S4873">
        <v>11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t="s">
        <v>47</v>
      </c>
      <c r="Z4873" s="3">
        <v>420</v>
      </c>
      <c r="AA4873" s="5" t="s">
        <v>48</v>
      </c>
      <c r="AB4873">
        <v>80000</v>
      </c>
    </row>
    <row r="4874" spans="1:28" x14ac:dyDescent="0.3">
      <c r="A4874">
        <v>4873</v>
      </c>
      <c r="B4874" t="s">
        <v>30</v>
      </c>
      <c r="C4874">
        <v>426241</v>
      </c>
      <c r="D4874" t="s">
        <v>28</v>
      </c>
      <c r="E4874" t="s">
        <v>65</v>
      </c>
      <c r="F4874" s="1">
        <v>39806</v>
      </c>
      <c r="G4874" t="s">
        <v>42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</v>
      </c>
      <c r="N4874" t="s">
        <v>39</v>
      </c>
      <c r="O4874">
        <v>1</v>
      </c>
      <c r="P4874">
        <v>7</v>
      </c>
      <c r="Q4874" s="3">
        <v>1937538</v>
      </c>
      <c r="R4874" t="s">
        <v>38</v>
      </c>
      <c r="S4874">
        <v>47</v>
      </c>
      <c r="T4874" s="2">
        <v>1</v>
      </c>
      <c r="U4874" s="2">
        <v>0</v>
      </c>
      <c r="V4874" s="2">
        <v>0</v>
      </c>
      <c r="W4874" s="2">
        <v>0</v>
      </c>
      <c r="X4874" s="2">
        <v>0</v>
      </c>
      <c r="Y4874" t="s">
        <v>47</v>
      </c>
      <c r="Z4874" s="3">
        <v>94685</v>
      </c>
      <c r="AA4874" s="5" t="s">
        <v>51</v>
      </c>
      <c r="AB4874">
        <v>240000</v>
      </c>
    </row>
    <row r="4875" spans="1:28" x14ac:dyDescent="0.3">
      <c r="A4875">
        <v>4874</v>
      </c>
      <c r="B4875" t="s">
        <v>34</v>
      </c>
      <c r="C4875">
        <v>438628</v>
      </c>
      <c r="D4875" t="s">
        <v>28</v>
      </c>
      <c r="E4875" t="s">
        <v>69</v>
      </c>
      <c r="F4875" s="1">
        <v>38010</v>
      </c>
      <c r="G4875" t="s">
        <v>44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1</v>
      </c>
      <c r="N4875" t="s">
        <v>39</v>
      </c>
      <c r="O4875">
        <v>2</v>
      </c>
      <c r="P4875">
        <v>7</v>
      </c>
      <c r="Q4875" s="3">
        <v>1144710</v>
      </c>
      <c r="R4875" t="s">
        <v>39</v>
      </c>
      <c r="S4875">
        <v>19</v>
      </c>
      <c r="T4875" s="2">
        <v>1</v>
      </c>
      <c r="U4875" s="2">
        <v>0</v>
      </c>
      <c r="V4875" s="2">
        <v>0</v>
      </c>
      <c r="W4875" s="2">
        <v>0</v>
      </c>
      <c r="X4875" s="2">
        <v>0</v>
      </c>
      <c r="Y4875" t="s">
        <v>47</v>
      </c>
      <c r="Z4875" s="3">
        <v>40312</v>
      </c>
      <c r="AA4875" s="5" t="s">
        <v>51</v>
      </c>
      <c r="AB4875">
        <v>110000</v>
      </c>
    </row>
    <row r="4876" spans="1:28" x14ac:dyDescent="0.3">
      <c r="A4876">
        <v>4875</v>
      </c>
      <c r="B4876" t="s">
        <v>30</v>
      </c>
      <c r="C4876">
        <v>426241</v>
      </c>
      <c r="D4876" t="s">
        <v>28</v>
      </c>
      <c r="E4876" t="s">
        <v>66</v>
      </c>
      <c r="F4876" s="1">
        <v>41518</v>
      </c>
      <c r="G4876" t="s">
        <v>41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 t="s">
        <v>39</v>
      </c>
      <c r="O4876">
        <v>4</v>
      </c>
      <c r="P4876">
        <v>5</v>
      </c>
      <c r="Q4876" s="3">
        <v>4473130</v>
      </c>
      <c r="R4876" t="s">
        <v>39</v>
      </c>
      <c r="S4876">
        <v>13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t="s">
        <v>47</v>
      </c>
      <c r="Z4876" s="3">
        <v>147127</v>
      </c>
      <c r="AA4876" s="5" t="s">
        <v>51</v>
      </c>
      <c r="AB4876">
        <v>330000</v>
      </c>
    </row>
    <row r="4877" spans="1:28" x14ac:dyDescent="0.3">
      <c r="A4877">
        <v>4876</v>
      </c>
      <c r="B4877" t="s">
        <v>30</v>
      </c>
      <c r="C4877">
        <v>426241</v>
      </c>
      <c r="D4877" t="s">
        <v>28</v>
      </c>
      <c r="E4877" t="s">
        <v>67</v>
      </c>
      <c r="F4877" s="1">
        <v>40416</v>
      </c>
      <c r="G4877" t="s">
        <v>45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0</v>
      </c>
      <c r="N4877" t="s">
        <v>39</v>
      </c>
      <c r="O4877">
        <v>6</v>
      </c>
      <c r="P4877">
        <v>5</v>
      </c>
      <c r="Q4877" s="3">
        <v>709830</v>
      </c>
      <c r="R4877" t="s">
        <v>38</v>
      </c>
      <c r="S4877">
        <v>12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t="s">
        <v>47</v>
      </c>
      <c r="Z4877" s="3">
        <v>19918</v>
      </c>
      <c r="AA4877" s="5" t="s">
        <v>52</v>
      </c>
      <c r="AB4877">
        <v>80000</v>
      </c>
    </row>
    <row r="4878" spans="1:28" x14ac:dyDescent="0.3">
      <c r="A4878">
        <v>4877</v>
      </c>
      <c r="B4878" t="s">
        <v>31</v>
      </c>
      <c r="C4878">
        <v>437551</v>
      </c>
      <c r="D4878" t="s">
        <v>28</v>
      </c>
      <c r="E4878" t="s">
        <v>58</v>
      </c>
      <c r="F4878" s="1">
        <v>42800</v>
      </c>
      <c r="G4878" t="s">
        <v>44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 t="s">
        <v>39</v>
      </c>
      <c r="O4878">
        <v>5</v>
      </c>
      <c r="P4878">
        <v>1</v>
      </c>
      <c r="Q4878" s="3">
        <v>994953</v>
      </c>
      <c r="R4878" t="s">
        <v>38</v>
      </c>
      <c r="S4878">
        <v>51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t="s">
        <v>47</v>
      </c>
      <c r="Z4878" s="3">
        <v>40887</v>
      </c>
      <c r="AA4878" s="5" t="s">
        <v>51</v>
      </c>
      <c r="AB4878">
        <v>130000</v>
      </c>
    </row>
    <row r="4879" spans="1:28" x14ac:dyDescent="0.3">
      <c r="A4879">
        <v>4878</v>
      </c>
      <c r="B4879" t="s">
        <v>32</v>
      </c>
      <c r="C4879">
        <v>437748</v>
      </c>
      <c r="D4879" t="s">
        <v>28</v>
      </c>
      <c r="E4879" t="s">
        <v>65</v>
      </c>
      <c r="F4879" s="1">
        <v>40494</v>
      </c>
      <c r="G4879" t="s">
        <v>42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 t="s">
        <v>39</v>
      </c>
      <c r="O4879">
        <v>2</v>
      </c>
      <c r="P4879">
        <v>4</v>
      </c>
      <c r="Q4879" s="3">
        <v>1612511</v>
      </c>
      <c r="R4879" t="s">
        <v>39</v>
      </c>
      <c r="S4879">
        <v>32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t="s">
        <v>47</v>
      </c>
      <c r="Z4879" s="3">
        <v>75335</v>
      </c>
      <c r="AA4879" s="5" t="s">
        <v>50</v>
      </c>
      <c r="AB4879">
        <v>220000</v>
      </c>
    </row>
    <row r="4880" spans="1:28" x14ac:dyDescent="0.3">
      <c r="A4880">
        <v>4879</v>
      </c>
      <c r="B4880" t="s">
        <v>29</v>
      </c>
      <c r="C4880">
        <v>425806</v>
      </c>
      <c r="D4880" t="s">
        <v>28</v>
      </c>
      <c r="E4880" t="s">
        <v>69</v>
      </c>
      <c r="F4880" s="1">
        <v>42203</v>
      </c>
      <c r="G4880" t="s">
        <v>43</v>
      </c>
      <c r="H4880">
        <v>1</v>
      </c>
      <c r="I4880">
        <v>1</v>
      </c>
      <c r="J4880">
        <v>1</v>
      </c>
      <c r="K4880">
        <v>0</v>
      </c>
      <c r="L4880">
        <v>0</v>
      </c>
      <c r="M4880">
        <v>0</v>
      </c>
      <c r="N4880" t="s">
        <v>39</v>
      </c>
      <c r="O4880">
        <v>4</v>
      </c>
      <c r="P4880">
        <v>1</v>
      </c>
      <c r="Q4880" s="3">
        <v>1439676</v>
      </c>
      <c r="R4880" t="s">
        <v>39</v>
      </c>
      <c r="S4880">
        <v>32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t="s">
        <v>47</v>
      </c>
      <c r="Z4880" s="3">
        <v>3188</v>
      </c>
      <c r="AA4880" s="5" t="s">
        <v>51</v>
      </c>
      <c r="AB4880">
        <v>170000</v>
      </c>
    </row>
    <row r="4881" spans="1:28" x14ac:dyDescent="0.3">
      <c r="A4881">
        <v>4880</v>
      </c>
      <c r="B4881" t="s">
        <v>30</v>
      </c>
      <c r="C4881">
        <v>426241</v>
      </c>
      <c r="D4881" t="s">
        <v>28</v>
      </c>
      <c r="E4881" t="s">
        <v>59</v>
      </c>
      <c r="F4881" s="1">
        <v>37787</v>
      </c>
      <c r="G4881" t="s">
        <v>45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 t="s">
        <v>39</v>
      </c>
      <c r="O4881">
        <v>7</v>
      </c>
      <c r="P4881">
        <v>2</v>
      </c>
      <c r="Q4881" s="3">
        <v>814371</v>
      </c>
      <c r="R4881" t="s">
        <v>39</v>
      </c>
      <c r="S4881">
        <v>22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t="s">
        <v>47</v>
      </c>
      <c r="Z4881" s="3">
        <v>31507</v>
      </c>
      <c r="AA4881" s="5" t="s">
        <v>51</v>
      </c>
      <c r="AB4881">
        <v>90000</v>
      </c>
    </row>
    <row r="4882" spans="1:28" x14ac:dyDescent="0.3">
      <c r="A4882">
        <v>4881</v>
      </c>
      <c r="B4882" t="s">
        <v>34</v>
      </c>
      <c r="C4882">
        <v>438628</v>
      </c>
      <c r="D4882" t="s">
        <v>28</v>
      </c>
      <c r="E4882" t="s">
        <v>64</v>
      </c>
      <c r="F4882" s="1">
        <v>41128</v>
      </c>
      <c r="G4882" t="s">
        <v>42</v>
      </c>
      <c r="H4882">
        <v>1</v>
      </c>
      <c r="I4882">
        <v>1</v>
      </c>
      <c r="J4882">
        <v>1</v>
      </c>
      <c r="K4882">
        <v>0</v>
      </c>
      <c r="L4882">
        <v>0</v>
      </c>
      <c r="M4882">
        <v>1</v>
      </c>
      <c r="N4882" t="s">
        <v>39</v>
      </c>
      <c r="O4882">
        <v>5</v>
      </c>
      <c r="P4882">
        <v>7</v>
      </c>
      <c r="Q4882" s="3">
        <v>1896120</v>
      </c>
      <c r="R4882" t="s">
        <v>38</v>
      </c>
      <c r="S4882">
        <v>54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t="s">
        <v>47</v>
      </c>
      <c r="Z4882" s="3">
        <v>54639</v>
      </c>
      <c r="AA4882" s="5" t="s">
        <v>51</v>
      </c>
      <c r="AB4882">
        <v>350000</v>
      </c>
    </row>
    <row r="4883" spans="1:28" x14ac:dyDescent="0.3">
      <c r="A4883">
        <v>4882</v>
      </c>
      <c r="B4883" t="s">
        <v>34</v>
      </c>
      <c r="C4883">
        <v>438628</v>
      </c>
      <c r="D4883" t="s">
        <v>28</v>
      </c>
      <c r="E4883" t="s">
        <v>66</v>
      </c>
      <c r="F4883" s="1">
        <v>42635</v>
      </c>
      <c r="G4883" t="s">
        <v>42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39</v>
      </c>
      <c r="O4883">
        <v>6</v>
      </c>
      <c r="P4883">
        <v>2</v>
      </c>
      <c r="Q4883" s="3">
        <v>1722970</v>
      </c>
      <c r="R4883" t="s">
        <v>39</v>
      </c>
      <c r="S4883">
        <v>50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t="s">
        <v>47</v>
      </c>
      <c r="Z4883" s="3">
        <v>56742</v>
      </c>
      <c r="AA4883" s="5" t="s">
        <v>50</v>
      </c>
      <c r="AB4883">
        <v>170000</v>
      </c>
    </row>
    <row r="4884" spans="1:28" x14ac:dyDescent="0.3">
      <c r="A4884">
        <v>4883</v>
      </c>
      <c r="B4884" t="s">
        <v>33</v>
      </c>
      <c r="C4884">
        <v>438439</v>
      </c>
      <c r="D4884" t="s">
        <v>28</v>
      </c>
      <c r="E4884" t="s">
        <v>65</v>
      </c>
      <c r="F4884" s="1">
        <v>40334</v>
      </c>
      <c r="G4884" t="s">
        <v>41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39</v>
      </c>
      <c r="O4884">
        <v>6</v>
      </c>
      <c r="P4884">
        <v>8</v>
      </c>
      <c r="Q4884" s="3">
        <v>3991997</v>
      </c>
      <c r="R4884" t="s">
        <v>39</v>
      </c>
      <c r="S4884">
        <v>33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t="s">
        <v>47</v>
      </c>
      <c r="Z4884" s="3">
        <v>55353</v>
      </c>
      <c r="AA4884" s="5" t="s">
        <v>51</v>
      </c>
      <c r="AB4884">
        <v>490000</v>
      </c>
    </row>
    <row r="4885" spans="1:28" x14ac:dyDescent="0.3">
      <c r="A4885">
        <v>4884</v>
      </c>
      <c r="B4885" t="s">
        <v>29</v>
      </c>
      <c r="C4885">
        <v>425806</v>
      </c>
      <c r="D4885" t="s">
        <v>28</v>
      </c>
      <c r="E4885" t="s">
        <v>67</v>
      </c>
      <c r="F4885" s="1">
        <v>41934</v>
      </c>
      <c r="G4885" t="s">
        <v>43</v>
      </c>
      <c r="H4885">
        <v>0</v>
      </c>
      <c r="I4885">
        <v>1</v>
      </c>
      <c r="J4885">
        <v>1</v>
      </c>
      <c r="K4885">
        <v>0</v>
      </c>
      <c r="L4885">
        <v>0</v>
      </c>
      <c r="M4885">
        <v>0</v>
      </c>
      <c r="N4885" t="s">
        <v>39</v>
      </c>
      <c r="O4885">
        <v>0</v>
      </c>
      <c r="P4885">
        <v>4</v>
      </c>
      <c r="Q4885" s="3">
        <v>1418960</v>
      </c>
      <c r="R4885" t="s">
        <v>38</v>
      </c>
      <c r="S4885">
        <v>48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t="s">
        <v>46</v>
      </c>
      <c r="Z4885" s="3">
        <v>73673</v>
      </c>
      <c r="AA4885" s="5" t="s">
        <v>52</v>
      </c>
      <c r="AB4885">
        <v>200000</v>
      </c>
    </row>
    <row r="4886" spans="1:28" x14ac:dyDescent="0.3">
      <c r="A4886">
        <v>4885</v>
      </c>
      <c r="B4886" t="s">
        <v>30</v>
      </c>
      <c r="C4886">
        <v>426241</v>
      </c>
      <c r="D4886" t="s">
        <v>28</v>
      </c>
      <c r="E4886" t="s">
        <v>58</v>
      </c>
      <c r="F4886" s="1">
        <v>40270</v>
      </c>
      <c r="G4886" t="s">
        <v>44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1</v>
      </c>
      <c r="N4886" t="s">
        <v>39</v>
      </c>
      <c r="O4886">
        <v>1</v>
      </c>
      <c r="P4886">
        <v>0</v>
      </c>
      <c r="Q4886" s="3">
        <v>1012155</v>
      </c>
      <c r="R4886" t="s">
        <v>38</v>
      </c>
      <c r="S4886">
        <v>11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t="s">
        <v>47</v>
      </c>
      <c r="Z4886" s="3">
        <v>40341</v>
      </c>
      <c r="AA4886" s="5" t="s">
        <v>51</v>
      </c>
      <c r="AB4886">
        <v>150000</v>
      </c>
    </row>
    <row r="4887" spans="1:28" x14ac:dyDescent="0.3">
      <c r="A4887">
        <v>4886</v>
      </c>
      <c r="B4887" t="s">
        <v>27</v>
      </c>
      <c r="C4887">
        <v>405533</v>
      </c>
      <c r="D4887" t="s">
        <v>28</v>
      </c>
      <c r="E4887" t="s">
        <v>58</v>
      </c>
      <c r="F4887" s="1">
        <v>39360</v>
      </c>
      <c r="G4887" t="s">
        <v>44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t="s">
        <v>39</v>
      </c>
      <c r="O4887">
        <v>4</v>
      </c>
      <c r="P4887">
        <v>6</v>
      </c>
      <c r="Q4887" s="3">
        <v>1267597</v>
      </c>
      <c r="R4887" t="s">
        <v>38</v>
      </c>
      <c r="S4887">
        <v>29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t="s">
        <v>47</v>
      </c>
      <c r="Z4887" s="3">
        <v>10358</v>
      </c>
      <c r="AA4887" s="5" t="s">
        <v>51</v>
      </c>
      <c r="AB4887">
        <v>80000</v>
      </c>
    </row>
    <row r="4888" spans="1:28" x14ac:dyDescent="0.3">
      <c r="A4888">
        <v>4887</v>
      </c>
      <c r="B4888" t="s">
        <v>34</v>
      </c>
      <c r="C4888">
        <v>438628</v>
      </c>
      <c r="D4888" t="s">
        <v>28</v>
      </c>
      <c r="E4888" t="s">
        <v>65</v>
      </c>
      <c r="F4888" s="1">
        <v>40791</v>
      </c>
      <c r="G4888" t="s">
        <v>41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 t="s">
        <v>39</v>
      </c>
      <c r="O4888">
        <v>3</v>
      </c>
      <c r="P4888">
        <f ca="1">RANDBETWEEN(3,4)</f>
        <v>3</v>
      </c>
      <c r="Q4888" s="3">
        <v>2283747</v>
      </c>
      <c r="R4888" t="s">
        <v>38</v>
      </c>
      <c r="S4888">
        <v>45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t="s">
        <v>47</v>
      </c>
      <c r="Z4888" s="3">
        <v>22829</v>
      </c>
      <c r="AA4888" s="5" t="s">
        <v>51</v>
      </c>
      <c r="AB4888">
        <v>610000</v>
      </c>
    </row>
    <row r="4889" spans="1:28" x14ac:dyDescent="0.3">
      <c r="A4889">
        <v>4888</v>
      </c>
      <c r="B4889" t="s">
        <v>31</v>
      </c>
      <c r="C4889">
        <v>437551</v>
      </c>
      <c r="D4889" t="s">
        <v>28</v>
      </c>
      <c r="E4889" t="s">
        <v>64</v>
      </c>
      <c r="F4889" s="1">
        <v>37818</v>
      </c>
      <c r="G4889" t="s">
        <v>42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39</v>
      </c>
      <c r="O4889">
        <v>0</v>
      </c>
      <c r="P4889">
        <v>6</v>
      </c>
      <c r="Q4889" s="3">
        <v>1633807</v>
      </c>
      <c r="R4889" t="s">
        <v>38</v>
      </c>
      <c r="S4889">
        <v>32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t="s">
        <v>47</v>
      </c>
      <c r="Z4889" s="3">
        <v>55172</v>
      </c>
      <c r="AA4889" s="5" t="s">
        <v>52</v>
      </c>
      <c r="AB4889">
        <v>250000</v>
      </c>
    </row>
    <row r="4890" spans="1:28" x14ac:dyDescent="0.3">
      <c r="A4890">
        <v>4889</v>
      </c>
      <c r="B4890" t="s">
        <v>34</v>
      </c>
      <c r="C4890">
        <v>438628</v>
      </c>
      <c r="D4890" t="s">
        <v>28</v>
      </c>
      <c r="E4890" t="s">
        <v>69</v>
      </c>
      <c r="F4890" s="1">
        <v>37861</v>
      </c>
      <c r="G4890" t="s">
        <v>44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 t="s">
        <v>39</v>
      </c>
      <c r="O4890">
        <v>0</v>
      </c>
      <c r="P4890">
        <v>7</v>
      </c>
      <c r="Q4890" s="3">
        <v>988753</v>
      </c>
      <c r="R4890" t="s">
        <v>38</v>
      </c>
      <c r="S4890">
        <v>55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t="s">
        <v>46</v>
      </c>
      <c r="Z4890" s="3">
        <v>52402</v>
      </c>
      <c r="AA4890" s="5" t="s">
        <v>51</v>
      </c>
      <c r="AB4890">
        <v>140000</v>
      </c>
    </row>
    <row r="4891" spans="1:28" x14ac:dyDescent="0.3">
      <c r="A4891">
        <v>4890</v>
      </c>
      <c r="B4891" t="s">
        <v>35</v>
      </c>
      <c r="C4891">
        <v>447747</v>
      </c>
      <c r="D4891" t="s">
        <v>28</v>
      </c>
      <c r="E4891" t="s">
        <v>70</v>
      </c>
      <c r="F4891" s="1">
        <v>40455</v>
      </c>
      <c r="G4891" t="s">
        <v>44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 t="s">
        <v>39</v>
      </c>
      <c r="O4891">
        <v>5</v>
      </c>
      <c r="P4891">
        <v>5</v>
      </c>
      <c r="Q4891" s="3">
        <v>1295052</v>
      </c>
      <c r="R4891" t="s">
        <v>39</v>
      </c>
      <c r="S4891">
        <v>49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t="s">
        <v>46</v>
      </c>
      <c r="Z4891" s="3">
        <v>71456</v>
      </c>
      <c r="AA4891" s="5" t="s">
        <v>48</v>
      </c>
      <c r="AB4891">
        <v>110000</v>
      </c>
    </row>
    <row r="4892" spans="1:28" x14ac:dyDescent="0.3">
      <c r="A4892">
        <v>4891</v>
      </c>
      <c r="B4892" t="s">
        <v>29</v>
      </c>
      <c r="C4892">
        <v>425806</v>
      </c>
      <c r="D4892" t="s">
        <v>28</v>
      </c>
      <c r="E4892" t="s">
        <v>58</v>
      </c>
      <c r="F4892" s="1">
        <v>43175</v>
      </c>
      <c r="G4892" t="s">
        <v>43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 t="s">
        <v>39</v>
      </c>
      <c r="O4892">
        <v>6</v>
      </c>
      <c r="P4892">
        <v>0</v>
      </c>
      <c r="Q4892" s="3">
        <v>1244261</v>
      </c>
      <c r="R4892" t="s">
        <v>39</v>
      </c>
      <c r="S4892">
        <v>48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t="s">
        <v>47</v>
      </c>
      <c r="Z4892" s="3">
        <v>22186</v>
      </c>
      <c r="AA4892" s="5" t="s">
        <v>51</v>
      </c>
      <c r="AB4892">
        <v>200000</v>
      </c>
    </row>
    <row r="4893" spans="1:28" x14ac:dyDescent="0.3">
      <c r="A4893">
        <v>4892</v>
      </c>
      <c r="B4893" t="s">
        <v>33</v>
      </c>
      <c r="C4893">
        <v>438439</v>
      </c>
      <c r="D4893" t="s">
        <v>28</v>
      </c>
      <c r="E4893" t="s">
        <v>70</v>
      </c>
      <c r="F4893" s="1">
        <v>41845</v>
      </c>
      <c r="G4893" t="s">
        <v>44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t="s">
        <v>39</v>
      </c>
      <c r="O4893">
        <v>3</v>
      </c>
      <c r="P4893">
        <v>6</v>
      </c>
      <c r="Q4893" s="3">
        <v>1346599</v>
      </c>
      <c r="R4893" t="s">
        <v>39</v>
      </c>
      <c r="S4893">
        <v>53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t="s">
        <v>47</v>
      </c>
      <c r="Z4893" s="3">
        <v>2655</v>
      </c>
      <c r="AA4893" s="5" t="s">
        <v>51</v>
      </c>
      <c r="AB4893">
        <v>90000</v>
      </c>
    </row>
    <row r="4894" spans="1:28" x14ac:dyDescent="0.3">
      <c r="A4894">
        <v>4893</v>
      </c>
      <c r="B4894" t="s">
        <v>30</v>
      </c>
      <c r="C4894">
        <v>426241</v>
      </c>
      <c r="D4894" t="s">
        <v>28</v>
      </c>
      <c r="E4894" t="s">
        <v>66</v>
      </c>
      <c r="F4894" s="1">
        <v>38157</v>
      </c>
      <c r="G4894" t="s">
        <v>42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39</v>
      </c>
      <c r="O4894">
        <v>2</v>
      </c>
      <c r="P4894">
        <v>4</v>
      </c>
      <c r="Q4894" s="3">
        <v>1595445</v>
      </c>
      <c r="R4894" t="s">
        <v>38</v>
      </c>
      <c r="S4894">
        <v>47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t="s">
        <v>46</v>
      </c>
      <c r="Z4894" s="3">
        <v>88766</v>
      </c>
      <c r="AA4894" s="5" t="s">
        <v>51</v>
      </c>
      <c r="AB4894">
        <v>490000</v>
      </c>
    </row>
    <row r="4895" spans="1:28" x14ac:dyDescent="0.3">
      <c r="A4895">
        <v>4894</v>
      </c>
      <c r="B4895" t="s">
        <v>31</v>
      </c>
      <c r="C4895">
        <v>437551</v>
      </c>
      <c r="D4895" t="s">
        <v>28</v>
      </c>
      <c r="E4895" t="s">
        <v>65</v>
      </c>
      <c r="F4895" s="1">
        <v>37916</v>
      </c>
      <c r="G4895" t="s">
        <v>42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t="s">
        <v>39</v>
      </c>
      <c r="O4895">
        <v>5</v>
      </c>
      <c r="P4895">
        <v>1</v>
      </c>
      <c r="Q4895" s="3">
        <v>1756130</v>
      </c>
      <c r="R4895" t="s">
        <v>38</v>
      </c>
      <c r="S4895">
        <v>19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t="s">
        <v>47</v>
      </c>
      <c r="Z4895" s="3">
        <v>86568</v>
      </c>
      <c r="AA4895" s="5" t="s">
        <v>52</v>
      </c>
      <c r="AB4895">
        <v>270000</v>
      </c>
    </row>
    <row r="4896" spans="1:28" x14ac:dyDescent="0.3">
      <c r="A4896">
        <v>4895</v>
      </c>
      <c r="B4896" t="s">
        <v>36</v>
      </c>
      <c r="C4896">
        <v>524178</v>
      </c>
      <c r="D4896" t="s">
        <v>37</v>
      </c>
      <c r="E4896" t="s">
        <v>58</v>
      </c>
      <c r="F4896" s="1">
        <v>36233</v>
      </c>
      <c r="G4896" t="s">
        <v>44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 t="s">
        <v>39</v>
      </c>
      <c r="O4896">
        <v>7</v>
      </c>
      <c r="P4896">
        <v>6</v>
      </c>
      <c r="Q4896" s="3">
        <v>1110227</v>
      </c>
      <c r="R4896" t="s">
        <v>38</v>
      </c>
      <c r="S4896">
        <v>49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t="s">
        <v>47</v>
      </c>
      <c r="Z4896" s="3">
        <v>16806</v>
      </c>
      <c r="AA4896" s="5" t="s">
        <v>49</v>
      </c>
      <c r="AB4896">
        <v>140000</v>
      </c>
    </row>
    <row r="4897" spans="1:28" x14ac:dyDescent="0.3">
      <c r="A4897">
        <v>4896</v>
      </c>
      <c r="B4897" t="s">
        <v>30</v>
      </c>
      <c r="C4897">
        <v>426241</v>
      </c>
      <c r="D4897" t="s">
        <v>28</v>
      </c>
      <c r="E4897" t="s">
        <v>69</v>
      </c>
      <c r="F4897" s="1">
        <v>37341</v>
      </c>
      <c r="G4897" t="s">
        <v>43</v>
      </c>
      <c r="H4897">
        <v>0</v>
      </c>
      <c r="I4897">
        <v>1</v>
      </c>
      <c r="J4897">
        <v>1</v>
      </c>
      <c r="K4897">
        <v>0</v>
      </c>
      <c r="L4897">
        <v>1</v>
      </c>
      <c r="M4897">
        <v>1</v>
      </c>
      <c r="N4897" t="s">
        <v>39</v>
      </c>
      <c r="O4897">
        <v>0</v>
      </c>
      <c r="P4897">
        <v>1</v>
      </c>
      <c r="Q4897" s="3">
        <v>1484912</v>
      </c>
      <c r="R4897" t="s">
        <v>38</v>
      </c>
      <c r="S4897">
        <v>55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t="s">
        <v>47</v>
      </c>
      <c r="Z4897" s="3">
        <v>50518</v>
      </c>
      <c r="AA4897" s="5" t="s">
        <v>51</v>
      </c>
      <c r="AB4897">
        <v>110000</v>
      </c>
    </row>
    <row r="4898" spans="1:28" x14ac:dyDescent="0.3">
      <c r="A4898">
        <v>4897</v>
      </c>
      <c r="B4898" t="s">
        <v>33</v>
      </c>
      <c r="C4898">
        <v>438439</v>
      </c>
      <c r="D4898" t="s">
        <v>28</v>
      </c>
      <c r="E4898" t="s">
        <v>66</v>
      </c>
      <c r="F4898" s="1">
        <v>39017</v>
      </c>
      <c r="G4898" t="s">
        <v>42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0</v>
      </c>
      <c r="N4898" t="s">
        <v>39</v>
      </c>
      <c r="O4898">
        <v>2</v>
      </c>
      <c r="P4898">
        <v>3</v>
      </c>
      <c r="Q4898" s="3">
        <v>1712827</v>
      </c>
      <c r="R4898" t="s">
        <v>39</v>
      </c>
      <c r="S4898">
        <v>60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t="s">
        <v>47</v>
      </c>
      <c r="Z4898" s="3">
        <v>62559</v>
      </c>
      <c r="AA4898" s="5" t="s">
        <v>51</v>
      </c>
      <c r="AB4898">
        <v>360000</v>
      </c>
    </row>
    <row r="4899" spans="1:28" x14ac:dyDescent="0.3">
      <c r="A4899">
        <v>4898</v>
      </c>
      <c r="B4899" t="s">
        <v>30</v>
      </c>
      <c r="C4899">
        <v>426241</v>
      </c>
      <c r="D4899" t="s">
        <v>28</v>
      </c>
      <c r="E4899" t="s">
        <v>70</v>
      </c>
      <c r="F4899" s="1">
        <v>39068</v>
      </c>
      <c r="G4899" t="s">
        <v>44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 t="s">
        <v>39</v>
      </c>
      <c r="O4899">
        <v>3</v>
      </c>
      <c r="P4899">
        <v>4</v>
      </c>
      <c r="Q4899" s="3">
        <v>1393813</v>
      </c>
      <c r="R4899" t="s">
        <v>39</v>
      </c>
      <c r="S4899">
        <v>12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t="s">
        <v>47</v>
      </c>
      <c r="Z4899" s="3">
        <v>15388</v>
      </c>
      <c r="AA4899" s="5" t="s">
        <v>51</v>
      </c>
      <c r="AB4899">
        <v>100000</v>
      </c>
    </row>
    <row r="4900" spans="1:28" x14ac:dyDescent="0.3">
      <c r="A4900">
        <v>4899</v>
      </c>
      <c r="B4900" t="s">
        <v>32</v>
      </c>
      <c r="C4900">
        <v>437748</v>
      </c>
      <c r="D4900" t="s">
        <v>28</v>
      </c>
      <c r="E4900" t="s">
        <v>64</v>
      </c>
      <c r="F4900" s="1">
        <v>40175</v>
      </c>
      <c r="G4900" t="s">
        <v>41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1</v>
      </c>
      <c r="N4900" t="s">
        <v>39</v>
      </c>
      <c r="O4900">
        <v>2</v>
      </c>
      <c r="P4900">
        <v>8</v>
      </c>
      <c r="Q4900" s="3">
        <v>4031760</v>
      </c>
      <c r="R4900" t="s">
        <v>38</v>
      </c>
      <c r="S4900">
        <v>7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t="s">
        <v>47</v>
      </c>
      <c r="Z4900" s="3">
        <v>111252</v>
      </c>
      <c r="AA4900" s="5">
        <v>0</v>
      </c>
      <c r="AB4900">
        <v>930000</v>
      </c>
    </row>
    <row r="4901" spans="1:28" x14ac:dyDescent="0.3">
      <c r="A4901">
        <v>4900</v>
      </c>
      <c r="B4901" t="s">
        <v>30</v>
      </c>
      <c r="C4901">
        <v>426241</v>
      </c>
      <c r="D4901" t="s">
        <v>28</v>
      </c>
      <c r="E4901" t="s">
        <v>69</v>
      </c>
      <c r="F4901" s="1">
        <v>39682</v>
      </c>
      <c r="G4901" t="s">
        <v>43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 t="s">
        <v>39</v>
      </c>
      <c r="O4901">
        <v>1</v>
      </c>
      <c r="P4901">
        <v>8</v>
      </c>
      <c r="Q4901" s="3">
        <v>1318503</v>
      </c>
      <c r="R4901" t="s">
        <v>39</v>
      </c>
      <c r="S4901">
        <v>56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t="s">
        <v>46</v>
      </c>
      <c r="Z4901" s="3">
        <v>72751</v>
      </c>
      <c r="AA4901" s="5" t="s">
        <v>51</v>
      </c>
      <c r="AB4901">
        <v>140000</v>
      </c>
    </row>
    <row r="4902" spans="1:28" x14ac:dyDescent="0.3">
      <c r="A4902">
        <v>4901</v>
      </c>
      <c r="B4902" t="s">
        <v>34</v>
      </c>
      <c r="C4902">
        <v>438628</v>
      </c>
      <c r="D4902" t="s">
        <v>28</v>
      </c>
      <c r="E4902" t="s">
        <v>68</v>
      </c>
      <c r="F4902" s="1">
        <v>36734</v>
      </c>
      <c r="G4902" t="s">
        <v>44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 t="s">
        <v>39</v>
      </c>
      <c r="O4902">
        <v>2</v>
      </c>
      <c r="P4902">
        <v>4</v>
      </c>
      <c r="Q4902" s="3">
        <v>1302523</v>
      </c>
      <c r="R4902" t="s">
        <v>39</v>
      </c>
      <c r="S4902">
        <v>26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t="s">
        <v>47</v>
      </c>
      <c r="Z4902" s="3">
        <v>8132</v>
      </c>
      <c r="AA4902" s="5" t="s">
        <v>51</v>
      </c>
      <c r="AB4902">
        <v>100000</v>
      </c>
    </row>
    <row r="4903" spans="1:28" x14ac:dyDescent="0.3">
      <c r="A4903">
        <v>4902</v>
      </c>
      <c r="B4903" t="s">
        <v>29</v>
      </c>
      <c r="C4903">
        <v>425806</v>
      </c>
      <c r="D4903" t="s">
        <v>28</v>
      </c>
      <c r="E4903" t="s">
        <v>65</v>
      </c>
      <c r="F4903" s="1">
        <v>41889</v>
      </c>
      <c r="G4903" t="s">
        <v>41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39</v>
      </c>
      <c r="O4903">
        <v>0</v>
      </c>
      <c r="P4903">
        <v>8</v>
      </c>
      <c r="Q4903" s="3">
        <v>2622638</v>
      </c>
      <c r="R4903" t="s">
        <v>38</v>
      </c>
      <c r="S4903">
        <v>50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t="s">
        <v>47</v>
      </c>
      <c r="Z4903" s="3">
        <v>68737</v>
      </c>
      <c r="AA4903" s="5" t="s">
        <v>51</v>
      </c>
      <c r="AB4903">
        <v>970000</v>
      </c>
    </row>
    <row r="4904" spans="1:28" x14ac:dyDescent="0.3">
      <c r="A4904">
        <v>4903</v>
      </c>
      <c r="B4904" t="s">
        <v>32</v>
      </c>
      <c r="C4904">
        <v>437748</v>
      </c>
      <c r="D4904" t="s">
        <v>28</v>
      </c>
      <c r="E4904" t="s">
        <v>68</v>
      </c>
      <c r="F4904" s="1">
        <v>42921</v>
      </c>
      <c r="G4904" t="s">
        <v>45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1</v>
      </c>
      <c r="N4904" t="s">
        <v>39</v>
      </c>
      <c r="O4904">
        <v>0</v>
      </c>
      <c r="P4904">
        <v>7</v>
      </c>
      <c r="Q4904" s="3">
        <v>323036</v>
      </c>
      <c r="R4904" t="s">
        <v>39</v>
      </c>
      <c r="S4904">
        <v>35</v>
      </c>
      <c r="T4904" s="2">
        <v>1</v>
      </c>
      <c r="U4904" s="2">
        <v>0</v>
      </c>
      <c r="V4904" s="2">
        <v>1</v>
      </c>
      <c r="W4904" s="2">
        <v>0</v>
      </c>
      <c r="X4904" s="2">
        <v>0</v>
      </c>
      <c r="Y4904" t="s">
        <v>47</v>
      </c>
      <c r="Z4904" s="3">
        <v>6200</v>
      </c>
      <c r="AA4904" s="5" t="s">
        <v>51</v>
      </c>
      <c r="AB4904">
        <v>30000</v>
      </c>
    </row>
    <row r="4905" spans="1:28" x14ac:dyDescent="0.3">
      <c r="A4905">
        <v>4904</v>
      </c>
      <c r="B4905" t="s">
        <v>30</v>
      </c>
      <c r="C4905">
        <v>426241</v>
      </c>
      <c r="D4905" t="s">
        <v>28</v>
      </c>
      <c r="E4905" t="s">
        <v>70</v>
      </c>
      <c r="F4905" s="1">
        <v>38096</v>
      </c>
      <c r="G4905" t="s">
        <v>45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 t="s">
        <v>39</v>
      </c>
      <c r="O4905">
        <v>4</v>
      </c>
      <c r="P4905">
        <v>2</v>
      </c>
      <c r="Q4905" s="3">
        <v>732472</v>
      </c>
      <c r="R4905" t="s">
        <v>39</v>
      </c>
      <c r="S4905">
        <v>29</v>
      </c>
      <c r="T4905" s="2">
        <v>1</v>
      </c>
      <c r="U4905" s="2">
        <v>0</v>
      </c>
      <c r="V4905" s="2">
        <v>0</v>
      </c>
      <c r="W4905" s="2">
        <v>0</v>
      </c>
      <c r="X4905" s="2">
        <v>0</v>
      </c>
      <c r="Y4905" t="s">
        <v>47</v>
      </c>
      <c r="Z4905" s="3">
        <v>75</v>
      </c>
      <c r="AA4905" s="5" t="s">
        <v>51</v>
      </c>
      <c r="AB4905">
        <v>60000</v>
      </c>
    </row>
    <row r="4906" spans="1:28" x14ac:dyDescent="0.3">
      <c r="A4906">
        <v>4905</v>
      </c>
      <c r="B4906" t="s">
        <v>32</v>
      </c>
      <c r="C4906">
        <v>437748</v>
      </c>
      <c r="D4906" t="s">
        <v>28</v>
      </c>
      <c r="E4906" t="s">
        <v>65</v>
      </c>
      <c r="F4906" s="1">
        <v>36285</v>
      </c>
      <c r="G4906" t="s">
        <v>42</v>
      </c>
      <c r="H4906">
        <v>1</v>
      </c>
      <c r="I4906">
        <v>1</v>
      </c>
      <c r="J4906">
        <v>1</v>
      </c>
      <c r="K4906">
        <v>0</v>
      </c>
      <c r="L4906">
        <v>1</v>
      </c>
      <c r="M4906">
        <v>1</v>
      </c>
      <c r="N4906" t="s">
        <v>39</v>
      </c>
      <c r="O4906">
        <v>1</v>
      </c>
      <c r="P4906">
        <v>4</v>
      </c>
      <c r="Q4906" s="3">
        <v>1656558</v>
      </c>
      <c r="R4906" t="s">
        <v>38</v>
      </c>
      <c r="S4906">
        <v>41</v>
      </c>
      <c r="T4906" s="2">
        <v>1</v>
      </c>
      <c r="U4906" s="2">
        <v>0</v>
      </c>
      <c r="V4906" s="2">
        <v>0</v>
      </c>
      <c r="W4906" s="2">
        <v>0</v>
      </c>
      <c r="X4906" s="2">
        <v>0</v>
      </c>
      <c r="Y4906" t="s">
        <v>46</v>
      </c>
      <c r="Z4906" s="3">
        <v>93833</v>
      </c>
      <c r="AA4906" s="5" t="s">
        <v>51</v>
      </c>
      <c r="AB4906">
        <v>340000</v>
      </c>
    </row>
    <row r="4907" spans="1:28" x14ac:dyDescent="0.3">
      <c r="A4907">
        <v>4906</v>
      </c>
      <c r="B4907" t="s">
        <v>26</v>
      </c>
      <c r="C4907">
        <v>376945</v>
      </c>
      <c r="D4907" t="s">
        <v>25</v>
      </c>
      <c r="E4907" t="s">
        <v>57</v>
      </c>
      <c r="F4907" s="1">
        <v>39272</v>
      </c>
      <c r="G4907" t="s">
        <v>43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 t="s">
        <v>39</v>
      </c>
      <c r="O4907">
        <v>4</v>
      </c>
      <c r="P4907">
        <v>6</v>
      </c>
      <c r="Q4907" s="3">
        <v>1258416</v>
      </c>
      <c r="R4907" t="s">
        <v>39</v>
      </c>
      <c r="S4907">
        <v>57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t="s">
        <v>47</v>
      </c>
      <c r="Z4907" s="3">
        <v>22871</v>
      </c>
      <c r="AA4907" s="5" t="s">
        <v>52</v>
      </c>
      <c r="AB4907">
        <v>140000</v>
      </c>
    </row>
    <row r="4908" spans="1:28" x14ac:dyDescent="0.3">
      <c r="A4908">
        <v>4907</v>
      </c>
      <c r="B4908" t="s">
        <v>29</v>
      </c>
      <c r="C4908">
        <v>425806</v>
      </c>
      <c r="D4908" t="s">
        <v>28</v>
      </c>
      <c r="E4908" t="s">
        <v>65</v>
      </c>
      <c r="F4908" s="1">
        <v>36402</v>
      </c>
      <c r="G4908" t="s">
        <v>41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 t="s">
        <v>39</v>
      </c>
      <c r="O4908">
        <v>3</v>
      </c>
      <c r="P4908">
        <v>7</v>
      </c>
      <c r="Q4908" s="3">
        <v>2533490</v>
      </c>
      <c r="R4908" t="s">
        <v>38</v>
      </c>
      <c r="S4908">
        <v>36</v>
      </c>
      <c r="T4908" s="2">
        <v>1</v>
      </c>
      <c r="U4908" s="2">
        <v>0</v>
      </c>
      <c r="V4908" s="2">
        <v>0</v>
      </c>
      <c r="W4908" s="2">
        <v>0</v>
      </c>
      <c r="X4908" s="2">
        <v>0</v>
      </c>
      <c r="Y4908" t="s">
        <v>47</v>
      </c>
      <c r="Z4908" s="3">
        <v>36420</v>
      </c>
      <c r="AA4908" s="5" t="s">
        <v>52</v>
      </c>
      <c r="AB4908">
        <v>410000</v>
      </c>
    </row>
    <row r="4909" spans="1:28" x14ac:dyDescent="0.3">
      <c r="A4909">
        <v>4908</v>
      </c>
      <c r="B4909" t="s">
        <v>32</v>
      </c>
      <c r="C4909">
        <v>437748</v>
      </c>
      <c r="D4909" t="s">
        <v>28</v>
      </c>
      <c r="E4909" t="s">
        <v>64</v>
      </c>
      <c r="F4909" s="1">
        <v>40654</v>
      </c>
      <c r="G4909" t="s">
        <v>41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 t="s">
        <v>39</v>
      </c>
      <c r="O4909">
        <v>2</v>
      </c>
      <c r="P4909">
        <v>8</v>
      </c>
      <c r="Q4909" s="3">
        <v>2420540</v>
      </c>
      <c r="R4909" t="s">
        <v>38</v>
      </c>
      <c r="S4909">
        <v>6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t="s">
        <v>47</v>
      </c>
      <c r="Z4909" s="3">
        <v>75964</v>
      </c>
      <c r="AA4909" s="5" t="s">
        <v>51</v>
      </c>
      <c r="AB4909">
        <v>930000</v>
      </c>
    </row>
    <row r="4910" spans="1:28" x14ac:dyDescent="0.3">
      <c r="A4910">
        <v>4909</v>
      </c>
      <c r="B4910" t="s">
        <v>36</v>
      </c>
      <c r="C4910">
        <v>524178</v>
      </c>
      <c r="D4910" t="s">
        <v>37</v>
      </c>
      <c r="E4910" t="s">
        <v>68</v>
      </c>
      <c r="F4910" s="1">
        <v>42099</v>
      </c>
      <c r="G4910" t="s">
        <v>45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39</v>
      </c>
      <c r="O4910">
        <v>5</v>
      </c>
      <c r="P4910">
        <v>1</v>
      </c>
      <c r="Q4910" s="3">
        <v>960597</v>
      </c>
      <c r="R4910" t="s">
        <v>38</v>
      </c>
      <c r="S4910">
        <v>40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t="s">
        <v>47</v>
      </c>
      <c r="Z4910" s="3">
        <v>9766</v>
      </c>
      <c r="AA4910" s="5" t="s">
        <v>49</v>
      </c>
      <c r="AB4910">
        <v>60000</v>
      </c>
    </row>
    <row r="4911" spans="1:28" x14ac:dyDescent="0.3">
      <c r="A4911">
        <v>4910</v>
      </c>
      <c r="B4911" t="s">
        <v>36</v>
      </c>
      <c r="C4911">
        <v>524178</v>
      </c>
      <c r="D4911" t="s">
        <v>37</v>
      </c>
      <c r="E4911" t="s">
        <v>58</v>
      </c>
      <c r="F4911" s="1">
        <v>39435</v>
      </c>
      <c r="G4911" t="s">
        <v>45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39</v>
      </c>
      <c r="O4911">
        <v>2</v>
      </c>
      <c r="P4911">
        <v>7</v>
      </c>
      <c r="Q4911" s="3">
        <v>755315</v>
      </c>
      <c r="R4911" t="s">
        <v>38</v>
      </c>
      <c r="S4911">
        <v>52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t="s">
        <v>47</v>
      </c>
      <c r="Z4911" s="3">
        <v>26844</v>
      </c>
      <c r="AA4911" s="5" t="s">
        <v>50</v>
      </c>
      <c r="AB4911">
        <v>90000</v>
      </c>
    </row>
    <row r="4912" spans="1:28" x14ac:dyDescent="0.3">
      <c r="A4912">
        <v>4911</v>
      </c>
      <c r="B4912" t="s">
        <v>31</v>
      </c>
      <c r="C4912">
        <v>437551</v>
      </c>
      <c r="D4912" t="s">
        <v>28</v>
      </c>
      <c r="E4912" t="s">
        <v>66</v>
      </c>
      <c r="F4912" s="1">
        <v>36721</v>
      </c>
      <c r="G4912" t="s">
        <v>41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 t="s">
        <v>39</v>
      </c>
      <c r="O4912">
        <v>3</v>
      </c>
      <c r="P4912">
        <v>5</v>
      </c>
      <c r="Q4912" s="3">
        <v>2122957</v>
      </c>
      <c r="R4912" t="s">
        <v>39</v>
      </c>
      <c r="S4912">
        <v>6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t="s">
        <v>47</v>
      </c>
      <c r="Z4912" s="3">
        <v>102430</v>
      </c>
      <c r="AA4912" s="5" t="s">
        <v>52</v>
      </c>
      <c r="AB4912">
        <v>560000</v>
      </c>
    </row>
    <row r="4913" spans="1:28" x14ac:dyDescent="0.3">
      <c r="A4913">
        <v>4912</v>
      </c>
      <c r="B4913" t="s">
        <v>30</v>
      </c>
      <c r="C4913">
        <v>426241</v>
      </c>
      <c r="D4913" t="s">
        <v>28</v>
      </c>
      <c r="E4913" t="s">
        <v>65</v>
      </c>
      <c r="F4913" s="1">
        <v>42697</v>
      </c>
      <c r="G4913" t="s">
        <v>41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1</v>
      </c>
      <c r="N4913" t="s">
        <v>39</v>
      </c>
      <c r="O4913">
        <v>2</v>
      </c>
      <c r="P4913">
        <v>1</v>
      </c>
      <c r="Q4913" s="3">
        <v>4416664</v>
      </c>
      <c r="R4913" t="s">
        <v>38</v>
      </c>
      <c r="S4913">
        <v>6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t="s">
        <v>47</v>
      </c>
      <c r="Z4913" s="3">
        <v>74431</v>
      </c>
      <c r="AA4913" s="5" t="s">
        <v>52</v>
      </c>
      <c r="AB4913">
        <v>870000</v>
      </c>
    </row>
    <row r="4914" spans="1:28" x14ac:dyDescent="0.3">
      <c r="A4914">
        <v>4913</v>
      </c>
      <c r="B4914" t="s">
        <v>36</v>
      </c>
      <c r="C4914">
        <v>524178</v>
      </c>
      <c r="D4914" t="s">
        <v>37</v>
      </c>
      <c r="E4914" t="s">
        <v>63</v>
      </c>
      <c r="F4914" s="1">
        <v>42031</v>
      </c>
      <c r="G4914" t="s">
        <v>41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39</v>
      </c>
      <c r="O4914">
        <v>6</v>
      </c>
      <c r="P4914">
        <v>5</v>
      </c>
      <c r="Q4914" s="3">
        <v>4148476</v>
      </c>
      <c r="R4914" t="s">
        <v>39</v>
      </c>
      <c r="S4914">
        <v>43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t="s">
        <v>47</v>
      </c>
      <c r="Z4914" s="3">
        <v>91086</v>
      </c>
      <c r="AA4914" s="5" t="s">
        <v>50</v>
      </c>
      <c r="AB4914">
        <v>810000</v>
      </c>
    </row>
    <row r="4915" spans="1:28" x14ac:dyDescent="0.3">
      <c r="A4915">
        <v>4914</v>
      </c>
      <c r="B4915" t="s">
        <v>31</v>
      </c>
      <c r="C4915">
        <v>437551</v>
      </c>
      <c r="D4915" t="s">
        <v>28</v>
      </c>
      <c r="E4915" t="s">
        <v>70</v>
      </c>
      <c r="F4915" s="1">
        <v>36675</v>
      </c>
      <c r="G4915" t="s">
        <v>44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 t="s">
        <v>39</v>
      </c>
      <c r="O4915">
        <v>1</v>
      </c>
      <c r="P4915">
        <v>8</v>
      </c>
      <c r="Q4915" s="3">
        <v>1104707</v>
      </c>
      <c r="R4915" t="s">
        <v>39</v>
      </c>
      <c r="S4915">
        <v>27</v>
      </c>
      <c r="T4915" s="2">
        <v>1</v>
      </c>
      <c r="U4915" s="2">
        <v>0</v>
      </c>
      <c r="V4915" s="2">
        <v>1</v>
      </c>
      <c r="W4915" s="2">
        <v>0</v>
      </c>
      <c r="X4915" s="2">
        <v>0</v>
      </c>
      <c r="Y4915" t="s">
        <v>47</v>
      </c>
      <c r="Z4915" s="3">
        <v>42758</v>
      </c>
      <c r="AA4915" s="5" t="s">
        <v>48</v>
      </c>
      <c r="AB4915">
        <v>150000</v>
      </c>
    </row>
    <row r="4916" spans="1:28" x14ac:dyDescent="0.3">
      <c r="A4916">
        <v>4915</v>
      </c>
      <c r="B4916" t="s">
        <v>30</v>
      </c>
      <c r="C4916">
        <v>426241</v>
      </c>
      <c r="D4916" t="s">
        <v>28</v>
      </c>
      <c r="E4916" t="s">
        <v>64</v>
      </c>
      <c r="F4916" s="1">
        <v>40451</v>
      </c>
      <c r="G4916" t="s">
        <v>41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 t="s">
        <v>39</v>
      </c>
      <c r="O4916">
        <v>4</v>
      </c>
      <c r="P4916">
        <v>1</v>
      </c>
      <c r="Q4916" s="3">
        <v>2531938</v>
      </c>
      <c r="R4916" t="s">
        <v>39</v>
      </c>
      <c r="S4916">
        <v>7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t="s">
        <v>47</v>
      </c>
      <c r="Z4916" s="3">
        <v>624</v>
      </c>
      <c r="AA4916" s="5" t="s">
        <v>52</v>
      </c>
      <c r="AB4916">
        <v>270000</v>
      </c>
    </row>
    <row r="4917" spans="1:28" x14ac:dyDescent="0.3">
      <c r="A4917">
        <v>4916</v>
      </c>
      <c r="B4917" t="s">
        <v>33</v>
      </c>
      <c r="C4917">
        <v>438439</v>
      </c>
      <c r="D4917" t="s">
        <v>28</v>
      </c>
      <c r="E4917" t="s">
        <v>70</v>
      </c>
      <c r="F4917" s="1">
        <v>38180</v>
      </c>
      <c r="G4917" t="s">
        <v>43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 t="s">
        <v>39</v>
      </c>
      <c r="O4917">
        <v>3</v>
      </c>
      <c r="P4917">
        <v>8</v>
      </c>
      <c r="Q4917" s="3">
        <v>1489940</v>
      </c>
      <c r="R4917" t="s">
        <v>38</v>
      </c>
      <c r="S4917">
        <v>14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t="s">
        <v>46</v>
      </c>
      <c r="Z4917" s="3">
        <v>78513</v>
      </c>
      <c r="AA4917" s="5" t="s">
        <v>52</v>
      </c>
      <c r="AB4917">
        <v>200000</v>
      </c>
    </row>
    <row r="4918" spans="1:28" x14ac:dyDescent="0.3">
      <c r="A4918">
        <v>4917</v>
      </c>
      <c r="B4918" t="s">
        <v>33</v>
      </c>
      <c r="C4918">
        <v>438439</v>
      </c>
      <c r="D4918" t="s">
        <v>28</v>
      </c>
      <c r="E4918" t="s">
        <v>64</v>
      </c>
      <c r="F4918" s="1">
        <v>36982</v>
      </c>
      <c r="G4918" t="s">
        <v>41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 t="s">
        <v>39</v>
      </c>
      <c r="O4918">
        <v>4</v>
      </c>
      <c r="P4918">
        <v>5</v>
      </c>
      <c r="Q4918" s="3">
        <v>4358400</v>
      </c>
      <c r="R4918" t="s">
        <v>38</v>
      </c>
      <c r="S4918">
        <v>46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t="s">
        <v>47</v>
      </c>
      <c r="Z4918" s="3">
        <v>151632</v>
      </c>
      <c r="AA4918" s="5" t="s">
        <v>51</v>
      </c>
      <c r="AB4918">
        <v>690000</v>
      </c>
    </row>
    <row r="4919" spans="1:28" x14ac:dyDescent="0.3">
      <c r="A4919">
        <v>4918</v>
      </c>
      <c r="B4919" t="s">
        <v>29</v>
      </c>
      <c r="C4919">
        <v>425806</v>
      </c>
      <c r="D4919" t="s">
        <v>28</v>
      </c>
      <c r="E4919" t="s">
        <v>66</v>
      </c>
      <c r="F4919" s="1">
        <v>39220</v>
      </c>
      <c r="G4919" t="s">
        <v>41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 t="s">
        <v>39</v>
      </c>
      <c r="O4919">
        <v>2</v>
      </c>
      <c r="P4919">
        <v>1</v>
      </c>
      <c r="Q4919" s="3">
        <v>2540124</v>
      </c>
      <c r="R4919" t="s">
        <v>39</v>
      </c>
      <c r="S4919">
        <v>17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t="s">
        <v>47</v>
      </c>
      <c r="Z4919" s="3">
        <v>110806</v>
      </c>
      <c r="AA4919" s="5">
        <v>0</v>
      </c>
      <c r="AB4919">
        <v>680000</v>
      </c>
    </row>
    <row r="4920" spans="1:28" x14ac:dyDescent="0.3">
      <c r="A4920">
        <v>4919</v>
      </c>
      <c r="B4920" t="s">
        <v>30</v>
      </c>
      <c r="C4920">
        <v>426241</v>
      </c>
      <c r="D4920" t="s">
        <v>28</v>
      </c>
      <c r="E4920" t="s">
        <v>64</v>
      </c>
      <c r="F4920" s="1">
        <v>41488</v>
      </c>
      <c r="G4920" t="s">
        <v>41</v>
      </c>
      <c r="H4920">
        <v>0</v>
      </c>
      <c r="I4920">
        <v>0</v>
      </c>
      <c r="J4920">
        <v>1</v>
      </c>
      <c r="K4920">
        <v>1</v>
      </c>
      <c r="L4920">
        <v>1</v>
      </c>
      <c r="M4920">
        <v>1</v>
      </c>
      <c r="N4920" t="s">
        <v>39</v>
      </c>
      <c r="O4920">
        <v>1</v>
      </c>
      <c r="P4920">
        <v>6</v>
      </c>
      <c r="Q4920" s="3">
        <v>2229527</v>
      </c>
      <c r="R4920" t="s">
        <v>39</v>
      </c>
      <c r="S4920">
        <v>52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t="s">
        <v>47</v>
      </c>
      <c r="Z4920" s="3">
        <v>85382</v>
      </c>
      <c r="AA4920" s="5" t="s">
        <v>52</v>
      </c>
      <c r="AB4920">
        <v>270000</v>
      </c>
    </row>
    <row r="4921" spans="1:28" x14ac:dyDescent="0.3">
      <c r="A4921">
        <v>4920</v>
      </c>
      <c r="B4921" t="s">
        <v>34</v>
      </c>
      <c r="C4921">
        <v>438628</v>
      </c>
      <c r="D4921" t="s">
        <v>28</v>
      </c>
      <c r="E4921" t="s">
        <v>68</v>
      </c>
      <c r="F4921" s="1">
        <v>38835</v>
      </c>
      <c r="G4921" t="s">
        <v>43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 t="s">
        <v>39</v>
      </c>
      <c r="O4921">
        <v>5</v>
      </c>
      <c r="P4921">
        <v>7</v>
      </c>
      <c r="Q4921" s="3">
        <v>1375198</v>
      </c>
      <c r="R4921" t="s">
        <v>38</v>
      </c>
      <c r="S4921">
        <v>54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t="s">
        <v>47</v>
      </c>
      <c r="Z4921" s="3">
        <v>33219</v>
      </c>
      <c r="AA4921" s="5" t="s">
        <v>51</v>
      </c>
      <c r="AB4921">
        <v>100000</v>
      </c>
    </row>
    <row r="4922" spans="1:28" x14ac:dyDescent="0.3">
      <c r="A4922">
        <v>4921</v>
      </c>
      <c r="B4922" t="s">
        <v>32</v>
      </c>
      <c r="C4922">
        <v>437748</v>
      </c>
      <c r="D4922" t="s">
        <v>28</v>
      </c>
      <c r="E4922" t="s">
        <v>66</v>
      </c>
      <c r="F4922" s="1">
        <v>42826</v>
      </c>
      <c r="G4922" t="s">
        <v>41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1</v>
      </c>
      <c r="N4922" t="s">
        <v>39</v>
      </c>
      <c r="O4922">
        <v>1</v>
      </c>
      <c r="P4922">
        <f ca="1">RANDBETWEEN(3,4)</f>
        <v>3</v>
      </c>
      <c r="Q4922" s="3">
        <v>4738137</v>
      </c>
      <c r="R4922" t="s">
        <v>38</v>
      </c>
      <c r="S4922">
        <v>49</v>
      </c>
      <c r="T4922" s="2">
        <v>0</v>
      </c>
      <c r="U4922" s="2">
        <v>0</v>
      </c>
      <c r="V4922" s="2">
        <v>1</v>
      </c>
      <c r="W4922" s="2">
        <v>0</v>
      </c>
      <c r="X4922" s="2">
        <v>0</v>
      </c>
      <c r="Y4922" t="s">
        <v>47</v>
      </c>
      <c r="Z4922" s="3">
        <v>113691</v>
      </c>
      <c r="AA4922" s="5">
        <v>0</v>
      </c>
      <c r="AB4922">
        <v>590000</v>
      </c>
    </row>
    <row r="4923" spans="1:28" x14ac:dyDescent="0.3">
      <c r="A4923">
        <v>4922</v>
      </c>
      <c r="B4923" t="s">
        <v>34</v>
      </c>
      <c r="C4923">
        <v>438628</v>
      </c>
      <c r="D4923" t="s">
        <v>28</v>
      </c>
      <c r="E4923" t="s">
        <v>69</v>
      </c>
      <c r="F4923" s="1">
        <v>37621</v>
      </c>
      <c r="G4923" t="s">
        <v>45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39</v>
      </c>
      <c r="O4923">
        <v>3</v>
      </c>
      <c r="P4923">
        <v>6</v>
      </c>
      <c r="Q4923" s="3">
        <v>837362</v>
      </c>
      <c r="R4923" t="s">
        <v>38</v>
      </c>
      <c r="S4923">
        <v>52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t="s">
        <v>47</v>
      </c>
      <c r="Z4923" s="3">
        <v>40917</v>
      </c>
      <c r="AA4923" s="5" t="s">
        <v>50</v>
      </c>
      <c r="AB4923">
        <v>60000</v>
      </c>
    </row>
    <row r="4924" spans="1:28" x14ac:dyDescent="0.3">
      <c r="A4924">
        <v>4923</v>
      </c>
      <c r="B4924" t="s">
        <v>32</v>
      </c>
      <c r="C4924">
        <v>437748</v>
      </c>
      <c r="D4924" t="s">
        <v>28</v>
      </c>
      <c r="E4924" t="s">
        <v>64</v>
      </c>
      <c r="F4924" s="1">
        <v>43414</v>
      </c>
      <c r="G4924" t="s">
        <v>42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39</v>
      </c>
      <c r="O4924">
        <v>1</v>
      </c>
      <c r="P4924">
        <v>0</v>
      </c>
      <c r="Q4924" s="3">
        <v>1991913</v>
      </c>
      <c r="R4924" t="s">
        <v>38</v>
      </c>
      <c r="S4924">
        <v>24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t="s">
        <v>47</v>
      </c>
      <c r="Z4924" s="3">
        <v>54420</v>
      </c>
      <c r="AA4924" s="5" t="s">
        <v>52</v>
      </c>
      <c r="AB4924">
        <v>360000</v>
      </c>
    </row>
    <row r="4925" spans="1:28" x14ac:dyDescent="0.3">
      <c r="A4925">
        <v>4924</v>
      </c>
      <c r="B4925" t="s">
        <v>32</v>
      </c>
      <c r="C4925">
        <v>437748</v>
      </c>
      <c r="D4925" t="s">
        <v>28</v>
      </c>
      <c r="E4925" t="s">
        <v>67</v>
      </c>
      <c r="F4925" s="1">
        <v>40033</v>
      </c>
      <c r="G4925" t="s">
        <v>45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 t="s">
        <v>39</v>
      </c>
      <c r="O4925">
        <v>4</v>
      </c>
      <c r="P4925">
        <v>2</v>
      </c>
      <c r="Q4925" s="3">
        <v>858082</v>
      </c>
      <c r="R4925" t="s">
        <v>38</v>
      </c>
      <c r="S4925">
        <v>46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t="s">
        <v>47</v>
      </c>
      <c r="Z4925" s="3">
        <v>37748</v>
      </c>
      <c r="AA4925" s="5" t="s">
        <v>52</v>
      </c>
      <c r="AB4925">
        <v>60000</v>
      </c>
    </row>
    <row r="4926" spans="1:28" x14ac:dyDescent="0.3">
      <c r="A4926">
        <v>4925</v>
      </c>
      <c r="B4926" t="s">
        <v>24</v>
      </c>
      <c r="C4926">
        <v>376916</v>
      </c>
      <c r="D4926" t="s">
        <v>25</v>
      </c>
      <c r="E4926" t="s">
        <v>57</v>
      </c>
      <c r="F4926" s="1">
        <v>41603</v>
      </c>
      <c r="G4926" t="s">
        <v>45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 t="s">
        <v>39</v>
      </c>
      <c r="O4926">
        <v>2</v>
      </c>
      <c r="P4926">
        <v>5</v>
      </c>
      <c r="Q4926" s="3">
        <v>899745</v>
      </c>
      <c r="R4926" t="s">
        <v>39</v>
      </c>
      <c r="S4926">
        <v>44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t="s">
        <v>47</v>
      </c>
      <c r="Z4926" s="3">
        <v>43002</v>
      </c>
      <c r="AA4926" s="5" t="s">
        <v>48</v>
      </c>
      <c r="AB4926">
        <v>90000</v>
      </c>
    </row>
    <row r="4927" spans="1:28" x14ac:dyDescent="0.3">
      <c r="A4927">
        <v>4926</v>
      </c>
      <c r="B4927" t="s">
        <v>26</v>
      </c>
      <c r="C4927">
        <v>376945</v>
      </c>
      <c r="D4927" t="s">
        <v>25</v>
      </c>
      <c r="E4927" t="s">
        <v>59</v>
      </c>
      <c r="F4927" s="1">
        <v>43533</v>
      </c>
      <c r="G4927" t="s">
        <v>44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 t="s">
        <v>39</v>
      </c>
      <c r="O4927">
        <v>0</v>
      </c>
      <c r="P4927">
        <v>8</v>
      </c>
      <c r="Q4927" s="3">
        <v>1354566</v>
      </c>
      <c r="R4927" t="s">
        <v>38</v>
      </c>
      <c r="S4927">
        <v>44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t="s">
        <v>47</v>
      </c>
      <c r="Z4927" s="3">
        <v>52700</v>
      </c>
      <c r="AA4927" s="5" t="s">
        <v>51</v>
      </c>
      <c r="AB4927">
        <v>90000</v>
      </c>
    </row>
    <row r="4928" spans="1:28" x14ac:dyDescent="0.3">
      <c r="A4928">
        <v>4927</v>
      </c>
      <c r="B4928" t="s">
        <v>30</v>
      </c>
      <c r="C4928">
        <v>426241</v>
      </c>
      <c r="D4928" t="s">
        <v>28</v>
      </c>
      <c r="E4928" t="s">
        <v>65</v>
      </c>
      <c r="F4928" s="1">
        <v>43619</v>
      </c>
      <c r="G4928" t="s">
        <v>41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 t="s">
        <v>39</v>
      </c>
      <c r="O4928">
        <v>4</v>
      </c>
      <c r="P4928">
        <v>6</v>
      </c>
      <c r="Q4928" s="3">
        <v>3433987</v>
      </c>
      <c r="R4928" t="s">
        <v>39</v>
      </c>
      <c r="S4928">
        <v>18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t="s">
        <v>47</v>
      </c>
      <c r="Z4928" s="3">
        <v>71012</v>
      </c>
      <c r="AA4928" s="5" t="s">
        <v>51</v>
      </c>
      <c r="AB4928">
        <v>820000</v>
      </c>
    </row>
    <row r="4929" spans="1:28" x14ac:dyDescent="0.3">
      <c r="A4929">
        <v>4928</v>
      </c>
      <c r="B4929" t="s">
        <v>30</v>
      </c>
      <c r="C4929">
        <v>426241</v>
      </c>
      <c r="D4929" t="s">
        <v>28</v>
      </c>
      <c r="E4929" t="s">
        <v>69</v>
      </c>
      <c r="F4929" s="1">
        <v>42093</v>
      </c>
      <c r="G4929" t="s">
        <v>44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t="s">
        <v>39</v>
      </c>
      <c r="O4929">
        <v>0</v>
      </c>
      <c r="P4929">
        <v>1</v>
      </c>
      <c r="Q4929" s="3">
        <v>1104035</v>
      </c>
      <c r="R4929" t="s">
        <v>38</v>
      </c>
      <c r="S4929">
        <v>16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t="s">
        <v>47</v>
      </c>
      <c r="Z4929" s="3">
        <v>26956</v>
      </c>
      <c r="AA4929" s="5" t="s">
        <v>50</v>
      </c>
      <c r="AB4929">
        <v>130000</v>
      </c>
    </row>
    <row r="4930" spans="1:28" x14ac:dyDescent="0.3">
      <c r="A4930">
        <v>4929</v>
      </c>
      <c r="B4930" t="s">
        <v>33</v>
      </c>
      <c r="C4930">
        <v>438439</v>
      </c>
      <c r="D4930" t="s">
        <v>28</v>
      </c>
      <c r="E4930" t="s">
        <v>64</v>
      </c>
      <c r="F4930" s="1">
        <v>42536</v>
      </c>
      <c r="G4930" t="s">
        <v>42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1</v>
      </c>
      <c r="N4930" t="s">
        <v>39</v>
      </c>
      <c r="O4930">
        <v>6</v>
      </c>
      <c r="P4930">
        <v>3</v>
      </c>
      <c r="Q4930" s="3">
        <v>1838059</v>
      </c>
      <c r="R4930" t="s">
        <v>39</v>
      </c>
      <c r="S4930">
        <v>19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t="s">
        <v>47</v>
      </c>
      <c r="Z4930" s="3">
        <v>69603</v>
      </c>
      <c r="AA4930" s="5" t="s">
        <v>51</v>
      </c>
      <c r="AB4930">
        <v>490000</v>
      </c>
    </row>
    <row r="4931" spans="1:28" x14ac:dyDescent="0.3">
      <c r="A4931">
        <v>4930</v>
      </c>
      <c r="B4931" t="s">
        <v>29</v>
      </c>
      <c r="C4931">
        <v>425806</v>
      </c>
      <c r="D4931" t="s">
        <v>28</v>
      </c>
      <c r="E4931" t="s">
        <v>67</v>
      </c>
      <c r="F4931" s="1">
        <v>39379</v>
      </c>
      <c r="G4931" t="s">
        <v>44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 t="s">
        <v>39</v>
      </c>
      <c r="O4931">
        <v>0</v>
      </c>
      <c r="P4931">
        <v>5</v>
      </c>
      <c r="Q4931" s="3">
        <v>1099236</v>
      </c>
      <c r="R4931" t="s">
        <v>38</v>
      </c>
      <c r="S4931">
        <v>41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t="s">
        <v>47</v>
      </c>
      <c r="Z4931" s="3">
        <v>13524</v>
      </c>
      <c r="AA4931" s="5" t="s">
        <v>48</v>
      </c>
      <c r="AB4931">
        <v>150000</v>
      </c>
    </row>
    <row r="4932" spans="1:28" x14ac:dyDescent="0.3">
      <c r="A4932">
        <v>4931</v>
      </c>
      <c r="B4932" t="s">
        <v>29</v>
      </c>
      <c r="C4932">
        <v>425806</v>
      </c>
      <c r="D4932" t="s">
        <v>28</v>
      </c>
      <c r="E4932" t="s">
        <v>58</v>
      </c>
      <c r="F4932" s="1">
        <v>37704</v>
      </c>
      <c r="G4932" t="s">
        <v>45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0</v>
      </c>
      <c r="N4932" t="s">
        <v>39</v>
      </c>
      <c r="O4932">
        <v>6</v>
      </c>
      <c r="P4932">
        <v>0</v>
      </c>
      <c r="Q4932" s="3">
        <v>205226</v>
      </c>
      <c r="R4932" t="s">
        <v>38</v>
      </c>
      <c r="S4932">
        <v>10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t="s">
        <v>47</v>
      </c>
      <c r="Z4932" s="3">
        <v>2325</v>
      </c>
      <c r="AA4932" s="5" t="s">
        <v>51</v>
      </c>
      <c r="AB4932">
        <v>80000</v>
      </c>
    </row>
    <row r="4933" spans="1:28" x14ac:dyDescent="0.3">
      <c r="A4933">
        <v>4932</v>
      </c>
      <c r="B4933" t="s">
        <v>32</v>
      </c>
      <c r="C4933">
        <v>437748</v>
      </c>
      <c r="D4933" t="s">
        <v>28</v>
      </c>
      <c r="E4933" t="s">
        <v>66</v>
      </c>
      <c r="F4933" s="1">
        <v>42995</v>
      </c>
      <c r="G4933" t="s">
        <v>42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  <c r="N4933" t="s">
        <v>39</v>
      </c>
      <c r="O4933">
        <v>1</v>
      </c>
      <c r="P4933">
        <v>2</v>
      </c>
      <c r="Q4933" s="3">
        <v>1612819</v>
      </c>
      <c r="R4933" t="s">
        <v>38</v>
      </c>
      <c r="S4933">
        <v>39</v>
      </c>
      <c r="T4933" s="2">
        <v>1</v>
      </c>
      <c r="U4933" s="2">
        <v>0</v>
      </c>
      <c r="V4933" s="2">
        <v>0</v>
      </c>
      <c r="W4933" s="2">
        <v>0</v>
      </c>
      <c r="X4933" s="2">
        <v>0</v>
      </c>
      <c r="Y4933" t="s">
        <v>46</v>
      </c>
      <c r="Z4933" s="3">
        <v>88379</v>
      </c>
      <c r="AA4933" s="5" t="s">
        <v>51</v>
      </c>
      <c r="AB4933">
        <v>180000</v>
      </c>
    </row>
    <row r="4934" spans="1:28" x14ac:dyDescent="0.3">
      <c r="A4934">
        <v>4933</v>
      </c>
      <c r="B4934" t="s">
        <v>34</v>
      </c>
      <c r="C4934">
        <v>438628</v>
      </c>
      <c r="D4934" t="s">
        <v>28</v>
      </c>
      <c r="E4934" t="s">
        <v>66</v>
      </c>
      <c r="F4934" s="1">
        <v>37885</v>
      </c>
      <c r="G4934" t="s">
        <v>41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1</v>
      </c>
      <c r="N4934" t="s">
        <v>39</v>
      </c>
      <c r="O4934">
        <v>4</v>
      </c>
      <c r="P4934">
        <v>4</v>
      </c>
      <c r="Q4934" s="3">
        <v>4101835</v>
      </c>
      <c r="R4934" t="s">
        <v>38</v>
      </c>
      <c r="S4934">
        <v>30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t="s">
        <v>47</v>
      </c>
      <c r="Z4934" s="3">
        <v>96693</v>
      </c>
      <c r="AA4934" s="5" t="s">
        <v>51</v>
      </c>
      <c r="AB4934">
        <v>890000</v>
      </c>
    </row>
    <row r="4935" spans="1:28" x14ac:dyDescent="0.3">
      <c r="A4935">
        <v>4934</v>
      </c>
      <c r="B4935" t="s">
        <v>31</v>
      </c>
      <c r="C4935">
        <v>437551</v>
      </c>
      <c r="D4935" t="s">
        <v>28</v>
      </c>
      <c r="E4935" t="s">
        <v>68</v>
      </c>
      <c r="F4935" s="1">
        <v>38112</v>
      </c>
      <c r="G4935" t="s">
        <v>44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 t="s">
        <v>39</v>
      </c>
      <c r="O4935">
        <v>4</v>
      </c>
      <c r="P4935">
        <v>7</v>
      </c>
      <c r="Q4935" s="3">
        <v>1308021</v>
      </c>
      <c r="R4935" t="s">
        <v>39</v>
      </c>
      <c r="S4935">
        <v>56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t="s">
        <v>47</v>
      </c>
      <c r="Z4935" s="3">
        <v>89</v>
      </c>
      <c r="AA4935" s="5" t="s">
        <v>51</v>
      </c>
      <c r="AB4935">
        <v>90000</v>
      </c>
    </row>
    <row r="4936" spans="1:28" x14ac:dyDescent="0.3">
      <c r="A4936">
        <v>4935</v>
      </c>
      <c r="B4936" t="s">
        <v>34</v>
      </c>
      <c r="C4936">
        <v>438628</v>
      </c>
      <c r="D4936" t="s">
        <v>28</v>
      </c>
      <c r="E4936" t="s">
        <v>65</v>
      </c>
      <c r="F4936" s="1">
        <v>40265</v>
      </c>
      <c r="G4936" t="s">
        <v>42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 t="s">
        <v>39</v>
      </c>
      <c r="O4936">
        <v>5</v>
      </c>
      <c r="P4936">
        <v>3</v>
      </c>
      <c r="Q4936" s="3">
        <v>1847948</v>
      </c>
      <c r="R4936" t="s">
        <v>38</v>
      </c>
      <c r="S4936">
        <v>39</v>
      </c>
      <c r="T4936" s="2">
        <v>1</v>
      </c>
      <c r="U4936" s="2">
        <v>0</v>
      </c>
      <c r="V4936" s="2">
        <v>0</v>
      </c>
      <c r="W4936" s="2">
        <v>0</v>
      </c>
      <c r="X4936" s="2">
        <v>0</v>
      </c>
      <c r="Y4936" t="s">
        <v>47</v>
      </c>
      <c r="Z4936" s="3">
        <v>56730</v>
      </c>
      <c r="AA4936" s="5" t="s">
        <v>51</v>
      </c>
      <c r="AB4936">
        <v>200000</v>
      </c>
    </row>
    <row r="4937" spans="1:28" x14ac:dyDescent="0.3">
      <c r="A4937">
        <v>4936</v>
      </c>
      <c r="B4937" t="s">
        <v>30</v>
      </c>
      <c r="C4937">
        <v>426241</v>
      </c>
      <c r="D4937" t="s">
        <v>28</v>
      </c>
      <c r="E4937" t="s">
        <v>64</v>
      </c>
      <c r="F4937" s="1">
        <v>36275</v>
      </c>
      <c r="G4937" t="s">
        <v>42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 t="s">
        <v>39</v>
      </c>
      <c r="O4937">
        <v>5</v>
      </c>
      <c r="P4937">
        <v>0</v>
      </c>
      <c r="Q4937" s="3">
        <v>1869973</v>
      </c>
      <c r="R4937" t="s">
        <v>38</v>
      </c>
      <c r="S4937">
        <v>52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t="s">
        <v>46</v>
      </c>
      <c r="Z4937" s="3">
        <v>97384</v>
      </c>
      <c r="AA4937" s="5" t="s">
        <v>51</v>
      </c>
      <c r="AB4937">
        <v>430000</v>
      </c>
    </row>
    <row r="4938" spans="1:28" x14ac:dyDescent="0.3">
      <c r="A4938">
        <v>4937</v>
      </c>
      <c r="B4938" t="s">
        <v>30</v>
      </c>
      <c r="C4938">
        <v>426241</v>
      </c>
      <c r="D4938" t="s">
        <v>28</v>
      </c>
      <c r="E4938" t="s">
        <v>65</v>
      </c>
      <c r="F4938" s="1">
        <v>38063</v>
      </c>
      <c r="G4938" t="s">
        <v>41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1</v>
      </c>
      <c r="N4938" t="s">
        <v>39</v>
      </c>
      <c r="O4938">
        <v>7</v>
      </c>
      <c r="P4938">
        <v>5</v>
      </c>
      <c r="Q4938" s="3">
        <v>3955396</v>
      </c>
      <c r="R4938" t="s">
        <v>39</v>
      </c>
      <c r="S4938">
        <v>17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t="s">
        <v>47</v>
      </c>
      <c r="Z4938" s="3">
        <v>40410</v>
      </c>
      <c r="AA4938" s="5" t="s">
        <v>51</v>
      </c>
      <c r="AB4938">
        <v>430000</v>
      </c>
    </row>
    <row r="4939" spans="1:28" x14ac:dyDescent="0.3">
      <c r="A4939">
        <v>4938</v>
      </c>
      <c r="B4939" t="s">
        <v>24</v>
      </c>
      <c r="C4939">
        <v>376916</v>
      </c>
      <c r="D4939" t="s">
        <v>25</v>
      </c>
      <c r="E4939" t="s">
        <v>59</v>
      </c>
      <c r="F4939" s="1">
        <v>41948</v>
      </c>
      <c r="G4939" t="s">
        <v>43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1</v>
      </c>
      <c r="N4939" t="s">
        <v>39</v>
      </c>
      <c r="O4939">
        <v>6</v>
      </c>
      <c r="P4939">
        <v>1</v>
      </c>
      <c r="Q4939" s="3">
        <v>1272148</v>
      </c>
      <c r="R4939" t="s">
        <v>38</v>
      </c>
      <c r="S4939">
        <v>18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t="s">
        <v>47</v>
      </c>
      <c r="Z4939" s="3">
        <v>26301</v>
      </c>
      <c r="AA4939" s="5" t="s">
        <v>51</v>
      </c>
      <c r="AB4939">
        <v>150000</v>
      </c>
    </row>
    <row r="4940" spans="1:28" x14ac:dyDescent="0.3">
      <c r="A4940">
        <v>4939</v>
      </c>
      <c r="B4940" t="s">
        <v>30</v>
      </c>
      <c r="C4940">
        <v>426241</v>
      </c>
      <c r="D4940" t="s">
        <v>28</v>
      </c>
      <c r="E4940" t="s">
        <v>66</v>
      </c>
      <c r="F4940" s="1">
        <v>36380</v>
      </c>
      <c r="G4940" t="s">
        <v>42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1</v>
      </c>
      <c r="N4940" t="s">
        <v>39</v>
      </c>
      <c r="O4940">
        <v>5</v>
      </c>
      <c r="P4940">
        <v>3</v>
      </c>
      <c r="Q4940" s="3">
        <v>1763421</v>
      </c>
      <c r="R4940" t="s">
        <v>38</v>
      </c>
      <c r="S4940">
        <v>36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t="s">
        <v>47</v>
      </c>
      <c r="Z4940" s="3">
        <v>25532</v>
      </c>
      <c r="AA4940" s="5" t="s">
        <v>52</v>
      </c>
      <c r="AB4940">
        <v>170000</v>
      </c>
    </row>
    <row r="4941" spans="1:28" x14ac:dyDescent="0.3">
      <c r="A4941">
        <v>4940</v>
      </c>
      <c r="B4941" t="s">
        <v>30</v>
      </c>
      <c r="C4941">
        <v>426241</v>
      </c>
      <c r="D4941" t="s">
        <v>28</v>
      </c>
      <c r="E4941" t="s">
        <v>70</v>
      </c>
      <c r="F4941" s="1">
        <v>37438</v>
      </c>
      <c r="G4941" t="s">
        <v>45</v>
      </c>
      <c r="H4941">
        <v>0</v>
      </c>
      <c r="I4941">
        <v>1</v>
      </c>
      <c r="J4941">
        <v>1</v>
      </c>
      <c r="K4941">
        <v>0</v>
      </c>
      <c r="L4941">
        <v>0</v>
      </c>
      <c r="M4941">
        <v>1</v>
      </c>
      <c r="N4941" t="s">
        <v>39</v>
      </c>
      <c r="O4941">
        <v>6</v>
      </c>
      <c r="P4941">
        <v>8</v>
      </c>
      <c r="Q4941" s="3">
        <v>951794</v>
      </c>
      <c r="R4941" t="s">
        <v>38</v>
      </c>
      <c r="S4941">
        <v>25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t="s">
        <v>47</v>
      </c>
      <c r="Z4941" s="3">
        <v>34267</v>
      </c>
      <c r="AA4941" s="5" t="s">
        <v>48</v>
      </c>
      <c r="AB4941">
        <v>40000</v>
      </c>
    </row>
    <row r="4942" spans="1:28" x14ac:dyDescent="0.3">
      <c r="A4942">
        <v>4941</v>
      </c>
      <c r="B4942" t="s">
        <v>29</v>
      </c>
      <c r="C4942">
        <v>425806</v>
      </c>
      <c r="D4942" t="s">
        <v>28</v>
      </c>
      <c r="E4942" t="s">
        <v>69</v>
      </c>
      <c r="F4942" s="1">
        <v>36067</v>
      </c>
      <c r="G4942" t="s">
        <v>44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 t="s">
        <v>39</v>
      </c>
      <c r="O4942">
        <v>2</v>
      </c>
      <c r="P4942">
        <v>1</v>
      </c>
      <c r="Q4942" s="3">
        <v>1354981</v>
      </c>
      <c r="R4942" t="s">
        <v>39</v>
      </c>
      <c r="S4942">
        <v>24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t="s">
        <v>47</v>
      </c>
      <c r="Z4942" s="3">
        <v>15958</v>
      </c>
      <c r="AA4942" s="5" t="s">
        <v>52</v>
      </c>
      <c r="AB4942">
        <v>80000</v>
      </c>
    </row>
    <row r="4943" spans="1:28" x14ac:dyDescent="0.3">
      <c r="A4943">
        <v>4942</v>
      </c>
      <c r="B4943" t="s">
        <v>30</v>
      </c>
      <c r="C4943">
        <v>426241</v>
      </c>
      <c r="D4943" t="s">
        <v>28</v>
      </c>
      <c r="E4943" t="s">
        <v>67</v>
      </c>
      <c r="F4943" s="1">
        <v>39507</v>
      </c>
      <c r="G4943" t="s">
        <v>43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1</v>
      </c>
      <c r="N4943" t="s">
        <v>39</v>
      </c>
      <c r="O4943">
        <v>0</v>
      </c>
      <c r="P4943">
        <v>2</v>
      </c>
      <c r="Q4943" s="3">
        <v>1406035</v>
      </c>
      <c r="R4943" t="s">
        <v>39</v>
      </c>
      <c r="S4943">
        <v>38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t="s">
        <v>47</v>
      </c>
      <c r="Z4943" s="3">
        <v>55011</v>
      </c>
      <c r="AA4943" s="5" t="s">
        <v>51</v>
      </c>
      <c r="AB4943">
        <v>130000</v>
      </c>
    </row>
    <row r="4944" spans="1:28" x14ac:dyDescent="0.3">
      <c r="A4944">
        <v>4943</v>
      </c>
      <c r="B4944" t="s">
        <v>30</v>
      </c>
      <c r="C4944">
        <v>426241</v>
      </c>
      <c r="D4944" t="s">
        <v>28</v>
      </c>
      <c r="E4944" t="s">
        <v>66</v>
      </c>
      <c r="F4944" s="1">
        <v>38058</v>
      </c>
      <c r="G4944" t="s">
        <v>41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 t="s">
        <v>39</v>
      </c>
      <c r="O4944">
        <v>1</v>
      </c>
      <c r="P4944">
        <v>7</v>
      </c>
      <c r="Q4944" s="3">
        <v>2994749</v>
      </c>
      <c r="R4944" t="s">
        <v>38</v>
      </c>
      <c r="S4944">
        <v>52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t="s">
        <v>47</v>
      </c>
      <c r="Z4944" s="3">
        <v>99106</v>
      </c>
      <c r="AA4944" s="5" t="s">
        <v>51</v>
      </c>
      <c r="AB4944">
        <v>720000</v>
      </c>
    </row>
    <row r="4945" spans="1:28" x14ac:dyDescent="0.3">
      <c r="A4945">
        <v>4944</v>
      </c>
      <c r="B4945" t="s">
        <v>31</v>
      </c>
      <c r="C4945">
        <v>437551</v>
      </c>
      <c r="D4945" t="s">
        <v>28</v>
      </c>
      <c r="E4945" t="s">
        <v>66</v>
      </c>
      <c r="F4945" s="1">
        <v>42174</v>
      </c>
      <c r="G4945" t="s">
        <v>42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 t="s">
        <v>39</v>
      </c>
      <c r="O4945">
        <v>2</v>
      </c>
      <c r="P4945">
        <v>4</v>
      </c>
      <c r="Q4945" s="3">
        <v>1996841</v>
      </c>
      <c r="R4945" t="s">
        <v>38</v>
      </c>
      <c r="S4945">
        <v>15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t="s">
        <v>47</v>
      </c>
      <c r="Z4945" s="3">
        <v>70615</v>
      </c>
      <c r="AA4945" s="5" t="s">
        <v>52</v>
      </c>
      <c r="AB4945">
        <v>240000</v>
      </c>
    </row>
    <row r="4946" spans="1:28" x14ac:dyDescent="0.3">
      <c r="A4946">
        <v>4945</v>
      </c>
      <c r="B4946" t="s">
        <v>36</v>
      </c>
      <c r="C4946">
        <v>524178</v>
      </c>
      <c r="D4946" t="s">
        <v>37</v>
      </c>
      <c r="E4946" t="s">
        <v>61</v>
      </c>
      <c r="F4946" s="1">
        <v>39466</v>
      </c>
      <c r="G4946" t="s">
        <v>41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 t="s">
        <v>39</v>
      </c>
      <c r="O4946">
        <v>2</v>
      </c>
      <c r="P4946">
        <v>3</v>
      </c>
      <c r="Q4946" s="3">
        <v>4119978</v>
      </c>
      <c r="R4946" t="s">
        <v>38</v>
      </c>
      <c r="S4946">
        <v>9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t="s">
        <v>47</v>
      </c>
      <c r="Z4946" s="3">
        <v>164777</v>
      </c>
      <c r="AA4946" s="5" t="s">
        <v>52</v>
      </c>
      <c r="AB4946">
        <v>950000</v>
      </c>
    </row>
    <row r="4947" spans="1:28" x14ac:dyDescent="0.3">
      <c r="A4947">
        <v>4946</v>
      </c>
      <c r="B4947" t="s">
        <v>27</v>
      </c>
      <c r="C4947">
        <v>405533</v>
      </c>
      <c r="D4947" t="s">
        <v>28</v>
      </c>
      <c r="E4947" t="s">
        <v>66</v>
      </c>
      <c r="F4947" s="1">
        <v>39418</v>
      </c>
      <c r="G4947" t="s">
        <v>42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 t="s">
        <v>39</v>
      </c>
      <c r="O4947">
        <v>6</v>
      </c>
      <c r="P4947">
        <v>4</v>
      </c>
      <c r="Q4947" s="3">
        <v>1963782</v>
      </c>
      <c r="R4947" t="s">
        <v>39</v>
      </c>
      <c r="S4947">
        <v>20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t="s">
        <v>46</v>
      </c>
      <c r="Z4947" s="3">
        <v>102661</v>
      </c>
      <c r="AA4947" s="5" t="s">
        <v>52</v>
      </c>
      <c r="AB4947">
        <v>170000</v>
      </c>
    </row>
    <row r="4948" spans="1:28" x14ac:dyDescent="0.3">
      <c r="A4948">
        <v>4947</v>
      </c>
      <c r="B4948" t="s">
        <v>30</v>
      </c>
      <c r="C4948">
        <v>426241</v>
      </c>
      <c r="D4948" t="s">
        <v>28</v>
      </c>
      <c r="E4948" t="s">
        <v>69</v>
      </c>
      <c r="F4948" s="1">
        <v>42567</v>
      </c>
      <c r="G4948" t="s">
        <v>45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  <c r="N4948" t="s">
        <v>39</v>
      </c>
      <c r="O4948">
        <v>4</v>
      </c>
      <c r="P4948">
        <v>1</v>
      </c>
      <c r="Q4948" s="3">
        <v>427026</v>
      </c>
      <c r="R4948" t="s">
        <v>38</v>
      </c>
      <c r="S4948">
        <v>25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t="s">
        <v>47</v>
      </c>
      <c r="Z4948" s="3">
        <v>18406</v>
      </c>
      <c r="AA4948" s="5" t="s">
        <v>51</v>
      </c>
      <c r="AB4948">
        <v>30000</v>
      </c>
    </row>
    <row r="4949" spans="1:28" x14ac:dyDescent="0.3">
      <c r="A4949">
        <v>4948</v>
      </c>
      <c r="B4949" t="s">
        <v>36</v>
      </c>
      <c r="C4949">
        <v>524178</v>
      </c>
      <c r="D4949" t="s">
        <v>37</v>
      </c>
      <c r="E4949" t="s">
        <v>61</v>
      </c>
      <c r="F4949" s="1">
        <v>37599</v>
      </c>
      <c r="G4949" t="s">
        <v>42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 t="s">
        <v>39</v>
      </c>
      <c r="O4949">
        <v>2</v>
      </c>
      <c r="P4949">
        <v>2</v>
      </c>
      <c r="Q4949" s="3">
        <v>1628981</v>
      </c>
      <c r="R4949" t="s">
        <v>38</v>
      </c>
      <c r="S4949">
        <v>60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t="s">
        <v>47</v>
      </c>
      <c r="Z4949" s="3">
        <v>46084</v>
      </c>
      <c r="AA4949" s="5" t="s">
        <v>50</v>
      </c>
      <c r="AB4949">
        <v>290000</v>
      </c>
    </row>
    <row r="4950" spans="1:28" x14ac:dyDescent="0.3">
      <c r="A4950">
        <v>4949</v>
      </c>
      <c r="B4950" t="s">
        <v>31</v>
      </c>
      <c r="C4950">
        <v>437551</v>
      </c>
      <c r="D4950" t="s">
        <v>28</v>
      </c>
      <c r="E4950" t="s">
        <v>64</v>
      </c>
      <c r="F4950" s="1">
        <v>43824</v>
      </c>
      <c r="G4950" t="s">
        <v>42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39</v>
      </c>
      <c r="O4950">
        <v>3</v>
      </c>
      <c r="P4950">
        <v>2</v>
      </c>
      <c r="Q4950" s="3">
        <v>1867569</v>
      </c>
      <c r="R4950" t="s">
        <v>39</v>
      </c>
      <c r="S4950">
        <v>59</v>
      </c>
      <c r="T4950" s="2">
        <v>1</v>
      </c>
      <c r="U4950" s="2">
        <v>0</v>
      </c>
      <c r="V4950" s="2">
        <v>0</v>
      </c>
      <c r="W4950" s="2">
        <v>0</v>
      </c>
      <c r="X4950" s="2">
        <v>0</v>
      </c>
      <c r="Y4950" t="s">
        <v>46</v>
      </c>
      <c r="Z4950" s="3">
        <v>94923</v>
      </c>
      <c r="AA4950" s="5" t="s">
        <v>50</v>
      </c>
      <c r="AB4950">
        <v>360000</v>
      </c>
    </row>
    <row r="4951" spans="1:28" x14ac:dyDescent="0.3">
      <c r="A4951">
        <v>4950</v>
      </c>
      <c r="B4951" t="s">
        <v>34</v>
      </c>
      <c r="C4951">
        <v>438628</v>
      </c>
      <c r="D4951" t="s">
        <v>28</v>
      </c>
      <c r="E4951" t="s">
        <v>68</v>
      </c>
      <c r="F4951" s="1">
        <v>43043</v>
      </c>
      <c r="G4951" t="s">
        <v>43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39</v>
      </c>
      <c r="O4951">
        <v>6</v>
      </c>
      <c r="P4951">
        <v>3</v>
      </c>
      <c r="Q4951" s="3">
        <v>1322890</v>
      </c>
      <c r="R4951" t="s">
        <v>38</v>
      </c>
      <c r="S4951">
        <v>15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t="s">
        <v>47</v>
      </c>
      <c r="Z4951" s="3">
        <v>53749</v>
      </c>
      <c r="AA4951" s="5" t="s">
        <v>50</v>
      </c>
      <c r="AB4951">
        <v>130000</v>
      </c>
    </row>
    <row r="4952" spans="1:28" x14ac:dyDescent="0.3">
      <c r="A4952">
        <v>4951</v>
      </c>
      <c r="B4952" t="s">
        <v>31</v>
      </c>
      <c r="C4952">
        <v>437551</v>
      </c>
      <c r="D4952" t="s">
        <v>28</v>
      </c>
      <c r="E4952" t="s">
        <v>65</v>
      </c>
      <c r="F4952" s="1">
        <v>43530</v>
      </c>
      <c r="G4952" t="s">
        <v>42</v>
      </c>
      <c r="H4952">
        <v>0</v>
      </c>
      <c r="I4952">
        <v>1</v>
      </c>
      <c r="J4952">
        <v>1</v>
      </c>
      <c r="K4952">
        <v>0</v>
      </c>
      <c r="L4952">
        <v>1</v>
      </c>
      <c r="M4952">
        <v>1</v>
      </c>
      <c r="N4952" t="s">
        <v>39</v>
      </c>
      <c r="O4952">
        <v>3</v>
      </c>
      <c r="P4952">
        <v>4</v>
      </c>
      <c r="Q4952" s="3">
        <v>1823874</v>
      </c>
      <c r="R4952" t="s">
        <v>39</v>
      </c>
      <c r="S4952">
        <v>44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t="s">
        <v>47</v>
      </c>
      <c r="Z4952" s="3">
        <v>55194</v>
      </c>
      <c r="AA4952" s="5" t="s">
        <v>52</v>
      </c>
      <c r="AB4952">
        <v>310000</v>
      </c>
    </row>
    <row r="4953" spans="1:28" x14ac:dyDescent="0.3">
      <c r="A4953">
        <v>4952</v>
      </c>
      <c r="B4953" t="s">
        <v>24</v>
      </c>
      <c r="C4953">
        <v>376916</v>
      </c>
      <c r="D4953" t="s">
        <v>25</v>
      </c>
      <c r="E4953" t="s">
        <v>58</v>
      </c>
      <c r="F4953" s="1">
        <v>41065</v>
      </c>
      <c r="G4953" t="s">
        <v>45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 t="s">
        <v>39</v>
      </c>
      <c r="O4953">
        <v>7</v>
      </c>
      <c r="P4953">
        <v>1</v>
      </c>
      <c r="Q4953" s="3">
        <v>607474</v>
      </c>
      <c r="R4953" t="s">
        <v>38</v>
      </c>
      <c r="S4953">
        <v>6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t="s">
        <v>47</v>
      </c>
      <c r="Z4953" s="3">
        <v>26529</v>
      </c>
      <c r="AA4953" s="5" t="s">
        <v>48</v>
      </c>
      <c r="AB4953">
        <v>80000</v>
      </c>
    </row>
    <row r="4954" spans="1:28" x14ac:dyDescent="0.3">
      <c r="A4954">
        <v>4953</v>
      </c>
      <c r="B4954" t="s">
        <v>26</v>
      </c>
      <c r="C4954">
        <v>376945</v>
      </c>
      <c r="D4954" t="s">
        <v>25</v>
      </c>
      <c r="E4954" t="s">
        <v>59</v>
      </c>
      <c r="F4954" s="1">
        <v>41805</v>
      </c>
      <c r="G4954" t="s">
        <v>44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1</v>
      </c>
      <c r="N4954" t="s">
        <v>39</v>
      </c>
      <c r="O4954">
        <v>0</v>
      </c>
      <c r="P4954">
        <v>7</v>
      </c>
      <c r="Q4954" s="3">
        <v>1301400</v>
      </c>
      <c r="R4954" t="s">
        <v>38</v>
      </c>
      <c r="S4954">
        <v>18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t="s">
        <v>47</v>
      </c>
      <c r="Z4954" s="3">
        <v>47433</v>
      </c>
      <c r="AA4954" s="5" t="s">
        <v>51</v>
      </c>
      <c r="AB4954">
        <v>140000</v>
      </c>
    </row>
    <row r="4955" spans="1:28" x14ac:dyDescent="0.3">
      <c r="A4955">
        <v>4954</v>
      </c>
      <c r="B4955" t="s">
        <v>31</v>
      </c>
      <c r="C4955">
        <v>437551</v>
      </c>
      <c r="D4955" t="s">
        <v>28</v>
      </c>
      <c r="E4955" t="s">
        <v>59</v>
      </c>
      <c r="F4955" s="1">
        <v>43781</v>
      </c>
      <c r="G4955" t="s">
        <v>44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 t="s">
        <v>39</v>
      </c>
      <c r="O4955">
        <v>3</v>
      </c>
      <c r="P4955">
        <v>7</v>
      </c>
      <c r="Q4955" s="3">
        <v>1366681</v>
      </c>
      <c r="R4955" t="s">
        <v>38</v>
      </c>
      <c r="S4955">
        <v>10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t="s">
        <v>47</v>
      </c>
      <c r="Z4955" s="3">
        <v>5735</v>
      </c>
      <c r="AA4955" s="5" t="s">
        <v>51</v>
      </c>
      <c r="AB4955">
        <v>150000</v>
      </c>
    </row>
    <row r="4956" spans="1:28" x14ac:dyDescent="0.3">
      <c r="A4956">
        <v>4955</v>
      </c>
      <c r="B4956" t="s">
        <v>30</v>
      </c>
      <c r="C4956">
        <v>426241</v>
      </c>
      <c r="D4956" t="s">
        <v>28</v>
      </c>
      <c r="E4956" t="s">
        <v>58</v>
      </c>
      <c r="F4956" s="1">
        <v>41785</v>
      </c>
      <c r="G4956" t="s">
        <v>45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  <c r="N4956" t="s">
        <v>39</v>
      </c>
      <c r="O4956">
        <v>7</v>
      </c>
      <c r="P4956">
        <v>1</v>
      </c>
      <c r="Q4956" s="3">
        <v>370904</v>
      </c>
      <c r="R4956" t="s">
        <v>38</v>
      </c>
      <c r="S4956">
        <v>32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t="s">
        <v>47</v>
      </c>
      <c r="Z4956" s="3">
        <v>2323</v>
      </c>
      <c r="AA4956" s="5" t="s">
        <v>51</v>
      </c>
      <c r="AB4956">
        <v>80000</v>
      </c>
    </row>
    <row r="4957" spans="1:28" x14ac:dyDescent="0.3">
      <c r="A4957">
        <v>4956</v>
      </c>
      <c r="B4957" t="s">
        <v>35</v>
      </c>
      <c r="C4957">
        <v>447747</v>
      </c>
      <c r="D4957" t="s">
        <v>28</v>
      </c>
      <c r="E4957" t="s">
        <v>68</v>
      </c>
      <c r="F4957" s="1">
        <v>37442</v>
      </c>
      <c r="G4957" t="s">
        <v>45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 t="s">
        <v>39</v>
      </c>
      <c r="O4957">
        <v>2</v>
      </c>
      <c r="P4957">
        <v>0</v>
      </c>
      <c r="Q4957" s="3">
        <v>270149</v>
      </c>
      <c r="R4957" t="s">
        <v>38</v>
      </c>
      <c r="S4957">
        <v>49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t="s">
        <v>47</v>
      </c>
      <c r="Z4957" s="3">
        <v>7113</v>
      </c>
      <c r="AA4957" s="5" t="s">
        <v>48</v>
      </c>
      <c r="AB4957">
        <v>80000</v>
      </c>
    </row>
    <row r="4958" spans="1:28" x14ac:dyDescent="0.3">
      <c r="A4958">
        <v>4957</v>
      </c>
      <c r="B4958" t="s">
        <v>31</v>
      </c>
      <c r="C4958">
        <v>437551</v>
      </c>
      <c r="D4958" t="s">
        <v>28</v>
      </c>
      <c r="E4958" t="s">
        <v>70</v>
      </c>
      <c r="F4958" s="1">
        <v>37574</v>
      </c>
      <c r="G4958" t="s">
        <v>43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39</v>
      </c>
      <c r="O4958">
        <v>0</v>
      </c>
      <c r="P4958">
        <v>8</v>
      </c>
      <c r="Q4958" s="3">
        <v>1429612</v>
      </c>
      <c r="R4958" t="s">
        <v>38</v>
      </c>
      <c r="S4958">
        <v>50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t="s">
        <v>47</v>
      </c>
      <c r="Z4958" s="3">
        <v>8828</v>
      </c>
      <c r="AA4958" s="5" t="s">
        <v>50</v>
      </c>
      <c r="AB4958">
        <v>140000</v>
      </c>
    </row>
    <row r="4959" spans="1:28" x14ac:dyDescent="0.3">
      <c r="A4959">
        <v>4958</v>
      </c>
      <c r="B4959" t="s">
        <v>32</v>
      </c>
      <c r="C4959">
        <v>437748</v>
      </c>
      <c r="D4959" t="s">
        <v>28</v>
      </c>
      <c r="E4959" t="s">
        <v>58</v>
      </c>
      <c r="F4959" s="1">
        <v>36818</v>
      </c>
      <c r="G4959" t="s">
        <v>43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 t="s">
        <v>39</v>
      </c>
      <c r="O4959">
        <v>5</v>
      </c>
      <c r="P4959">
        <v>5</v>
      </c>
      <c r="Q4959" s="3">
        <v>1203623</v>
      </c>
      <c r="R4959" t="s">
        <v>39</v>
      </c>
      <c r="S4959">
        <v>8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t="s">
        <v>47</v>
      </c>
      <c r="Z4959" s="3">
        <v>24516</v>
      </c>
      <c r="AA4959" s="5" t="s">
        <v>50</v>
      </c>
      <c r="AB4959">
        <v>110000</v>
      </c>
    </row>
    <row r="4960" spans="1:28" x14ac:dyDescent="0.3">
      <c r="A4960">
        <v>4959</v>
      </c>
      <c r="B4960" t="s">
        <v>34</v>
      </c>
      <c r="C4960">
        <v>438628</v>
      </c>
      <c r="D4960" t="s">
        <v>28</v>
      </c>
      <c r="E4960" t="s">
        <v>66</v>
      </c>
      <c r="F4960" s="1">
        <v>41760</v>
      </c>
      <c r="G4960" t="s">
        <v>41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t="s">
        <v>39</v>
      </c>
      <c r="O4960">
        <v>4</v>
      </c>
      <c r="P4960">
        <v>0</v>
      </c>
      <c r="Q4960" s="3">
        <v>3929930</v>
      </c>
      <c r="R4960" t="s">
        <v>39</v>
      </c>
      <c r="S4960">
        <v>33</v>
      </c>
      <c r="T4960" s="2">
        <v>0</v>
      </c>
      <c r="U4960" s="2">
        <v>0</v>
      </c>
      <c r="V4960" s="2">
        <v>1</v>
      </c>
      <c r="W4960" s="2">
        <v>0</v>
      </c>
      <c r="X4960" s="2">
        <v>0</v>
      </c>
      <c r="Y4960" t="s">
        <v>47</v>
      </c>
      <c r="Z4960" s="3">
        <v>1070</v>
      </c>
      <c r="AA4960" s="5" t="s">
        <v>51</v>
      </c>
      <c r="AB4960">
        <v>460000</v>
      </c>
    </row>
    <row r="4961" spans="1:28" x14ac:dyDescent="0.3">
      <c r="A4961">
        <v>4960</v>
      </c>
      <c r="B4961" t="s">
        <v>29</v>
      </c>
      <c r="C4961">
        <v>425806</v>
      </c>
      <c r="D4961" t="s">
        <v>28</v>
      </c>
      <c r="E4961" t="s">
        <v>64</v>
      </c>
      <c r="F4961" s="1">
        <v>39483</v>
      </c>
      <c r="G4961" t="s">
        <v>42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 t="s">
        <v>39</v>
      </c>
      <c r="O4961">
        <v>2</v>
      </c>
      <c r="P4961">
        <v>0</v>
      </c>
      <c r="Q4961" s="3">
        <v>1667021</v>
      </c>
      <c r="R4961" t="s">
        <v>39</v>
      </c>
      <c r="S4961">
        <v>34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t="s">
        <v>47</v>
      </c>
      <c r="Z4961" s="3">
        <v>6530</v>
      </c>
      <c r="AA4961" s="5" t="s">
        <v>50</v>
      </c>
      <c r="AB4961">
        <v>260000</v>
      </c>
    </row>
    <row r="4962" spans="1:28" x14ac:dyDescent="0.3">
      <c r="A4962">
        <v>4961</v>
      </c>
      <c r="B4962" t="s">
        <v>27</v>
      </c>
      <c r="C4962">
        <v>405533</v>
      </c>
      <c r="D4962" t="s">
        <v>28</v>
      </c>
      <c r="E4962" t="s">
        <v>58</v>
      </c>
      <c r="F4962" s="1">
        <v>42470</v>
      </c>
      <c r="G4962" t="s">
        <v>44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 t="s">
        <v>39</v>
      </c>
      <c r="O4962">
        <v>3</v>
      </c>
      <c r="P4962">
        <v>4</v>
      </c>
      <c r="Q4962" s="3">
        <v>1234240</v>
      </c>
      <c r="R4962" t="s">
        <v>38</v>
      </c>
      <c r="S4962">
        <v>54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t="s">
        <v>47</v>
      </c>
      <c r="Z4962" s="3">
        <v>6346</v>
      </c>
      <c r="AA4962" s="5" t="s">
        <v>51</v>
      </c>
      <c r="AB4962">
        <v>130000</v>
      </c>
    </row>
    <row r="4963" spans="1:28" x14ac:dyDescent="0.3">
      <c r="A4963">
        <v>4962</v>
      </c>
      <c r="B4963" t="s">
        <v>30</v>
      </c>
      <c r="C4963">
        <v>426241</v>
      </c>
      <c r="D4963" t="s">
        <v>28</v>
      </c>
      <c r="E4963" t="s">
        <v>65</v>
      </c>
      <c r="F4963" s="1">
        <v>40503</v>
      </c>
      <c r="G4963" t="s">
        <v>41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1</v>
      </c>
      <c r="N4963" t="s">
        <v>39</v>
      </c>
      <c r="O4963">
        <v>3</v>
      </c>
      <c r="P4963">
        <v>1</v>
      </c>
      <c r="Q4963" s="3">
        <v>4227478</v>
      </c>
      <c r="R4963" t="s">
        <v>38</v>
      </c>
      <c r="S4963">
        <v>36</v>
      </c>
      <c r="T4963" s="2">
        <v>1</v>
      </c>
      <c r="U4963" s="2">
        <v>0</v>
      </c>
      <c r="V4963" s="2">
        <v>0</v>
      </c>
      <c r="W4963" s="2">
        <v>0</v>
      </c>
      <c r="X4963" s="2">
        <v>0</v>
      </c>
      <c r="Y4963" t="s">
        <v>46</v>
      </c>
      <c r="Z4963" s="3">
        <v>245040</v>
      </c>
      <c r="AA4963" s="5" t="s">
        <v>52</v>
      </c>
      <c r="AB4963">
        <v>650000</v>
      </c>
    </row>
    <row r="4964" spans="1:28" x14ac:dyDescent="0.3">
      <c r="A4964">
        <v>4963</v>
      </c>
      <c r="B4964" t="s">
        <v>34</v>
      </c>
      <c r="C4964">
        <v>438628</v>
      </c>
      <c r="D4964" t="s">
        <v>28</v>
      </c>
      <c r="E4964" t="s">
        <v>70</v>
      </c>
      <c r="F4964" s="1">
        <v>39351</v>
      </c>
      <c r="G4964" t="s">
        <v>43</v>
      </c>
      <c r="H4964">
        <v>0</v>
      </c>
      <c r="I4964">
        <v>0</v>
      </c>
      <c r="J4964">
        <v>1</v>
      </c>
      <c r="K4964">
        <v>0</v>
      </c>
      <c r="L4964">
        <v>1</v>
      </c>
      <c r="M4964">
        <v>1</v>
      </c>
      <c r="N4964" t="s">
        <v>39</v>
      </c>
      <c r="O4964">
        <v>5</v>
      </c>
      <c r="P4964">
        <v>8</v>
      </c>
      <c r="Q4964" s="3">
        <v>1256718</v>
      </c>
      <c r="R4964" t="s">
        <v>38</v>
      </c>
      <c r="S4964">
        <v>37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t="s">
        <v>46</v>
      </c>
      <c r="Z4964" s="3">
        <v>70099</v>
      </c>
      <c r="AA4964" s="5" t="s">
        <v>50</v>
      </c>
      <c r="AB4964">
        <v>150000</v>
      </c>
    </row>
    <row r="4965" spans="1:28" x14ac:dyDescent="0.3">
      <c r="A4965">
        <v>4964</v>
      </c>
      <c r="B4965" t="s">
        <v>30</v>
      </c>
      <c r="C4965">
        <v>426241</v>
      </c>
      <c r="D4965" t="s">
        <v>28</v>
      </c>
      <c r="E4965" t="s">
        <v>59</v>
      </c>
      <c r="F4965" s="1">
        <v>39263</v>
      </c>
      <c r="G4965" t="s">
        <v>44</v>
      </c>
      <c r="H4965">
        <v>1</v>
      </c>
      <c r="I4965">
        <v>1</v>
      </c>
      <c r="J4965">
        <v>1</v>
      </c>
      <c r="K4965">
        <v>0</v>
      </c>
      <c r="L4965">
        <v>0</v>
      </c>
      <c r="M4965">
        <v>1</v>
      </c>
      <c r="N4965" t="s">
        <v>39</v>
      </c>
      <c r="O4965">
        <v>6</v>
      </c>
      <c r="P4965">
        <v>1</v>
      </c>
      <c r="Q4965" s="3">
        <v>1186293</v>
      </c>
      <c r="R4965" t="s">
        <v>39</v>
      </c>
      <c r="S4965">
        <v>51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t="s">
        <v>47</v>
      </c>
      <c r="Z4965" s="3">
        <v>16142</v>
      </c>
      <c r="AA4965" s="5" t="s">
        <v>51</v>
      </c>
      <c r="AB4965">
        <v>140000</v>
      </c>
    </row>
    <row r="4966" spans="1:28" x14ac:dyDescent="0.3">
      <c r="A4966">
        <v>4965</v>
      </c>
      <c r="B4966" t="s">
        <v>31</v>
      </c>
      <c r="C4966">
        <v>437551</v>
      </c>
      <c r="D4966" t="s">
        <v>28</v>
      </c>
      <c r="E4966" t="s">
        <v>69</v>
      </c>
      <c r="F4966" s="1">
        <v>43244</v>
      </c>
      <c r="G4966" t="s">
        <v>45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 t="s">
        <v>39</v>
      </c>
      <c r="O4966">
        <v>1</v>
      </c>
      <c r="P4966">
        <v>8</v>
      </c>
      <c r="Q4966" s="3">
        <v>918949</v>
      </c>
      <c r="R4966" t="s">
        <v>38</v>
      </c>
      <c r="S4966">
        <v>16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t="s">
        <v>47</v>
      </c>
      <c r="Z4966" s="3">
        <v>35408</v>
      </c>
      <c r="AA4966" s="5" t="s">
        <v>48</v>
      </c>
      <c r="AB4966">
        <v>60000</v>
      </c>
    </row>
    <row r="4967" spans="1:28" x14ac:dyDescent="0.3">
      <c r="A4967">
        <v>4966</v>
      </c>
      <c r="B4967" t="s">
        <v>29</v>
      </c>
      <c r="C4967">
        <v>425806</v>
      </c>
      <c r="D4967" t="s">
        <v>28</v>
      </c>
      <c r="E4967" t="s">
        <v>64</v>
      </c>
      <c r="F4967" s="1">
        <v>39757</v>
      </c>
      <c r="G4967" t="s">
        <v>42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 t="s">
        <v>39</v>
      </c>
      <c r="O4967">
        <v>4</v>
      </c>
      <c r="P4967">
        <v>8</v>
      </c>
      <c r="Q4967" s="3">
        <v>1944314</v>
      </c>
      <c r="R4967" t="s">
        <v>38</v>
      </c>
      <c r="S4967">
        <v>45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t="s">
        <v>47</v>
      </c>
      <c r="Z4967" s="3">
        <v>29878</v>
      </c>
      <c r="AA4967" s="5" t="s">
        <v>52</v>
      </c>
      <c r="AB4967">
        <v>350000</v>
      </c>
    </row>
    <row r="4968" spans="1:28" x14ac:dyDescent="0.3">
      <c r="A4968">
        <v>4967</v>
      </c>
      <c r="B4968" t="s">
        <v>29</v>
      </c>
      <c r="C4968">
        <v>425806</v>
      </c>
      <c r="D4968" t="s">
        <v>28</v>
      </c>
      <c r="E4968" t="s">
        <v>67</v>
      </c>
      <c r="F4968" s="1">
        <v>42431</v>
      </c>
      <c r="G4968" t="s">
        <v>45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 t="s">
        <v>39</v>
      </c>
      <c r="O4968">
        <v>7</v>
      </c>
      <c r="P4968">
        <v>4</v>
      </c>
      <c r="Q4968" s="3">
        <v>916294</v>
      </c>
      <c r="R4968" t="s">
        <v>39</v>
      </c>
      <c r="S4968">
        <v>42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t="s">
        <v>47</v>
      </c>
      <c r="Z4968" s="3">
        <v>18139</v>
      </c>
      <c r="AA4968" s="5" t="s">
        <v>51</v>
      </c>
      <c r="AB4968">
        <v>90000</v>
      </c>
    </row>
    <row r="4969" spans="1:28" x14ac:dyDescent="0.3">
      <c r="A4969">
        <v>4968</v>
      </c>
      <c r="B4969" t="s">
        <v>29</v>
      </c>
      <c r="C4969">
        <v>425806</v>
      </c>
      <c r="D4969" t="s">
        <v>28</v>
      </c>
      <c r="E4969" t="s">
        <v>65</v>
      </c>
      <c r="F4969" s="1">
        <v>40382</v>
      </c>
      <c r="G4969" t="s">
        <v>41</v>
      </c>
      <c r="H4969">
        <v>1</v>
      </c>
      <c r="I4969">
        <v>1</v>
      </c>
      <c r="J4969">
        <v>1</v>
      </c>
      <c r="K4969">
        <v>0</v>
      </c>
      <c r="L4969">
        <v>1</v>
      </c>
      <c r="M4969">
        <v>1</v>
      </c>
      <c r="N4969" t="s">
        <v>39</v>
      </c>
      <c r="O4969">
        <v>4</v>
      </c>
      <c r="P4969">
        <v>5</v>
      </c>
      <c r="Q4969" s="3">
        <v>3964038</v>
      </c>
      <c r="R4969" t="s">
        <v>39</v>
      </c>
      <c r="S4969">
        <v>55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t="s">
        <v>47</v>
      </c>
      <c r="Z4969" s="3">
        <v>156433</v>
      </c>
      <c r="AA4969" s="5">
        <v>0</v>
      </c>
      <c r="AB4969">
        <v>730000</v>
      </c>
    </row>
    <row r="4970" spans="1:28" x14ac:dyDescent="0.3">
      <c r="A4970">
        <v>4969</v>
      </c>
      <c r="B4970" t="s">
        <v>32</v>
      </c>
      <c r="C4970">
        <v>437748</v>
      </c>
      <c r="D4970" t="s">
        <v>28</v>
      </c>
      <c r="E4970" t="s">
        <v>65</v>
      </c>
      <c r="F4970" s="1">
        <v>42206</v>
      </c>
      <c r="G4970" t="s">
        <v>42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 t="s">
        <v>39</v>
      </c>
      <c r="O4970">
        <v>2</v>
      </c>
      <c r="P4970">
        <v>0</v>
      </c>
      <c r="Q4970" s="3">
        <v>1895219</v>
      </c>
      <c r="R4970" t="s">
        <v>38</v>
      </c>
      <c r="S4970">
        <v>27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t="s">
        <v>46</v>
      </c>
      <c r="Z4970" s="3">
        <v>107115</v>
      </c>
      <c r="AA4970" s="5" t="s">
        <v>52</v>
      </c>
      <c r="AB4970">
        <v>430000</v>
      </c>
    </row>
    <row r="4971" spans="1:28" x14ac:dyDescent="0.3">
      <c r="A4971">
        <v>4970</v>
      </c>
      <c r="B4971" t="s">
        <v>30</v>
      </c>
      <c r="C4971">
        <v>426241</v>
      </c>
      <c r="D4971" t="s">
        <v>28</v>
      </c>
      <c r="E4971" t="s">
        <v>58</v>
      </c>
      <c r="F4971" s="1">
        <v>38683</v>
      </c>
      <c r="G4971" t="s">
        <v>44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39</v>
      </c>
      <c r="O4971">
        <v>2</v>
      </c>
      <c r="P4971">
        <v>2</v>
      </c>
      <c r="Q4971" s="3">
        <v>1256108</v>
      </c>
      <c r="R4971" t="s">
        <v>39</v>
      </c>
      <c r="S4971">
        <v>21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t="s">
        <v>47</v>
      </c>
      <c r="Z4971" s="3">
        <v>14165</v>
      </c>
      <c r="AA4971" s="5" t="s">
        <v>50</v>
      </c>
      <c r="AB4971">
        <v>120000</v>
      </c>
    </row>
    <row r="4972" spans="1:28" x14ac:dyDescent="0.3">
      <c r="A4972">
        <v>4971</v>
      </c>
      <c r="B4972" t="s">
        <v>30</v>
      </c>
      <c r="C4972">
        <v>426241</v>
      </c>
      <c r="D4972" t="s">
        <v>28</v>
      </c>
      <c r="E4972" t="s">
        <v>65</v>
      </c>
      <c r="F4972" s="1">
        <v>42342</v>
      </c>
      <c r="G4972" t="s">
        <v>42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1</v>
      </c>
      <c r="N4972" t="s">
        <v>39</v>
      </c>
      <c r="O4972">
        <v>4</v>
      </c>
      <c r="P4972">
        <v>6</v>
      </c>
      <c r="Q4972" s="3">
        <v>1807015</v>
      </c>
      <c r="R4972" t="s">
        <v>39</v>
      </c>
      <c r="S4972">
        <v>20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t="s">
        <v>47</v>
      </c>
      <c r="Z4972" s="3">
        <v>59701</v>
      </c>
      <c r="AA4972" s="5" t="s">
        <v>51</v>
      </c>
      <c r="AB4972">
        <v>220000</v>
      </c>
    </row>
    <row r="4973" spans="1:28" x14ac:dyDescent="0.3">
      <c r="A4973">
        <v>4972</v>
      </c>
      <c r="B4973" t="s">
        <v>33</v>
      </c>
      <c r="C4973">
        <v>438439</v>
      </c>
      <c r="D4973" t="s">
        <v>28</v>
      </c>
      <c r="E4973" t="s">
        <v>70</v>
      </c>
      <c r="F4973" s="1">
        <v>38501</v>
      </c>
      <c r="G4973" t="s">
        <v>45</v>
      </c>
      <c r="H4973">
        <v>0</v>
      </c>
      <c r="I4973">
        <v>0</v>
      </c>
      <c r="J4973">
        <v>1</v>
      </c>
      <c r="K4973">
        <v>1</v>
      </c>
      <c r="L4973">
        <v>1</v>
      </c>
      <c r="M4973">
        <v>1</v>
      </c>
      <c r="N4973" t="s">
        <v>39</v>
      </c>
      <c r="O4973">
        <v>0</v>
      </c>
      <c r="P4973">
        <v>0</v>
      </c>
      <c r="Q4973" s="3">
        <v>279142</v>
      </c>
      <c r="R4973" t="s">
        <v>38</v>
      </c>
      <c r="S4973">
        <v>34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t="s">
        <v>47</v>
      </c>
      <c r="Z4973" s="3">
        <v>7571</v>
      </c>
      <c r="AA4973" s="5" t="s">
        <v>51</v>
      </c>
      <c r="AB4973">
        <v>30000</v>
      </c>
    </row>
    <row r="4974" spans="1:28" x14ac:dyDescent="0.3">
      <c r="A4974">
        <v>4973</v>
      </c>
      <c r="B4974" t="s">
        <v>30</v>
      </c>
      <c r="C4974">
        <v>426241</v>
      </c>
      <c r="D4974" t="s">
        <v>28</v>
      </c>
      <c r="E4974" t="s">
        <v>70</v>
      </c>
      <c r="F4974" s="1">
        <v>41411</v>
      </c>
      <c r="G4974" t="s">
        <v>44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1</v>
      </c>
      <c r="N4974" t="s">
        <v>39</v>
      </c>
      <c r="O4974">
        <v>0</v>
      </c>
      <c r="P4974">
        <v>1</v>
      </c>
      <c r="Q4974" s="3">
        <v>979892</v>
      </c>
      <c r="R4974" t="s">
        <v>39</v>
      </c>
      <c r="S4974">
        <v>42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t="s">
        <v>47</v>
      </c>
      <c r="Z4974" s="3">
        <v>1438</v>
      </c>
      <c r="AA4974" s="5" t="s">
        <v>51</v>
      </c>
      <c r="AB4974">
        <v>150000</v>
      </c>
    </row>
    <row r="4975" spans="1:28" x14ac:dyDescent="0.3">
      <c r="A4975">
        <v>4974</v>
      </c>
      <c r="B4975" t="s">
        <v>32</v>
      </c>
      <c r="C4975">
        <v>437748</v>
      </c>
      <c r="D4975" t="s">
        <v>28</v>
      </c>
      <c r="E4975" t="s">
        <v>59</v>
      </c>
      <c r="F4975" s="1">
        <v>42136</v>
      </c>
      <c r="G4975" t="s">
        <v>44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39</v>
      </c>
      <c r="O4975">
        <v>2</v>
      </c>
      <c r="P4975">
        <v>4</v>
      </c>
      <c r="Q4975" s="3">
        <v>1280672</v>
      </c>
      <c r="R4975" t="s">
        <v>38</v>
      </c>
      <c r="S4975">
        <v>47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t="s">
        <v>47</v>
      </c>
      <c r="Z4975" s="3">
        <v>38454</v>
      </c>
      <c r="AA4975" s="5" t="s">
        <v>51</v>
      </c>
      <c r="AB4975">
        <v>130000</v>
      </c>
    </row>
    <row r="4976" spans="1:28" x14ac:dyDescent="0.3">
      <c r="A4976">
        <v>4975</v>
      </c>
      <c r="B4976" t="s">
        <v>36</v>
      </c>
      <c r="C4976">
        <v>524178</v>
      </c>
      <c r="D4976" t="s">
        <v>37</v>
      </c>
      <c r="E4976" t="s">
        <v>69</v>
      </c>
      <c r="F4976" s="1">
        <v>40738</v>
      </c>
      <c r="G4976" t="s">
        <v>44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1</v>
      </c>
      <c r="N4976" t="s">
        <v>39</v>
      </c>
      <c r="O4976">
        <v>1</v>
      </c>
      <c r="P4976">
        <v>6</v>
      </c>
      <c r="Q4976" s="3">
        <v>1108253</v>
      </c>
      <c r="R4976" t="s">
        <v>38</v>
      </c>
      <c r="S4976">
        <v>41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t="s">
        <v>47</v>
      </c>
      <c r="Z4976" s="3">
        <v>34746</v>
      </c>
      <c r="AA4976" s="5" t="s">
        <v>51</v>
      </c>
      <c r="AB4976">
        <v>90000</v>
      </c>
    </row>
    <row r="4977" spans="1:28" x14ac:dyDescent="0.3">
      <c r="A4977">
        <v>4976</v>
      </c>
      <c r="B4977" t="s">
        <v>34</v>
      </c>
      <c r="C4977">
        <v>438628</v>
      </c>
      <c r="D4977" t="s">
        <v>28</v>
      </c>
      <c r="E4977" t="s">
        <v>65</v>
      </c>
      <c r="F4977" s="1">
        <v>36704</v>
      </c>
      <c r="G4977" t="s">
        <v>42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 t="s">
        <v>39</v>
      </c>
      <c r="O4977">
        <v>6</v>
      </c>
      <c r="P4977">
        <v>1</v>
      </c>
      <c r="Q4977" s="3">
        <v>1939049</v>
      </c>
      <c r="R4977" t="s">
        <v>38</v>
      </c>
      <c r="S4977">
        <v>59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t="s">
        <v>47</v>
      </c>
      <c r="Z4977" s="3">
        <v>75844</v>
      </c>
      <c r="AA4977" s="5" t="s">
        <v>52</v>
      </c>
      <c r="AB4977">
        <v>410000</v>
      </c>
    </row>
    <row r="4978" spans="1:28" x14ac:dyDescent="0.3">
      <c r="A4978">
        <v>4977</v>
      </c>
      <c r="B4978" t="s">
        <v>30</v>
      </c>
      <c r="C4978">
        <v>426241</v>
      </c>
      <c r="D4978" t="s">
        <v>28</v>
      </c>
      <c r="E4978" t="s">
        <v>67</v>
      </c>
      <c r="F4978" s="1">
        <v>42503</v>
      </c>
      <c r="G4978" t="s">
        <v>43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39</v>
      </c>
      <c r="O4978">
        <v>1</v>
      </c>
      <c r="P4978">
        <v>1</v>
      </c>
      <c r="Q4978" s="3">
        <v>1372594</v>
      </c>
      <c r="R4978" t="s">
        <v>38</v>
      </c>
      <c r="S4978">
        <v>36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t="s">
        <v>47</v>
      </c>
      <c r="Z4978" s="3">
        <v>57815</v>
      </c>
      <c r="AA4978" s="5" t="s">
        <v>52</v>
      </c>
      <c r="AB4978">
        <v>170000</v>
      </c>
    </row>
    <row r="4979" spans="1:28" x14ac:dyDescent="0.3">
      <c r="A4979">
        <v>4978</v>
      </c>
      <c r="B4979" t="s">
        <v>29</v>
      </c>
      <c r="C4979">
        <v>425806</v>
      </c>
      <c r="D4979" t="s">
        <v>28</v>
      </c>
      <c r="E4979" t="s">
        <v>64</v>
      </c>
      <c r="F4979" s="1">
        <v>39597</v>
      </c>
      <c r="G4979" t="s">
        <v>41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39</v>
      </c>
      <c r="O4979">
        <v>6</v>
      </c>
      <c r="P4979">
        <v>2</v>
      </c>
      <c r="Q4979" s="3">
        <v>2516033</v>
      </c>
      <c r="R4979" t="s">
        <v>38</v>
      </c>
      <c r="S4979">
        <v>31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t="s">
        <v>47</v>
      </c>
      <c r="Z4979" s="3">
        <v>94186</v>
      </c>
      <c r="AA4979" s="5" t="s">
        <v>50</v>
      </c>
      <c r="AB4979">
        <v>730000</v>
      </c>
    </row>
    <row r="4980" spans="1:28" x14ac:dyDescent="0.3">
      <c r="A4980">
        <v>4979</v>
      </c>
      <c r="B4980" t="s">
        <v>34</v>
      </c>
      <c r="C4980">
        <v>438628</v>
      </c>
      <c r="D4980" t="s">
        <v>28</v>
      </c>
      <c r="E4980" t="s">
        <v>58</v>
      </c>
      <c r="F4980" s="1">
        <v>37336</v>
      </c>
      <c r="G4980" t="s">
        <v>44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0</v>
      </c>
      <c r="N4980" t="s">
        <v>39</v>
      </c>
      <c r="O4980">
        <v>4</v>
      </c>
      <c r="P4980">
        <v>0</v>
      </c>
      <c r="Q4980" s="3">
        <v>1350429</v>
      </c>
      <c r="R4980" t="s">
        <v>39</v>
      </c>
      <c r="S4980">
        <v>41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t="s">
        <v>46</v>
      </c>
      <c r="Z4980" s="3">
        <v>71947</v>
      </c>
      <c r="AA4980" s="5" t="s">
        <v>48</v>
      </c>
      <c r="AB4980">
        <v>150000</v>
      </c>
    </row>
    <row r="4981" spans="1:28" x14ac:dyDescent="0.3">
      <c r="A4981">
        <v>4980</v>
      </c>
      <c r="B4981" t="s">
        <v>30</v>
      </c>
      <c r="C4981">
        <v>426241</v>
      </c>
      <c r="D4981" t="s">
        <v>28</v>
      </c>
      <c r="E4981" t="s">
        <v>64</v>
      </c>
      <c r="F4981" s="1">
        <v>43532</v>
      </c>
      <c r="G4981" t="s">
        <v>41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0</v>
      </c>
      <c r="N4981" t="s">
        <v>39</v>
      </c>
      <c r="O4981">
        <v>0</v>
      </c>
      <c r="P4981">
        <v>4</v>
      </c>
      <c r="Q4981" s="3">
        <v>3216743</v>
      </c>
      <c r="R4981" t="s">
        <v>38</v>
      </c>
      <c r="S4981">
        <v>48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t="s">
        <v>47</v>
      </c>
      <c r="Z4981" s="3">
        <v>4911</v>
      </c>
      <c r="AA4981" s="5" t="s">
        <v>52</v>
      </c>
      <c r="AB4981">
        <v>970000</v>
      </c>
    </row>
    <row r="4982" spans="1:28" x14ac:dyDescent="0.3">
      <c r="A4982">
        <v>4981</v>
      </c>
      <c r="B4982" t="s">
        <v>27</v>
      </c>
      <c r="C4982">
        <v>405533</v>
      </c>
      <c r="D4982" t="s">
        <v>28</v>
      </c>
      <c r="E4982" t="s">
        <v>69</v>
      </c>
      <c r="F4982" s="1">
        <v>37165</v>
      </c>
      <c r="G4982" t="s">
        <v>44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38</v>
      </c>
      <c r="O4982">
        <v>2</v>
      </c>
      <c r="P4982">
        <v>0</v>
      </c>
      <c r="Q4982" s="3">
        <v>1003067</v>
      </c>
      <c r="R4982" t="s">
        <v>38</v>
      </c>
      <c r="S4982">
        <v>42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t="s">
        <v>53</v>
      </c>
      <c r="Z4982" s="3">
        <v>0</v>
      </c>
      <c r="AA4982" s="5" t="s">
        <v>48</v>
      </c>
      <c r="AB4982">
        <v>80000</v>
      </c>
    </row>
    <row r="4983" spans="1:28" x14ac:dyDescent="0.3">
      <c r="A4983">
        <v>4982</v>
      </c>
      <c r="B4983" t="s">
        <v>34</v>
      </c>
      <c r="C4983">
        <v>438628</v>
      </c>
      <c r="D4983" t="s">
        <v>28</v>
      </c>
      <c r="E4983" t="s">
        <v>66</v>
      </c>
      <c r="F4983" s="1">
        <v>36750</v>
      </c>
      <c r="G4983" t="s">
        <v>41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 t="s">
        <v>39</v>
      </c>
      <c r="O4983">
        <v>3</v>
      </c>
      <c r="P4983">
        <v>7</v>
      </c>
      <c r="Q4983" s="3">
        <v>3712494</v>
      </c>
      <c r="R4983" t="s">
        <v>38</v>
      </c>
      <c r="S4983">
        <v>22</v>
      </c>
      <c r="T4983" s="2">
        <v>1</v>
      </c>
      <c r="U4983" s="2">
        <v>0</v>
      </c>
      <c r="V4983" s="2">
        <v>0</v>
      </c>
      <c r="W4983" s="2">
        <v>0</v>
      </c>
      <c r="X4983" s="2">
        <v>0</v>
      </c>
      <c r="Y4983" t="s">
        <v>47</v>
      </c>
      <c r="Z4983" s="3">
        <v>9769</v>
      </c>
      <c r="AA4983" s="5" t="s">
        <v>51</v>
      </c>
      <c r="AB4983">
        <v>360000</v>
      </c>
    </row>
    <row r="4984" spans="1:28" x14ac:dyDescent="0.3">
      <c r="A4984">
        <v>4983</v>
      </c>
      <c r="B4984" t="s">
        <v>33</v>
      </c>
      <c r="C4984">
        <v>438439</v>
      </c>
      <c r="D4984" t="s">
        <v>28</v>
      </c>
      <c r="E4984" t="s">
        <v>65</v>
      </c>
      <c r="F4984" s="1">
        <v>37633</v>
      </c>
      <c r="G4984" t="s">
        <v>41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 t="s">
        <v>39</v>
      </c>
      <c r="O4984">
        <v>5</v>
      </c>
      <c r="P4984">
        <v>3</v>
      </c>
      <c r="Q4984" s="3">
        <v>3804739</v>
      </c>
      <c r="R4984" t="s">
        <v>39</v>
      </c>
      <c r="S4984">
        <v>36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t="s">
        <v>47</v>
      </c>
      <c r="Z4984" s="3">
        <v>115238</v>
      </c>
      <c r="AA4984" s="5" t="s">
        <v>51</v>
      </c>
      <c r="AB4984">
        <v>940000</v>
      </c>
    </row>
    <row r="4985" spans="1:28" x14ac:dyDescent="0.3">
      <c r="A4985">
        <v>4984</v>
      </c>
      <c r="B4985" t="s">
        <v>34</v>
      </c>
      <c r="C4985">
        <v>438628</v>
      </c>
      <c r="D4985" t="s">
        <v>28</v>
      </c>
      <c r="E4985" t="s">
        <v>58</v>
      </c>
      <c r="F4985" s="1">
        <v>41233</v>
      </c>
      <c r="G4985" t="s">
        <v>45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39</v>
      </c>
      <c r="O4985">
        <v>4</v>
      </c>
      <c r="P4985">
        <v>7</v>
      </c>
      <c r="Q4985" s="3">
        <v>731551</v>
      </c>
      <c r="R4985" t="s">
        <v>39</v>
      </c>
      <c r="S4985">
        <v>34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t="s">
        <v>47</v>
      </c>
      <c r="Z4985" s="3">
        <v>13438</v>
      </c>
      <c r="AA4985" s="5" t="s">
        <v>48</v>
      </c>
      <c r="AB4985">
        <v>80000</v>
      </c>
    </row>
    <row r="4986" spans="1:28" x14ac:dyDescent="0.3">
      <c r="A4986">
        <v>4985</v>
      </c>
      <c r="B4986" t="s">
        <v>33</v>
      </c>
      <c r="C4986">
        <v>438439</v>
      </c>
      <c r="D4986" t="s">
        <v>28</v>
      </c>
      <c r="E4986" t="s">
        <v>65</v>
      </c>
      <c r="F4986" s="1">
        <v>43837</v>
      </c>
      <c r="G4986" t="s">
        <v>41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 t="s">
        <v>39</v>
      </c>
      <c r="O4986">
        <v>5</v>
      </c>
      <c r="P4986">
        <f ca="1">RANDBETWEEN(3,4)</f>
        <v>3</v>
      </c>
      <c r="Q4986" s="3">
        <v>2471774</v>
      </c>
      <c r="R4986" t="s">
        <v>38</v>
      </c>
      <c r="S4986">
        <v>48</v>
      </c>
      <c r="T4986" s="2">
        <v>0</v>
      </c>
      <c r="U4986" s="2">
        <v>0</v>
      </c>
      <c r="V4986" s="2">
        <v>1</v>
      </c>
      <c r="W4986" s="2">
        <v>0</v>
      </c>
      <c r="X4986" s="2">
        <v>0</v>
      </c>
      <c r="Y4986" t="s">
        <v>47</v>
      </c>
      <c r="Z4986" s="3">
        <v>46730</v>
      </c>
      <c r="AA4986" s="5">
        <v>0</v>
      </c>
      <c r="AB4986">
        <v>910000</v>
      </c>
    </row>
    <row r="4987" spans="1:28" x14ac:dyDescent="0.3">
      <c r="A4987">
        <v>4986</v>
      </c>
      <c r="B4987" t="s">
        <v>30</v>
      </c>
      <c r="C4987">
        <v>426241</v>
      </c>
      <c r="D4987" t="s">
        <v>28</v>
      </c>
      <c r="E4987" t="s">
        <v>65</v>
      </c>
      <c r="F4987" s="1">
        <v>37291</v>
      </c>
      <c r="G4987" t="s">
        <v>41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39</v>
      </c>
      <c r="O4987">
        <v>1</v>
      </c>
      <c r="P4987">
        <v>3</v>
      </c>
      <c r="Q4987" s="3">
        <v>1965388</v>
      </c>
      <c r="R4987" t="s">
        <v>38</v>
      </c>
      <c r="S4987">
        <v>18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t="s">
        <v>47</v>
      </c>
      <c r="Z4987" s="3">
        <v>15994</v>
      </c>
      <c r="AA4987" s="5" t="s">
        <v>52</v>
      </c>
      <c r="AB4987">
        <v>540000</v>
      </c>
    </row>
    <row r="4988" spans="1:28" x14ac:dyDescent="0.3">
      <c r="A4988">
        <v>4987</v>
      </c>
      <c r="B4988" t="s">
        <v>29</v>
      </c>
      <c r="C4988">
        <v>425806</v>
      </c>
      <c r="D4988" t="s">
        <v>28</v>
      </c>
      <c r="E4988" t="s">
        <v>59</v>
      </c>
      <c r="F4988" s="1">
        <v>39504</v>
      </c>
      <c r="G4988" t="s">
        <v>44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 t="s">
        <v>39</v>
      </c>
      <c r="O4988">
        <v>5</v>
      </c>
      <c r="P4988">
        <v>1</v>
      </c>
      <c r="Q4988" s="3">
        <v>1259155</v>
      </c>
      <c r="R4988" t="s">
        <v>39</v>
      </c>
      <c r="S4988">
        <v>32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t="s">
        <v>47</v>
      </c>
      <c r="Z4988" s="3">
        <v>58834</v>
      </c>
      <c r="AA4988" s="5" t="s">
        <v>52</v>
      </c>
      <c r="AB4988">
        <v>150000</v>
      </c>
    </row>
    <row r="4989" spans="1:28" x14ac:dyDescent="0.3">
      <c r="A4989">
        <v>4988</v>
      </c>
      <c r="B4989" t="s">
        <v>30</v>
      </c>
      <c r="C4989">
        <v>426241</v>
      </c>
      <c r="D4989" t="s">
        <v>28</v>
      </c>
      <c r="E4989" t="s">
        <v>70</v>
      </c>
      <c r="F4989" s="1">
        <v>43667</v>
      </c>
      <c r="G4989" t="s">
        <v>45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 t="s">
        <v>39</v>
      </c>
      <c r="O4989">
        <v>2</v>
      </c>
      <c r="P4989">
        <v>5</v>
      </c>
      <c r="Q4989" s="3">
        <v>665378</v>
      </c>
      <c r="R4989" t="s">
        <v>38</v>
      </c>
      <c r="S4989">
        <v>32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t="s">
        <v>47</v>
      </c>
      <c r="Z4989" s="3">
        <v>6482</v>
      </c>
      <c r="AA4989" s="5" t="s">
        <v>51</v>
      </c>
      <c r="AB4989">
        <v>80000</v>
      </c>
    </row>
    <row r="4990" spans="1:28" x14ac:dyDescent="0.3">
      <c r="A4990">
        <v>4989</v>
      </c>
      <c r="B4990" t="s">
        <v>29</v>
      </c>
      <c r="C4990">
        <v>425806</v>
      </c>
      <c r="D4990" t="s">
        <v>28</v>
      </c>
      <c r="E4990" t="s">
        <v>67</v>
      </c>
      <c r="F4990" s="1">
        <v>41366</v>
      </c>
      <c r="G4990" t="s">
        <v>44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 t="s">
        <v>39</v>
      </c>
      <c r="O4990">
        <v>7</v>
      </c>
      <c r="P4990">
        <v>6</v>
      </c>
      <c r="Q4990" s="3">
        <v>1267342</v>
      </c>
      <c r="R4990" t="s">
        <v>38</v>
      </c>
      <c r="S4990">
        <v>27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t="s">
        <v>47</v>
      </c>
      <c r="Z4990" s="3">
        <v>11198</v>
      </c>
      <c r="AA4990" s="5" t="s">
        <v>51</v>
      </c>
      <c r="AB4990">
        <v>90000</v>
      </c>
    </row>
    <row r="4991" spans="1:28" x14ac:dyDescent="0.3">
      <c r="A4991">
        <v>4990</v>
      </c>
      <c r="B4991" t="s">
        <v>29</v>
      </c>
      <c r="C4991">
        <v>425806</v>
      </c>
      <c r="D4991" t="s">
        <v>28</v>
      </c>
      <c r="E4991" t="s">
        <v>70</v>
      </c>
      <c r="F4991" s="1">
        <v>43771</v>
      </c>
      <c r="G4991" t="s">
        <v>45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39</v>
      </c>
      <c r="O4991">
        <v>4</v>
      </c>
      <c r="P4991">
        <v>4</v>
      </c>
      <c r="Q4991" s="3">
        <v>993807</v>
      </c>
      <c r="R4991" t="s">
        <v>38</v>
      </c>
      <c r="S4991">
        <v>53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t="s">
        <v>47</v>
      </c>
      <c r="Z4991" s="3">
        <v>33142</v>
      </c>
      <c r="AA4991" s="5" t="s">
        <v>50</v>
      </c>
      <c r="AB4991">
        <v>30000</v>
      </c>
    </row>
    <row r="4992" spans="1:28" x14ac:dyDescent="0.3">
      <c r="A4992">
        <v>4991</v>
      </c>
      <c r="B4992" t="s">
        <v>31</v>
      </c>
      <c r="C4992">
        <v>437551</v>
      </c>
      <c r="D4992" t="s">
        <v>28</v>
      </c>
      <c r="E4992" t="s">
        <v>69</v>
      </c>
      <c r="F4992" s="1">
        <v>37261</v>
      </c>
      <c r="G4992" t="s">
        <v>45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 t="s">
        <v>39</v>
      </c>
      <c r="O4992">
        <v>0</v>
      </c>
      <c r="P4992">
        <v>1</v>
      </c>
      <c r="Q4992" s="3">
        <v>201987</v>
      </c>
      <c r="R4992" t="s">
        <v>38</v>
      </c>
      <c r="S4992">
        <v>45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t="s">
        <v>47</v>
      </c>
      <c r="Z4992" s="3">
        <v>2423</v>
      </c>
      <c r="AA4992" s="5" t="s">
        <v>49</v>
      </c>
      <c r="AB4992">
        <v>80000</v>
      </c>
    </row>
    <row r="4993" spans="1:28" x14ac:dyDescent="0.3">
      <c r="A4993">
        <v>4992</v>
      </c>
      <c r="B4993" t="s">
        <v>29</v>
      </c>
      <c r="C4993">
        <v>425806</v>
      </c>
      <c r="D4993" t="s">
        <v>28</v>
      </c>
      <c r="E4993" t="s">
        <v>59</v>
      </c>
      <c r="F4993" s="1">
        <v>36516</v>
      </c>
      <c r="G4993" t="s">
        <v>45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39</v>
      </c>
      <c r="O4993">
        <v>2</v>
      </c>
      <c r="P4993">
        <v>8</v>
      </c>
      <c r="Q4993" s="3">
        <v>667535</v>
      </c>
      <c r="R4993" t="s">
        <v>39</v>
      </c>
      <c r="S4993">
        <v>19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t="s">
        <v>47</v>
      </c>
      <c r="Z4993" s="3">
        <v>5539</v>
      </c>
      <c r="AA4993" s="5" t="s">
        <v>49</v>
      </c>
      <c r="AB4993">
        <v>40000</v>
      </c>
    </row>
    <row r="4994" spans="1:28" x14ac:dyDescent="0.3">
      <c r="A4994">
        <v>4993</v>
      </c>
      <c r="B4994" t="s">
        <v>29</v>
      </c>
      <c r="C4994">
        <v>425806</v>
      </c>
      <c r="D4994" t="s">
        <v>28</v>
      </c>
      <c r="E4994" t="s">
        <v>70</v>
      </c>
      <c r="F4994" s="1">
        <v>40810</v>
      </c>
      <c r="G4994" t="s">
        <v>43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 t="s">
        <v>39</v>
      </c>
      <c r="O4994">
        <v>3</v>
      </c>
      <c r="P4994">
        <v>4</v>
      </c>
      <c r="Q4994" s="3">
        <v>1404253</v>
      </c>
      <c r="R4994" t="s">
        <v>39</v>
      </c>
      <c r="S4994">
        <v>16</v>
      </c>
      <c r="T4994" s="2">
        <v>1</v>
      </c>
      <c r="U4994" s="2">
        <v>0</v>
      </c>
      <c r="V4994" s="2">
        <v>0</v>
      </c>
      <c r="W4994" s="2">
        <v>0</v>
      </c>
      <c r="X4994" s="2">
        <v>0</v>
      </c>
      <c r="Y4994" t="s">
        <v>47</v>
      </c>
      <c r="Z4994" s="3">
        <v>57987</v>
      </c>
      <c r="AA4994" s="5" t="s">
        <v>51</v>
      </c>
      <c r="AB4994">
        <v>170000</v>
      </c>
    </row>
    <row r="4995" spans="1:28" x14ac:dyDescent="0.3">
      <c r="A4995">
        <v>4994</v>
      </c>
      <c r="B4995" t="s">
        <v>29</v>
      </c>
      <c r="C4995">
        <v>425806</v>
      </c>
      <c r="D4995" t="s">
        <v>28</v>
      </c>
      <c r="E4995" t="s">
        <v>65</v>
      </c>
      <c r="F4995" s="1">
        <v>41184</v>
      </c>
      <c r="G4995" t="s">
        <v>41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39</v>
      </c>
      <c r="O4995">
        <v>7</v>
      </c>
      <c r="P4995">
        <v>7</v>
      </c>
      <c r="Q4995" s="3">
        <v>3120858</v>
      </c>
      <c r="R4995" t="s">
        <v>39</v>
      </c>
      <c r="S4995">
        <v>17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t="s">
        <v>46</v>
      </c>
      <c r="Z4995" s="3">
        <v>180355</v>
      </c>
      <c r="AA4995" s="5" t="s">
        <v>52</v>
      </c>
      <c r="AB4995">
        <v>770000</v>
      </c>
    </row>
    <row r="4996" spans="1:28" x14ac:dyDescent="0.3">
      <c r="A4996">
        <v>4995</v>
      </c>
      <c r="B4996" t="s">
        <v>32</v>
      </c>
      <c r="C4996">
        <v>437748</v>
      </c>
      <c r="D4996" t="s">
        <v>28</v>
      </c>
      <c r="E4996" t="s">
        <v>68</v>
      </c>
      <c r="F4996" s="1">
        <v>38847</v>
      </c>
      <c r="G4996" t="s">
        <v>45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 t="s">
        <v>39</v>
      </c>
      <c r="O4996">
        <v>6</v>
      </c>
      <c r="P4996">
        <v>7</v>
      </c>
      <c r="Q4996" s="3">
        <v>377051</v>
      </c>
      <c r="R4996" t="s">
        <v>38</v>
      </c>
      <c r="S4996">
        <v>38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t="s">
        <v>47</v>
      </c>
      <c r="Z4996" s="3">
        <v>8374</v>
      </c>
      <c r="AA4996" s="5" t="s">
        <v>48</v>
      </c>
      <c r="AB4996">
        <v>30000</v>
      </c>
    </row>
    <row r="4997" spans="1:28" x14ac:dyDescent="0.3">
      <c r="A4997">
        <v>4996</v>
      </c>
      <c r="B4997" t="s">
        <v>32</v>
      </c>
      <c r="C4997">
        <v>437748</v>
      </c>
      <c r="D4997" t="s">
        <v>28</v>
      </c>
      <c r="E4997" t="s">
        <v>58</v>
      </c>
      <c r="F4997" s="1">
        <v>39671</v>
      </c>
      <c r="G4997" t="s">
        <v>43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 t="s">
        <v>39</v>
      </c>
      <c r="O4997">
        <v>6</v>
      </c>
      <c r="P4997">
        <v>1</v>
      </c>
      <c r="Q4997" s="3">
        <v>1222163</v>
      </c>
      <c r="R4997" t="s">
        <v>39</v>
      </c>
      <c r="S4997">
        <v>20</v>
      </c>
      <c r="T4997" s="2">
        <v>1</v>
      </c>
      <c r="U4997" s="2">
        <v>0</v>
      </c>
      <c r="V4997" s="2">
        <v>0</v>
      </c>
      <c r="W4997" s="2">
        <v>0</v>
      </c>
      <c r="X4997" s="2">
        <v>0</v>
      </c>
      <c r="Y4997" t="s">
        <v>47</v>
      </c>
      <c r="Z4997" s="3">
        <v>1162</v>
      </c>
      <c r="AA4997" s="5" t="s">
        <v>51</v>
      </c>
      <c r="AB4997">
        <v>110000</v>
      </c>
    </row>
    <row r="4998" spans="1:28" x14ac:dyDescent="0.3">
      <c r="A4998">
        <v>4997</v>
      </c>
      <c r="B4998" t="s">
        <v>26</v>
      </c>
      <c r="C4998">
        <v>376945</v>
      </c>
      <c r="D4998" t="s">
        <v>25</v>
      </c>
      <c r="E4998" t="s">
        <v>59</v>
      </c>
      <c r="F4998" s="1">
        <v>36274</v>
      </c>
      <c r="G4998" t="s">
        <v>43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1</v>
      </c>
      <c r="N4998" t="s">
        <v>39</v>
      </c>
      <c r="O4998">
        <v>3</v>
      </c>
      <c r="P4998">
        <v>1</v>
      </c>
      <c r="Q4998" s="3">
        <v>1396067</v>
      </c>
      <c r="R4998" t="s">
        <v>39</v>
      </c>
      <c r="S4998">
        <v>41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t="s">
        <v>46</v>
      </c>
      <c r="Z4998" s="3">
        <v>74443</v>
      </c>
      <c r="AA4998" s="5" t="s">
        <v>51</v>
      </c>
      <c r="AB4998">
        <v>170000</v>
      </c>
    </row>
    <row r="4999" spans="1:28" x14ac:dyDescent="0.3">
      <c r="A4999">
        <v>4998</v>
      </c>
      <c r="B4999" t="s">
        <v>30</v>
      </c>
      <c r="C4999">
        <v>426241</v>
      </c>
      <c r="D4999" t="s">
        <v>28</v>
      </c>
      <c r="E4999" t="s">
        <v>67</v>
      </c>
      <c r="F4999" s="1">
        <v>40572</v>
      </c>
      <c r="G4999" t="s">
        <v>45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 t="s">
        <v>39</v>
      </c>
      <c r="O4999">
        <v>2</v>
      </c>
      <c r="P4999">
        <v>7</v>
      </c>
      <c r="Q4999" s="3">
        <v>978346</v>
      </c>
      <c r="R4999" t="s">
        <v>38</v>
      </c>
      <c r="S4999">
        <v>43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t="s">
        <v>47</v>
      </c>
      <c r="Z4999" s="3">
        <v>35795</v>
      </c>
      <c r="AA4999" s="5" t="s">
        <v>48</v>
      </c>
      <c r="AB4999">
        <v>50000</v>
      </c>
    </row>
    <row r="5000" spans="1:28" x14ac:dyDescent="0.3">
      <c r="A5000">
        <v>4999</v>
      </c>
      <c r="B5000" t="s">
        <v>30</v>
      </c>
      <c r="C5000">
        <v>426241</v>
      </c>
      <c r="D5000" t="s">
        <v>28</v>
      </c>
      <c r="E5000" t="s">
        <v>58</v>
      </c>
      <c r="F5000" s="1">
        <v>40400</v>
      </c>
      <c r="G5000" t="s">
        <v>45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39</v>
      </c>
      <c r="O5000">
        <v>4</v>
      </c>
      <c r="P5000">
        <v>4</v>
      </c>
      <c r="Q5000" s="3">
        <v>946548</v>
      </c>
      <c r="R5000" t="s">
        <v>39</v>
      </c>
      <c r="S5000">
        <v>32</v>
      </c>
      <c r="T5000" s="2">
        <v>1</v>
      </c>
      <c r="U5000" s="2">
        <v>0</v>
      </c>
      <c r="V5000" s="2">
        <v>0</v>
      </c>
      <c r="W5000" s="2">
        <v>0</v>
      </c>
      <c r="X5000" s="2">
        <v>0</v>
      </c>
      <c r="Y5000" t="s">
        <v>47</v>
      </c>
      <c r="Z5000" s="3">
        <v>16038</v>
      </c>
      <c r="AA5000" s="5" t="s">
        <v>49</v>
      </c>
      <c r="AB5000">
        <v>80000</v>
      </c>
    </row>
    <row r="5001" spans="1:28" x14ac:dyDescent="0.3">
      <c r="A5001">
        <v>5000</v>
      </c>
      <c r="B5001" t="s">
        <v>30</v>
      </c>
      <c r="C5001">
        <v>426241</v>
      </c>
      <c r="D5001" t="s">
        <v>28</v>
      </c>
      <c r="E5001" t="s">
        <v>66</v>
      </c>
      <c r="F5001" s="1">
        <v>43491</v>
      </c>
      <c r="G5001" t="s">
        <v>42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 t="s">
        <v>39</v>
      </c>
      <c r="O5001">
        <v>3</v>
      </c>
      <c r="P5001">
        <v>7</v>
      </c>
      <c r="Q5001" s="3">
        <v>1514546</v>
      </c>
      <c r="R5001" t="s">
        <v>39</v>
      </c>
      <c r="S5001">
        <v>42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t="s">
        <v>47</v>
      </c>
      <c r="Z5001" s="3">
        <v>47227</v>
      </c>
      <c r="AA5001" s="5" t="s">
        <v>50</v>
      </c>
      <c r="AB5001">
        <v>470000</v>
      </c>
    </row>
    <row r="5002" spans="1:28" x14ac:dyDescent="0.3">
      <c r="A5002">
        <v>5001</v>
      </c>
      <c r="B5002" t="s">
        <v>33</v>
      </c>
      <c r="C5002">
        <v>438439</v>
      </c>
      <c r="D5002" t="s">
        <v>28</v>
      </c>
      <c r="E5002" t="s">
        <v>66</v>
      </c>
      <c r="F5002" s="1">
        <v>37295</v>
      </c>
      <c r="G5002" t="s">
        <v>41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 t="s">
        <v>39</v>
      </c>
      <c r="O5002">
        <v>6</v>
      </c>
      <c r="P5002">
        <f ca="1">RANDBETWEEN(3,4)</f>
        <v>3</v>
      </c>
      <c r="Q5002" s="3">
        <v>4395052</v>
      </c>
      <c r="R5002" t="s">
        <v>39</v>
      </c>
      <c r="S5002">
        <v>30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t="s">
        <v>47</v>
      </c>
      <c r="Z5002" s="3">
        <v>116962</v>
      </c>
      <c r="AA5002" s="5" t="s">
        <v>51</v>
      </c>
      <c r="AB5002">
        <v>750000</v>
      </c>
    </row>
    <row r="5003" spans="1:28" x14ac:dyDescent="0.3">
      <c r="A5003">
        <v>5002</v>
      </c>
      <c r="B5003" t="s">
        <v>32</v>
      </c>
      <c r="C5003">
        <v>437748</v>
      </c>
      <c r="D5003" t="s">
        <v>28</v>
      </c>
      <c r="E5003" t="s">
        <v>67</v>
      </c>
      <c r="F5003" s="1">
        <v>38431</v>
      </c>
      <c r="G5003" t="s">
        <v>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39</v>
      </c>
      <c r="O5003">
        <v>4</v>
      </c>
      <c r="P5003">
        <v>6</v>
      </c>
      <c r="Q5003" s="3">
        <v>1198162</v>
      </c>
      <c r="R5003" t="s">
        <v>38</v>
      </c>
      <c r="S5003">
        <v>16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t="s">
        <v>46</v>
      </c>
      <c r="Z5003" s="3">
        <v>64066</v>
      </c>
      <c r="AA5003" s="5" t="s">
        <v>50</v>
      </c>
      <c r="AB5003">
        <v>120000</v>
      </c>
    </row>
    <row r="5004" spans="1:28" x14ac:dyDescent="0.3">
      <c r="A5004">
        <v>5003</v>
      </c>
      <c r="B5004" t="s">
        <v>29</v>
      </c>
      <c r="C5004">
        <v>425806</v>
      </c>
      <c r="D5004" t="s">
        <v>28</v>
      </c>
      <c r="E5004" t="s">
        <v>70</v>
      </c>
      <c r="F5004" s="1">
        <v>40159</v>
      </c>
      <c r="G5004" t="s">
        <v>44</v>
      </c>
      <c r="H5004">
        <v>1</v>
      </c>
      <c r="I5004">
        <v>1</v>
      </c>
      <c r="J5004">
        <v>1</v>
      </c>
      <c r="K5004">
        <v>0</v>
      </c>
      <c r="L5004">
        <v>1</v>
      </c>
      <c r="M5004">
        <v>1</v>
      </c>
      <c r="N5004" t="s">
        <v>39</v>
      </c>
      <c r="O5004">
        <v>7</v>
      </c>
      <c r="P5004">
        <v>5</v>
      </c>
      <c r="Q5004" s="3">
        <v>1301863</v>
      </c>
      <c r="R5004" t="s">
        <v>38</v>
      </c>
      <c r="S5004">
        <v>26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t="s">
        <v>47</v>
      </c>
      <c r="Z5004" s="3">
        <v>4140</v>
      </c>
      <c r="AA5004" s="5" t="s">
        <v>51</v>
      </c>
      <c r="AB5004">
        <v>110000</v>
      </c>
    </row>
    <row r="5005" spans="1:28" x14ac:dyDescent="0.3">
      <c r="A5005">
        <v>5004</v>
      </c>
      <c r="B5005" t="s">
        <v>29</v>
      </c>
      <c r="C5005">
        <v>425806</v>
      </c>
      <c r="D5005" t="s">
        <v>28</v>
      </c>
      <c r="E5005" t="s">
        <v>64</v>
      </c>
      <c r="F5005" s="1">
        <v>39045</v>
      </c>
      <c r="G5005" t="s">
        <v>42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1</v>
      </c>
      <c r="N5005" t="s">
        <v>39</v>
      </c>
      <c r="O5005">
        <v>3</v>
      </c>
      <c r="P5005">
        <v>8</v>
      </c>
      <c r="Q5005" s="3">
        <v>1561661</v>
      </c>
      <c r="R5005" t="s">
        <v>38</v>
      </c>
      <c r="S5005">
        <v>23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t="s">
        <v>47</v>
      </c>
      <c r="Z5005" s="3">
        <v>10547</v>
      </c>
      <c r="AA5005" s="5" t="s">
        <v>50</v>
      </c>
      <c r="AB5005">
        <v>450000</v>
      </c>
    </row>
    <row r="5006" spans="1:28" x14ac:dyDescent="0.3">
      <c r="A5006">
        <v>5005</v>
      </c>
      <c r="B5006" t="s">
        <v>32</v>
      </c>
      <c r="C5006">
        <v>437748</v>
      </c>
      <c r="D5006" t="s">
        <v>28</v>
      </c>
      <c r="E5006" t="s">
        <v>68</v>
      </c>
      <c r="F5006" s="1">
        <v>40117</v>
      </c>
      <c r="G5006" t="s">
        <v>45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 t="s">
        <v>39</v>
      </c>
      <c r="O5006">
        <v>4</v>
      </c>
      <c r="P5006">
        <v>2</v>
      </c>
      <c r="Q5006" s="3">
        <v>549255</v>
      </c>
      <c r="R5006" t="s">
        <v>38</v>
      </c>
      <c r="S5006">
        <v>18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t="s">
        <v>47</v>
      </c>
      <c r="Z5006" s="3">
        <v>9010</v>
      </c>
      <c r="AA5006" s="5" t="s">
        <v>50</v>
      </c>
      <c r="AB5006">
        <v>60000</v>
      </c>
    </row>
    <row r="5007" spans="1:28" x14ac:dyDescent="0.3">
      <c r="A5007">
        <v>5006</v>
      </c>
      <c r="B5007" t="s">
        <v>33</v>
      </c>
      <c r="C5007">
        <v>438439</v>
      </c>
      <c r="D5007" t="s">
        <v>28</v>
      </c>
      <c r="E5007" t="s">
        <v>65</v>
      </c>
      <c r="F5007" s="1">
        <v>42390</v>
      </c>
      <c r="G5007" t="s">
        <v>41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1</v>
      </c>
      <c r="N5007" t="s">
        <v>39</v>
      </c>
      <c r="O5007">
        <v>4</v>
      </c>
      <c r="P5007">
        <v>7</v>
      </c>
      <c r="Q5007" s="3">
        <v>3151304</v>
      </c>
      <c r="R5007" t="s">
        <v>39</v>
      </c>
      <c r="S5007">
        <v>52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t="s">
        <v>47</v>
      </c>
      <c r="Z5007" s="3">
        <v>3759</v>
      </c>
      <c r="AA5007" s="5" t="s">
        <v>52</v>
      </c>
      <c r="AB5007">
        <v>570000</v>
      </c>
    </row>
    <row r="5008" spans="1:28" x14ac:dyDescent="0.3">
      <c r="A5008">
        <v>5007</v>
      </c>
      <c r="B5008" t="s">
        <v>32</v>
      </c>
      <c r="C5008">
        <v>437748</v>
      </c>
      <c r="D5008" t="s">
        <v>28</v>
      </c>
      <c r="E5008" t="s">
        <v>58</v>
      </c>
      <c r="F5008" s="1">
        <v>36379</v>
      </c>
      <c r="G5008" t="s">
        <v>44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 t="s">
        <v>39</v>
      </c>
      <c r="O5008">
        <v>5</v>
      </c>
      <c r="P5008">
        <v>7</v>
      </c>
      <c r="Q5008" s="3">
        <v>1267047</v>
      </c>
      <c r="R5008" t="s">
        <v>39</v>
      </c>
      <c r="S5008">
        <v>13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t="s">
        <v>47</v>
      </c>
      <c r="Z5008" s="3">
        <v>48925</v>
      </c>
      <c r="AA5008" s="5" t="s">
        <v>52</v>
      </c>
      <c r="AB5008">
        <v>90000</v>
      </c>
    </row>
    <row r="5009" spans="1:28" x14ac:dyDescent="0.3">
      <c r="A5009">
        <v>5008</v>
      </c>
      <c r="B5009" t="s">
        <v>32</v>
      </c>
      <c r="C5009">
        <v>437748</v>
      </c>
      <c r="D5009" t="s">
        <v>28</v>
      </c>
      <c r="E5009" t="s">
        <v>64</v>
      </c>
      <c r="F5009" s="1">
        <v>36819</v>
      </c>
      <c r="G5009" t="s">
        <v>42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 t="s">
        <v>39</v>
      </c>
      <c r="O5009">
        <v>7</v>
      </c>
      <c r="P5009">
        <v>3</v>
      </c>
      <c r="Q5009" s="3">
        <v>1669625</v>
      </c>
      <c r="R5009" t="s">
        <v>38</v>
      </c>
      <c r="S5009">
        <v>26</v>
      </c>
      <c r="T5009" s="2">
        <v>1</v>
      </c>
      <c r="U5009" s="2">
        <v>0</v>
      </c>
      <c r="V5009" s="2">
        <v>0</v>
      </c>
      <c r="W5009" s="2">
        <v>0</v>
      </c>
      <c r="X5009" s="2">
        <v>0</v>
      </c>
      <c r="Y5009" t="s">
        <v>47</v>
      </c>
      <c r="Z5009" s="3">
        <v>41246</v>
      </c>
      <c r="AA5009" s="5" t="s">
        <v>52</v>
      </c>
      <c r="AB5009">
        <v>160000</v>
      </c>
    </row>
    <row r="5010" spans="1:28" x14ac:dyDescent="0.3">
      <c r="A5010">
        <v>5009</v>
      </c>
      <c r="B5010" t="s">
        <v>31</v>
      </c>
      <c r="C5010">
        <v>437551</v>
      </c>
      <c r="D5010" t="s">
        <v>28</v>
      </c>
      <c r="E5010" t="s">
        <v>69</v>
      </c>
      <c r="F5010" s="1">
        <v>39051</v>
      </c>
      <c r="G5010" t="s">
        <v>45</v>
      </c>
      <c r="H5010">
        <v>1</v>
      </c>
      <c r="I5010">
        <v>1</v>
      </c>
      <c r="J5010">
        <v>1</v>
      </c>
      <c r="K5010">
        <v>0</v>
      </c>
      <c r="L5010">
        <v>1</v>
      </c>
      <c r="M5010">
        <v>1</v>
      </c>
      <c r="N5010" t="s">
        <v>39</v>
      </c>
      <c r="O5010">
        <v>6</v>
      </c>
      <c r="P5010">
        <v>5</v>
      </c>
      <c r="Q5010" s="3">
        <v>494998</v>
      </c>
      <c r="R5010" t="s">
        <v>39</v>
      </c>
      <c r="S5010">
        <v>30</v>
      </c>
      <c r="T5010" s="2">
        <v>1</v>
      </c>
      <c r="U5010" s="2">
        <v>0</v>
      </c>
      <c r="V5010" s="2">
        <v>0</v>
      </c>
      <c r="W5010" s="2">
        <v>0</v>
      </c>
      <c r="X5010" s="2">
        <v>0</v>
      </c>
      <c r="Y5010" t="s">
        <v>47</v>
      </c>
      <c r="Z5010" s="3">
        <v>18540</v>
      </c>
      <c r="AA5010" s="5" t="s">
        <v>51</v>
      </c>
      <c r="AB5010">
        <v>30000</v>
      </c>
    </row>
    <row r="5011" spans="1:28" x14ac:dyDescent="0.3">
      <c r="A5011">
        <v>5010</v>
      </c>
      <c r="B5011" t="s">
        <v>36</v>
      </c>
      <c r="C5011">
        <v>524178</v>
      </c>
      <c r="D5011" t="s">
        <v>37</v>
      </c>
      <c r="E5011" t="s">
        <v>59</v>
      </c>
      <c r="F5011" s="1">
        <v>37578</v>
      </c>
      <c r="G5011" t="s">
        <v>44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 t="s">
        <v>39</v>
      </c>
      <c r="O5011">
        <v>6</v>
      </c>
      <c r="P5011">
        <v>3</v>
      </c>
      <c r="Q5011" s="3">
        <v>1393314</v>
      </c>
      <c r="R5011" t="s">
        <v>39</v>
      </c>
      <c r="S5011">
        <v>37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t="s">
        <v>47</v>
      </c>
      <c r="Z5011" s="3">
        <v>3535</v>
      </c>
      <c r="AA5011" s="5" t="s">
        <v>52</v>
      </c>
      <c r="AB5011">
        <v>120000</v>
      </c>
    </row>
    <row r="5012" spans="1:28" x14ac:dyDescent="0.3">
      <c r="A5012">
        <v>5011</v>
      </c>
      <c r="B5012" t="s">
        <v>36</v>
      </c>
      <c r="C5012">
        <v>524178</v>
      </c>
      <c r="D5012" t="s">
        <v>37</v>
      </c>
      <c r="E5012" t="s">
        <v>58</v>
      </c>
      <c r="F5012" s="1">
        <v>42945</v>
      </c>
      <c r="G5012" t="s">
        <v>45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39</v>
      </c>
      <c r="O5012">
        <v>7</v>
      </c>
      <c r="P5012">
        <v>4</v>
      </c>
      <c r="Q5012" s="3">
        <v>294996</v>
      </c>
      <c r="R5012" t="s">
        <v>38</v>
      </c>
      <c r="S5012">
        <v>31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t="s">
        <v>47</v>
      </c>
      <c r="Z5012" s="3">
        <v>7514</v>
      </c>
      <c r="AA5012" s="5" t="s">
        <v>50</v>
      </c>
      <c r="AB5012">
        <v>60000</v>
      </c>
    </row>
    <row r="5013" spans="1:28" x14ac:dyDescent="0.3">
      <c r="A5013">
        <v>5012</v>
      </c>
      <c r="B5013" t="s">
        <v>24</v>
      </c>
      <c r="C5013">
        <v>376916</v>
      </c>
      <c r="D5013" t="s">
        <v>25</v>
      </c>
      <c r="E5013" t="s">
        <v>59</v>
      </c>
      <c r="F5013" s="1">
        <v>43577</v>
      </c>
      <c r="G5013" t="s">
        <v>43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 t="s">
        <v>39</v>
      </c>
      <c r="O5013">
        <v>2</v>
      </c>
      <c r="P5013">
        <v>5</v>
      </c>
      <c r="Q5013" s="3">
        <v>1356218</v>
      </c>
      <c r="R5013" t="s">
        <v>39</v>
      </c>
      <c r="S5013">
        <v>36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t="s">
        <v>47</v>
      </c>
      <c r="Z5013" s="3">
        <v>44299</v>
      </c>
      <c r="AA5013" s="5" t="s">
        <v>52</v>
      </c>
      <c r="AB5013">
        <v>210000</v>
      </c>
    </row>
    <row r="5014" spans="1:28" x14ac:dyDescent="0.3">
      <c r="A5014">
        <v>5013</v>
      </c>
      <c r="B5014" t="s">
        <v>31</v>
      </c>
      <c r="C5014">
        <v>437551</v>
      </c>
      <c r="D5014" t="s">
        <v>28</v>
      </c>
      <c r="E5014" t="s">
        <v>70</v>
      </c>
      <c r="F5014" s="1">
        <v>40961</v>
      </c>
      <c r="G5014" t="s">
        <v>43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 t="s">
        <v>39</v>
      </c>
      <c r="O5014">
        <v>0</v>
      </c>
      <c r="P5014">
        <v>5</v>
      </c>
      <c r="Q5014" s="3">
        <v>1255913</v>
      </c>
      <c r="R5014" t="s">
        <v>39</v>
      </c>
      <c r="S5014">
        <v>58</v>
      </c>
      <c r="T5014" s="2">
        <v>1</v>
      </c>
      <c r="U5014" s="2">
        <v>0</v>
      </c>
      <c r="V5014" s="2">
        <v>0</v>
      </c>
      <c r="W5014" s="2">
        <v>0</v>
      </c>
      <c r="X5014" s="2">
        <v>0</v>
      </c>
      <c r="Y5014" t="s">
        <v>47</v>
      </c>
      <c r="Z5014" s="3">
        <v>15002</v>
      </c>
      <c r="AA5014" s="5" t="s">
        <v>51</v>
      </c>
      <c r="AB5014">
        <v>170000</v>
      </c>
    </row>
    <row r="5015" spans="1:28" x14ac:dyDescent="0.3">
      <c r="A5015">
        <v>5014</v>
      </c>
      <c r="B5015" t="s">
        <v>35</v>
      </c>
      <c r="C5015">
        <v>447747</v>
      </c>
      <c r="D5015" t="s">
        <v>28</v>
      </c>
      <c r="E5015" t="s">
        <v>65</v>
      </c>
      <c r="F5015" s="1">
        <v>36804</v>
      </c>
      <c r="G5015" t="s">
        <v>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 t="s">
        <v>39</v>
      </c>
      <c r="O5015">
        <v>7</v>
      </c>
      <c r="P5015">
        <v>1</v>
      </c>
      <c r="Q5015" s="3">
        <v>1890677</v>
      </c>
      <c r="R5015" t="s">
        <v>39</v>
      </c>
      <c r="S5015">
        <v>12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t="s">
        <v>46</v>
      </c>
      <c r="Z5015" s="3">
        <v>103891</v>
      </c>
      <c r="AA5015" s="5" t="s">
        <v>52</v>
      </c>
      <c r="AB5015">
        <v>260000</v>
      </c>
    </row>
    <row r="5016" spans="1:28" x14ac:dyDescent="0.3">
      <c r="A5016">
        <v>5015</v>
      </c>
      <c r="B5016" t="s">
        <v>36</v>
      </c>
      <c r="C5016">
        <v>524178</v>
      </c>
      <c r="D5016" t="s">
        <v>37</v>
      </c>
      <c r="E5016" t="s">
        <v>58</v>
      </c>
      <c r="F5016" s="1">
        <v>36785</v>
      </c>
      <c r="G5016" t="s">
        <v>43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 t="s">
        <v>39</v>
      </c>
      <c r="O5016">
        <v>5</v>
      </c>
      <c r="P5016">
        <v>8</v>
      </c>
      <c r="Q5016" s="3">
        <v>1284089</v>
      </c>
      <c r="R5016" t="s">
        <v>38</v>
      </c>
      <c r="S5016">
        <v>59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t="s">
        <v>46</v>
      </c>
      <c r="Z5016" s="3">
        <v>67783</v>
      </c>
      <c r="AA5016" s="5" t="s">
        <v>51</v>
      </c>
      <c r="AB5016">
        <v>120000</v>
      </c>
    </row>
    <row r="5017" spans="1:28" x14ac:dyDescent="0.3">
      <c r="A5017">
        <v>5016</v>
      </c>
      <c r="B5017" t="s">
        <v>31</v>
      </c>
      <c r="C5017">
        <v>437551</v>
      </c>
      <c r="D5017" t="s">
        <v>28</v>
      </c>
      <c r="E5017" t="s">
        <v>58</v>
      </c>
      <c r="F5017" s="1">
        <v>42149</v>
      </c>
      <c r="G5017" t="s">
        <v>45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1</v>
      </c>
      <c r="N5017" t="s">
        <v>39</v>
      </c>
      <c r="O5017">
        <v>4</v>
      </c>
      <c r="P5017">
        <v>3</v>
      </c>
      <c r="Q5017" s="3">
        <v>209768</v>
      </c>
      <c r="R5017" t="s">
        <v>38</v>
      </c>
      <c r="S5017">
        <v>37</v>
      </c>
      <c r="T5017" s="2">
        <v>1</v>
      </c>
      <c r="U5017" s="2">
        <v>0</v>
      </c>
      <c r="V5017" s="2">
        <v>0</v>
      </c>
      <c r="W5017" s="2">
        <v>0</v>
      </c>
      <c r="X5017" s="2">
        <v>0</v>
      </c>
      <c r="Y5017" t="s">
        <v>47</v>
      </c>
      <c r="Z5017" s="3">
        <v>4783</v>
      </c>
      <c r="AA5017" s="5" t="s">
        <v>51</v>
      </c>
      <c r="AB5017">
        <v>80000</v>
      </c>
    </row>
    <row r="5018" spans="1:28" x14ac:dyDescent="0.3">
      <c r="A5018">
        <v>5017</v>
      </c>
      <c r="B5018" t="s">
        <v>36</v>
      </c>
      <c r="C5018">
        <v>524178</v>
      </c>
      <c r="D5018" t="s">
        <v>37</v>
      </c>
      <c r="E5018" t="s">
        <v>62</v>
      </c>
      <c r="F5018" s="1">
        <v>41288</v>
      </c>
      <c r="G5018" t="s">
        <v>42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 t="s">
        <v>39</v>
      </c>
      <c r="O5018">
        <v>5</v>
      </c>
      <c r="P5018">
        <v>7</v>
      </c>
      <c r="Q5018" s="3">
        <v>1812847</v>
      </c>
      <c r="R5018" t="s">
        <v>38</v>
      </c>
      <c r="S5018">
        <v>31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t="s">
        <v>46</v>
      </c>
      <c r="Z5018" s="3">
        <v>94733</v>
      </c>
      <c r="AA5018" s="5" t="s">
        <v>51</v>
      </c>
      <c r="AB5018">
        <v>450000</v>
      </c>
    </row>
    <row r="5019" spans="1:28" x14ac:dyDescent="0.3">
      <c r="A5019">
        <v>5018</v>
      </c>
      <c r="B5019" t="s">
        <v>35</v>
      </c>
      <c r="C5019">
        <v>447747</v>
      </c>
      <c r="D5019" t="s">
        <v>28</v>
      </c>
      <c r="E5019" t="s">
        <v>58</v>
      </c>
      <c r="F5019" s="1">
        <v>40547</v>
      </c>
      <c r="G5019" t="s">
        <v>43</v>
      </c>
      <c r="H5019">
        <v>0</v>
      </c>
      <c r="I5019">
        <v>1</v>
      </c>
      <c r="J5019">
        <v>1</v>
      </c>
      <c r="K5019">
        <v>0</v>
      </c>
      <c r="L5019">
        <v>0</v>
      </c>
      <c r="M5019">
        <v>0</v>
      </c>
      <c r="N5019" t="s">
        <v>39</v>
      </c>
      <c r="O5019">
        <v>3</v>
      </c>
      <c r="P5019">
        <v>1</v>
      </c>
      <c r="Q5019" s="3">
        <v>1238379</v>
      </c>
      <c r="R5019" t="s">
        <v>38</v>
      </c>
      <c r="S5019">
        <v>20</v>
      </c>
      <c r="T5019" s="2">
        <v>1</v>
      </c>
      <c r="U5019" s="2">
        <v>0</v>
      </c>
      <c r="V5019" s="2">
        <v>0</v>
      </c>
      <c r="W5019" s="2">
        <v>0</v>
      </c>
      <c r="X5019" s="2">
        <v>0</v>
      </c>
      <c r="Y5019" t="s">
        <v>47</v>
      </c>
      <c r="Z5019" s="3">
        <v>21619</v>
      </c>
      <c r="AA5019" s="5" t="s">
        <v>48</v>
      </c>
      <c r="AB5019">
        <v>130000</v>
      </c>
    </row>
    <row r="5020" spans="1:28" x14ac:dyDescent="0.3">
      <c r="A5020">
        <v>5019</v>
      </c>
      <c r="B5020" t="s">
        <v>34</v>
      </c>
      <c r="C5020">
        <v>438628</v>
      </c>
      <c r="D5020" t="s">
        <v>28</v>
      </c>
      <c r="E5020" t="s">
        <v>70</v>
      </c>
      <c r="F5020" s="1">
        <v>38838</v>
      </c>
      <c r="G5020" t="s">
        <v>43</v>
      </c>
      <c r="H5020">
        <v>0</v>
      </c>
      <c r="I5020">
        <v>1</v>
      </c>
      <c r="J5020">
        <v>1</v>
      </c>
      <c r="K5020">
        <v>0</v>
      </c>
      <c r="L5020">
        <v>1</v>
      </c>
      <c r="M5020">
        <v>1</v>
      </c>
      <c r="N5020" t="s">
        <v>39</v>
      </c>
      <c r="O5020">
        <v>3</v>
      </c>
      <c r="P5020">
        <v>2</v>
      </c>
      <c r="Q5020" s="3">
        <v>1423605</v>
      </c>
      <c r="R5020" t="s">
        <v>38</v>
      </c>
      <c r="S5020">
        <v>45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t="s">
        <v>46</v>
      </c>
      <c r="Z5020" s="3">
        <v>81817</v>
      </c>
      <c r="AA5020" s="5" t="s">
        <v>52</v>
      </c>
      <c r="AB5020">
        <v>160000</v>
      </c>
    </row>
    <row r="5021" spans="1:28" x14ac:dyDescent="0.3">
      <c r="A5021">
        <v>5020</v>
      </c>
      <c r="B5021" t="s">
        <v>36</v>
      </c>
      <c r="C5021">
        <v>524178</v>
      </c>
      <c r="D5021" t="s">
        <v>37</v>
      </c>
      <c r="E5021" t="s">
        <v>62</v>
      </c>
      <c r="F5021" s="1">
        <v>37697</v>
      </c>
      <c r="G5021" t="s">
        <v>42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 t="s">
        <v>39</v>
      </c>
      <c r="O5021">
        <v>5</v>
      </c>
      <c r="P5021">
        <v>6</v>
      </c>
      <c r="Q5021" s="3">
        <v>1512215</v>
      </c>
      <c r="R5021" t="s">
        <v>39</v>
      </c>
      <c r="S5021">
        <v>53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t="s">
        <v>47</v>
      </c>
      <c r="Z5021" s="3">
        <v>33489</v>
      </c>
      <c r="AA5021" s="5" t="s">
        <v>51</v>
      </c>
      <c r="AB5021">
        <v>270000</v>
      </c>
    </row>
    <row r="5022" spans="1:28" x14ac:dyDescent="0.3">
      <c r="A5022">
        <v>5021</v>
      </c>
      <c r="B5022" t="s">
        <v>34</v>
      </c>
      <c r="C5022">
        <v>438628</v>
      </c>
      <c r="D5022" t="s">
        <v>28</v>
      </c>
      <c r="E5022" t="s">
        <v>59</v>
      </c>
      <c r="F5022" s="1">
        <v>42738</v>
      </c>
      <c r="G5022" t="s">
        <v>44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 t="s">
        <v>39</v>
      </c>
      <c r="O5022">
        <v>5</v>
      </c>
      <c r="P5022">
        <v>5</v>
      </c>
      <c r="Q5022" s="3">
        <v>1165103</v>
      </c>
      <c r="R5022" t="s">
        <v>39</v>
      </c>
      <c r="S5022">
        <v>17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t="s">
        <v>46</v>
      </c>
      <c r="Z5022" s="3">
        <v>58913</v>
      </c>
      <c r="AA5022" s="5" t="s">
        <v>51</v>
      </c>
      <c r="AB5022">
        <v>120000</v>
      </c>
    </row>
    <row r="5023" spans="1:28" x14ac:dyDescent="0.3">
      <c r="A5023">
        <v>5022</v>
      </c>
      <c r="B5023" t="s">
        <v>32</v>
      </c>
      <c r="C5023">
        <v>437748</v>
      </c>
      <c r="D5023" t="s">
        <v>28</v>
      </c>
      <c r="E5023" t="s">
        <v>67</v>
      </c>
      <c r="F5023" s="1">
        <v>41717</v>
      </c>
      <c r="G5023" t="s">
        <v>44</v>
      </c>
      <c r="H5023">
        <v>1</v>
      </c>
      <c r="I5023">
        <v>1</v>
      </c>
      <c r="J5023">
        <v>1</v>
      </c>
      <c r="K5023">
        <v>0</v>
      </c>
      <c r="L5023">
        <v>1</v>
      </c>
      <c r="M5023">
        <v>1</v>
      </c>
      <c r="N5023" t="s">
        <v>39</v>
      </c>
      <c r="O5023">
        <v>7</v>
      </c>
      <c r="P5023">
        <v>8</v>
      </c>
      <c r="Q5023" s="3">
        <v>1057109</v>
      </c>
      <c r="R5023" t="s">
        <v>38</v>
      </c>
      <c r="S5023">
        <v>45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t="s">
        <v>47</v>
      </c>
      <c r="Z5023" s="3">
        <v>45402</v>
      </c>
      <c r="AA5023" s="5" t="s">
        <v>51</v>
      </c>
      <c r="AB5023">
        <v>140000</v>
      </c>
    </row>
    <row r="5024" spans="1:28" x14ac:dyDescent="0.3">
      <c r="A5024">
        <v>5023</v>
      </c>
      <c r="B5024" t="s">
        <v>30</v>
      </c>
      <c r="C5024">
        <v>426241</v>
      </c>
      <c r="D5024" t="s">
        <v>28</v>
      </c>
      <c r="E5024" t="s">
        <v>64</v>
      </c>
      <c r="F5024" s="1">
        <v>38694</v>
      </c>
      <c r="G5024" t="s">
        <v>42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 t="s">
        <v>39</v>
      </c>
      <c r="O5024">
        <v>1</v>
      </c>
      <c r="P5024">
        <v>6</v>
      </c>
      <c r="Q5024" s="3">
        <v>1907039</v>
      </c>
      <c r="R5024" t="s">
        <v>38</v>
      </c>
      <c r="S5024">
        <v>24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t="s">
        <v>47</v>
      </c>
      <c r="Z5024" s="3">
        <v>32659</v>
      </c>
      <c r="AA5024" s="5" t="s">
        <v>52</v>
      </c>
      <c r="AB5024">
        <v>380000</v>
      </c>
    </row>
    <row r="5025" spans="1:28" x14ac:dyDescent="0.3">
      <c r="A5025">
        <v>5024</v>
      </c>
      <c r="B5025" t="s">
        <v>32</v>
      </c>
      <c r="C5025">
        <v>437748</v>
      </c>
      <c r="D5025" t="s">
        <v>28</v>
      </c>
      <c r="E5025" t="s">
        <v>68</v>
      </c>
      <c r="F5025" s="1">
        <v>42656</v>
      </c>
      <c r="G5025" t="s">
        <v>45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 t="s">
        <v>39</v>
      </c>
      <c r="O5025">
        <v>7</v>
      </c>
      <c r="P5025">
        <v>4</v>
      </c>
      <c r="Q5025" s="3">
        <v>514604</v>
      </c>
      <c r="R5025" t="s">
        <v>38</v>
      </c>
      <c r="S5025">
        <v>58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t="s">
        <v>47</v>
      </c>
      <c r="Z5025" s="3">
        <v>11431</v>
      </c>
      <c r="AA5025" s="5" t="s">
        <v>48</v>
      </c>
      <c r="AB5025">
        <v>30000</v>
      </c>
    </row>
    <row r="5026" spans="1:28" x14ac:dyDescent="0.3">
      <c r="A5026">
        <v>5025</v>
      </c>
      <c r="B5026" t="s">
        <v>31</v>
      </c>
      <c r="C5026">
        <v>437551</v>
      </c>
      <c r="D5026" t="s">
        <v>28</v>
      </c>
      <c r="E5026" t="s">
        <v>59</v>
      </c>
      <c r="F5026" s="1">
        <v>42101</v>
      </c>
      <c r="G5026" t="s">
        <v>45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 t="s">
        <v>39</v>
      </c>
      <c r="O5026">
        <v>1</v>
      </c>
      <c r="P5026">
        <v>1</v>
      </c>
      <c r="Q5026" s="3">
        <v>317355</v>
      </c>
      <c r="R5026" t="s">
        <v>38</v>
      </c>
      <c r="S5026">
        <v>19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t="s">
        <v>47</v>
      </c>
      <c r="Z5026" s="3">
        <v>1691</v>
      </c>
      <c r="AA5026" s="5" t="s">
        <v>52</v>
      </c>
      <c r="AB5026">
        <v>70000</v>
      </c>
    </row>
    <row r="5027" spans="1:28" x14ac:dyDescent="0.3">
      <c r="A5027">
        <v>5026</v>
      </c>
      <c r="B5027" t="s">
        <v>31</v>
      </c>
      <c r="C5027">
        <v>437551</v>
      </c>
      <c r="D5027" t="s">
        <v>28</v>
      </c>
      <c r="E5027" t="s">
        <v>59</v>
      </c>
      <c r="F5027" s="1">
        <v>39541</v>
      </c>
      <c r="G5027" t="s">
        <v>45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  <c r="N5027" t="s">
        <v>39</v>
      </c>
      <c r="O5027">
        <v>5</v>
      </c>
      <c r="P5027">
        <v>3</v>
      </c>
      <c r="Q5027" s="3">
        <v>867574</v>
      </c>
      <c r="R5027" t="s">
        <v>39</v>
      </c>
      <c r="S5027">
        <v>6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t="s">
        <v>47</v>
      </c>
      <c r="Z5027" s="3">
        <v>35580</v>
      </c>
      <c r="AA5027" s="5" t="s">
        <v>51</v>
      </c>
      <c r="AB5027">
        <v>60000</v>
      </c>
    </row>
    <row r="5028" spans="1:28" x14ac:dyDescent="0.3">
      <c r="A5028">
        <v>5027</v>
      </c>
      <c r="B5028" t="s">
        <v>30</v>
      </c>
      <c r="C5028">
        <v>426241</v>
      </c>
      <c r="D5028" t="s">
        <v>28</v>
      </c>
      <c r="E5028" t="s">
        <v>59</v>
      </c>
      <c r="F5028" s="1">
        <v>40287</v>
      </c>
      <c r="G5028" t="s">
        <v>44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39</v>
      </c>
      <c r="O5028">
        <v>2</v>
      </c>
      <c r="P5028">
        <v>4</v>
      </c>
      <c r="Q5028" s="3">
        <v>1057377</v>
      </c>
      <c r="R5028" t="s">
        <v>39</v>
      </c>
      <c r="S5028">
        <v>14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t="s">
        <v>47</v>
      </c>
      <c r="Z5028" s="3">
        <v>41256</v>
      </c>
      <c r="AA5028" s="5" t="s">
        <v>49</v>
      </c>
      <c r="AB5028">
        <v>90000</v>
      </c>
    </row>
    <row r="5029" spans="1:28" x14ac:dyDescent="0.3">
      <c r="A5029">
        <v>5028</v>
      </c>
      <c r="B5029" t="s">
        <v>30</v>
      </c>
      <c r="C5029">
        <v>426241</v>
      </c>
      <c r="D5029" t="s">
        <v>28</v>
      </c>
      <c r="E5029" t="s">
        <v>65</v>
      </c>
      <c r="F5029" s="1">
        <v>43796</v>
      </c>
      <c r="G5029" t="s">
        <v>41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 t="s">
        <v>39</v>
      </c>
      <c r="O5029">
        <v>6</v>
      </c>
      <c r="P5029">
        <v>0</v>
      </c>
      <c r="Q5029" s="3">
        <v>4438889</v>
      </c>
      <c r="R5029" t="s">
        <v>38</v>
      </c>
      <c r="S5029">
        <v>34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t="s">
        <v>47</v>
      </c>
      <c r="Z5029" s="3">
        <v>139135</v>
      </c>
      <c r="AA5029" s="5" t="s">
        <v>52</v>
      </c>
      <c r="AB5029">
        <v>610000</v>
      </c>
    </row>
    <row r="5030" spans="1:28" x14ac:dyDescent="0.3">
      <c r="A5030">
        <v>5029</v>
      </c>
      <c r="B5030" t="s">
        <v>29</v>
      </c>
      <c r="C5030">
        <v>425806</v>
      </c>
      <c r="D5030" t="s">
        <v>28</v>
      </c>
      <c r="E5030" t="s">
        <v>65</v>
      </c>
      <c r="F5030" s="1">
        <v>42693</v>
      </c>
      <c r="G5030" t="s">
        <v>41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 t="s">
        <v>39</v>
      </c>
      <c r="O5030">
        <v>6</v>
      </c>
      <c r="P5030">
        <v>3</v>
      </c>
      <c r="Q5030" s="3">
        <v>2720063</v>
      </c>
      <c r="R5030" t="s">
        <v>39</v>
      </c>
      <c r="S5030">
        <v>8</v>
      </c>
      <c r="T5030" s="2">
        <v>1</v>
      </c>
      <c r="U5030" s="2">
        <v>0</v>
      </c>
      <c r="V5030" s="2">
        <v>0</v>
      </c>
      <c r="W5030" s="2">
        <v>0</v>
      </c>
      <c r="X5030" s="2">
        <v>0</v>
      </c>
      <c r="Y5030" t="s">
        <v>46</v>
      </c>
      <c r="Z5030" s="3">
        <v>156746</v>
      </c>
      <c r="AA5030" s="5" t="s">
        <v>51</v>
      </c>
      <c r="AB5030">
        <v>950000</v>
      </c>
    </row>
    <row r="5031" spans="1:28" x14ac:dyDescent="0.3">
      <c r="A5031">
        <v>5030</v>
      </c>
      <c r="B5031" t="s">
        <v>29</v>
      </c>
      <c r="C5031">
        <v>425806</v>
      </c>
      <c r="D5031" t="s">
        <v>28</v>
      </c>
      <c r="E5031" t="s">
        <v>58</v>
      </c>
      <c r="F5031" s="1">
        <v>43925</v>
      </c>
      <c r="G5031" t="s">
        <v>45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1</v>
      </c>
      <c r="N5031" t="s">
        <v>39</v>
      </c>
      <c r="O5031">
        <v>2</v>
      </c>
      <c r="P5031">
        <v>6</v>
      </c>
      <c r="Q5031" s="3">
        <v>456314</v>
      </c>
      <c r="R5031" t="s">
        <v>39</v>
      </c>
      <c r="S5031">
        <v>11</v>
      </c>
      <c r="T5031" s="2">
        <v>0</v>
      </c>
      <c r="U5031" s="2">
        <v>1</v>
      </c>
      <c r="V5031" s="2">
        <v>0</v>
      </c>
      <c r="W5031" s="2">
        <v>0</v>
      </c>
      <c r="X5031" s="2">
        <v>0</v>
      </c>
      <c r="Y5031" t="s">
        <v>47</v>
      </c>
      <c r="Z5031" s="3">
        <v>14735</v>
      </c>
      <c r="AA5031" s="5" t="s">
        <v>48</v>
      </c>
      <c r="AB5031">
        <v>20000</v>
      </c>
    </row>
    <row r="5032" spans="1:28" x14ac:dyDescent="0.3">
      <c r="A5032">
        <v>5031</v>
      </c>
      <c r="B5032" t="s">
        <v>29</v>
      </c>
      <c r="C5032">
        <v>425806</v>
      </c>
      <c r="D5032" t="s">
        <v>28</v>
      </c>
      <c r="E5032" t="s">
        <v>66</v>
      </c>
      <c r="F5032" s="1">
        <v>40177</v>
      </c>
      <c r="G5032" t="s">
        <v>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39</v>
      </c>
      <c r="O5032">
        <v>6</v>
      </c>
      <c r="P5032">
        <v>5</v>
      </c>
      <c r="Q5032" s="3">
        <v>1988507</v>
      </c>
      <c r="R5032" t="s">
        <v>39</v>
      </c>
      <c r="S5032">
        <v>34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t="s">
        <v>47</v>
      </c>
      <c r="Z5032" s="3">
        <v>31167</v>
      </c>
      <c r="AA5032" s="5" t="s">
        <v>51</v>
      </c>
      <c r="AB5032">
        <v>350000</v>
      </c>
    </row>
    <row r="5033" spans="1:28" x14ac:dyDescent="0.3">
      <c r="A5033">
        <v>5032</v>
      </c>
      <c r="B5033" t="s">
        <v>30</v>
      </c>
      <c r="C5033">
        <v>426241</v>
      </c>
      <c r="D5033" t="s">
        <v>28</v>
      </c>
      <c r="E5033" t="s">
        <v>64</v>
      </c>
      <c r="F5033" s="1">
        <v>38159</v>
      </c>
      <c r="G5033" t="s">
        <v>42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 t="s">
        <v>39</v>
      </c>
      <c r="O5033">
        <v>2</v>
      </c>
      <c r="P5033">
        <v>5</v>
      </c>
      <c r="Q5033" s="3">
        <v>1712294</v>
      </c>
      <c r="R5033" t="s">
        <v>38</v>
      </c>
      <c r="S5033">
        <v>38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t="s">
        <v>47</v>
      </c>
      <c r="Z5033" s="3">
        <v>56918</v>
      </c>
      <c r="AA5033" s="5" t="s">
        <v>51</v>
      </c>
      <c r="AB5033">
        <v>440000</v>
      </c>
    </row>
    <row r="5034" spans="1:28" x14ac:dyDescent="0.3">
      <c r="A5034">
        <v>5033</v>
      </c>
      <c r="B5034" t="s">
        <v>34</v>
      </c>
      <c r="C5034">
        <v>438628</v>
      </c>
      <c r="D5034" t="s">
        <v>28</v>
      </c>
      <c r="E5034" t="s">
        <v>65</v>
      </c>
      <c r="F5034" s="1">
        <v>41586</v>
      </c>
      <c r="G5034" t="s">
        <v>41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39</v>
      </c>
      <c r="O5034">
        <v>7</v>
      </c>
      <c r="P5034">
        <v>3</v>
      </c>
      <c r="Q5034" s="3">
        <v>4668570</v>
      </c>
      <c r="R5034" t="s">
        <v>39</v>
      </c>
      <c r="S5034">
        <v>35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t="s">
        <v>47</v>
      </c>
      <c r="Z5034" s="3">
        <v>143795</v>
      </c>
      <c r="AA5034" s="5" t="s">
        <v>52</v>
      </c>
      <c r="AB5034">
        <v>900000</v>
      </c>
    </row>
    <row r="5035" spans="1:28" x14ac:dyDescent="0.3">
      <c r="A5035">
        <v>5034</v>
      </c>
      <c r="B5035" t="s">
        <v>30</v>
      </c>
      <c r="C5035">
        <v>426241</v>
      </c>
      <c r="D5035" t="s">
        <v>28</v>
      </c>
      <c r="E5035" t="s">
        <v>65</v>
      </c>
      <c r="F5035" s="1">
        <v>38132</v>
      </c>
      <c r="G5035" t="s">
        <v>41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39</v>
      </c>
      <c r="O5035">
        <v>2</v>
      </c>
      <c r="P5035">
        <v>3</v>
      </c>
      <c r="Q5035" s="3">
        <v>4043003</v>
      </c>
      <c r="R5035" t="s">
        <v>38</v>
      </c>
      <c r="S5035">
        <v>40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t="s">
        <v>46</v>
      </c>
      <c r="Z5035" s="3">
        <v>203455</v>
      </c>
      <c r="AA5035" s="5" t="s">
        <v>52</v>
      </c>
      <c r="AB5035">
        <v>610000</v>
      </c>
    </row>
    <row r="5036" spans="1:28" x14ac:dyDescent="0.3">
      <c r="A5036">
        <v>5035</v>
      </c>
      <c r="B5036" t="s">
        <v>35</v>
      </c>
      <c r="C5036">
        <v>447747</v>
      </c>
      <c r="D5036" t="s">
        <v>28</v>
      </c>
      <c r="E5036" t="s">
        <v>64</v>
      </c>
      <c r="F5036" s="1">
        <v>43550</v>
      </c>
      <c r="G5036" t="s">
        <v>41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  <c r="N5036" t="s">
        <v>39</v>
      </c>
      <c r="O5036">
        <v>3</v>
      </c>
      <c r="P5036">
        <v>3</v>
      </c>
      <c r="Q5036" s="3">
        <v>3799964</v>
      </c>
      <c r="R5036" t="s">
        <v>39</v>
      </c>
      <c r="S5036">
        <v>31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t="s">
        <v>47</v>
      </c>
      <c r="Z5036" s="3">
        <v>180397</v>
      </c>
      <c r="AA5036" s="5" t="s">
        <v>51</v>
      </c>
      <c r="AB5036">
        <v>810000</v>
      </c>
    </row>
    <row r="5037" spans="1:28" x14ac:dyDescent="0.3">
      <c r="A5037">
        <v>5036</v>
      </c>
      <c r="B5037" t="s">
        <v>30</v>
      </c>
      <c r="C5037">
        <v>426241</v>
      </c>
      <c r="D5037" t="s">
        <v>28</v>
      </c>
      <c r="E5037" t="s">
        <v>67</v>
      </c>
      <c r="F5037" s="1">
        <v>36488</v>
      </c>
      <c r="G5037" t="s">
        <v>44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 t="s">
        <v>39</v>
      </c>
      <c r="O5037">
        <v>4</v>
      </c>
      <c r="P5037">
        <v>6</v>
      </c>
      <c r="Q5037" s="3">
        <v>963825</v>
      </c>
      <c r="R5037" t="s">
        <v>39</v>
      </c>
      <c r="S5037">
        <v>36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t="s">
        <v>47</v>
      </c>
      <c r="Z5037" s="3">
        <v>33500</v>
      </c>
      <c r="AA5037" s="5" t="s">
        <v>48</v>
      </c>
      <c r="AB5037">
        <v>110000</v>
      </c>
    </row>
    <row r="5038" spans="1:28" x14ac:dyDescent="0.3">
      <c r="A5038">
        <v>5037</v>
      </c>
      <c r="B5038" t="s">
        <v>30</v>
      </c>
      <c r="C5038">
        <v>426241</v>
      </c>
      <c r="D5038" t="s">
        <v>28</v>
      </c>
      <c r="E5038" t="s">
        <v>65</v>
      </c>
      <c r="F5038" s="1">
        <v>40633</v>
      </c>
      <c r="G5038" t="s">
        <v>42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 t="s">
        <v>39</v>
      </c>
      <c r="O5038">
        <v>5</v>
      </c>
      <c r="P5038">
        <v>0</v>
      </c>
      <c r="Q5038" s="3">
        <v>1630803</v>
      </c>
      <c r="R5038" t="s">
        <v>38</v>
      </c>
      <c r="S5038">
        <v>39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t="s">
        <v>47</v>
      </c>
      <c r="Z5038" s="3">
        <v>55523</v>
      </c>
      <c r="AA5038" s="5" t="s">
        <v>51</v>
      </c>
      <c r="AB5038">
        <v>350000</v>
      </c>
    </row>
    <row r="5039" spans="1:28" x14ac:dyDescent="0.3">
      <c r="A5039">
        <v>5038</v>
      </c>
      <c r="B5039" t="s">
        <v>29</v>
      </c>
      <c r="C5039">
        <v>425806</v>
      </c>
      <c r="D5039" t="s">
        <v>28</v>
      </c>
      <c r="E5039" t="s">
        <v>65</v>
      </c>
      <c r="F5039" s="1">
        <v>40110</v>
      </c>
      <c r="G5039" t="s">
        <v>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 t="s">
        <v>39</v>
      </c>
      <c r="O5039">
        <v>6</v>
      </c>
      <c r="P5039">
        <v>0</v>
      </c>
      <c r="Q5039" s="3">
        <v>1809270</v>
      </c>
      <c r="R5039" t="s">
        <v>39</v>
      </c>
      <c r="S5039">
        <v>41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t="s">
        <v>47</v>
      </c>
      <c r="Z5039" s="3">
        <v>50872</v>
      </c>
      <c r="AA5039" s="5" t="s">
        <v>52</v>
      </c>
      <c r="AB5039">
        <v>170000</v>
      </c>
    </row>
    <row r="5040" spans="1:28" x14ac:dyDescent="0.3">
      <c r="A5040">
        <v>5039</v>
      </c>
      <c r="B5040" t="s">
        <v>33</v>
      </c>
      <c r="C5040">
        <v>438439</v>
      </c>
      <c r="D5040" t="s">
        <v>28</v>
      </c>
      <c r="E5040" t="s">
        <v>65</v>
      </c>
      <c r="F5040" s="1">
        <v>38469</v>
      </c>
      <c r="G5040" t="s">
        <v>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39</v>
      </c>
      <c r="O5040">
        <v>6</v>
      </c>
      <c r="P5040">
        <v>3</v>
      </c>
      <c r="Q5040" s="3">
        <v>4621134</v>
      </c>
      <c r="R5040" t="s">
        <v>38</v>
      </c>
      <c r="S5040">
        <v>6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t="s">
        <v>46</v>
      </c>
      <c r="Z5040" s="3">
        <v>235123</v>
      </c>
      <c r="AA5040" s="5">
        <v>0</v>
      </c>
      <c r="AB5040">
        <v>930000</v>
      </c>
    </row>
    <row r="5041" spans="1:28" x14ac:dyDescent="0.3">
      <c r="A5041">
        <v>5040</v>
      </c>
      <c r="B5041" t="s">
        <v>29</v>
      </c>
      <c r="C5041">
        <v>425806</v>
      </c>
      <c r="D5041" t="s">
        <v>28</v>
      </c>
      <c r="E5041" t="s">
        <v>66</v>
      </c>
      <c r="F5041" s="1">
        <v>42533</v>
      </c>
      <c r="G5041" t="s">
        <v>42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39</v>
      </c>
      <c r="O5041">
        <v>2</v>
      </c>
      <c r="P5041">
        <v>3</v>
      </c>
      <c r="Q5041" s="3">
        <v>1549141</v>
      </c>
      <c r="R5041" t="s">
        <v>39</v>
      </c>
      <c r="S5041">
        <v>7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t="s">
        <v>47</v>
      </c>
      <c r="Z5041" s="3">
        <v>64969</v>
      </c>
      <c r="AA5041" s="5" t="s">
        <v>51</v>
      </c>
      <c r="AB5041">
        <v>300000</v>
      </c>
    </row>
    <row r="5042" spans="1:28" x14ac:dyDescent="0.3">
      <c r="A5042">
        <v>5041</v>
      </c>
      <c r="B5042" t="s">
        <v>30</v>
      </c>
      <c r="C5042">
        <v>426241</v>
      </c>
      <c r="D5042" t="s">
        <v>28</v>
      </c>
      <c r="E5042" t="s">
        <v>69</v>
      </c>
      <c r="F5042" s="1">
        <v>40659</v>
      </c>
      <c r="G5042" t="s">
        <v>44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</v>
      </c>
      <c r="N5042" t="s">
        <v>39</v>
      </c>
      <c r="O5042">
        <v>5</v>
      </c>
      <c r="P5042">
        <v>8</v>
      </c>
      <c r="Q5042" s="3">
        <v>1159473</v>
      </c>
      <c r="R5042" t="s">
        <v>38</v>
      </c>
      <c r="S5042">
        <v>24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t="s">
        <v>46</v>
      </c>
      <c r="Z5042" s="3">
        <v>65109</v>
      </c>
      <c r="AA5042" s="5" t="s">
        <v>51</v>
      </c>
      <c r="AB5042">
        <v>90000</v>
      </c>
    </row>
    <row r="5043" spans="1:28" x14ac:dyDescent="0.3">
      <c r="A5043">
        <v>5042</v>
      </c>
      <c r="B5043" t="s">
        <v>30</v>
      </c>
      <c r="C5043">
        <v>426241</v>
      </c>
      <c r="D5043" t="s">
        <v>28</v>
      </c>
      <c r="E5043" t="s">
        <v>69</v>
      </c>
      <c r="F5043" s="1">
        <v>36177</v>
      </c>
      <c r="G5043" t="s">
        <v>43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 t="s">
        <v>39</v>
      </c>
      <c r="O5043">
        <v>5</v>
      </c>
      <c r="P5043">
        <v>3</v>
      </c>
      <c r="Q5043" s="3">
        <v>1264620</v>
      </c>
      <c r="R5043" t="s">
        <v>38</v>
      </c>
      <c r="S5043">
        <v>40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t="s">
        <v>47</v>
      </c>
      <c r="Z5043" s="3">
        <v>12447</v>
      </c>
      <c r="AA5043" s="5" t="s">
        <v>52</v>
      </c>
      <c r="AB5043">
        <v>200000</v>
      </c>
    </row>
    <row r="5044" spans="1:28" x14ac:dyDescent="0.3">
      <c r="A5044">
        <v>5043</v>
      </c>
      <c r="B5044" t="s">
        <v>32</v>
      </c>
      <c r="C5044">
        <v>437748</v>
      </c>
      <c r="D5044" t="s">
        <v>28</v>
      </c>
      <c r="E5044" t="s">
        <v>66</v>
      </c>
      <c r="F5044" s="1">
        <v>36783</v>
      </c>
      <c r="G5044" t="s">
        <v>41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 t="s">
        <v>39</v>
      </c>
      <c r="O5044">
        <v>3</v>
      </c>
      <c r="P5044">
        <v>7</v>
      </c>
      <c r="Q5044" s="3">
        <v>2147942</v>
      </c>
      <c r="R5044" t="s">
        <v>39</v>
      </c>
      <c r="S5044">
        <v>7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t="s">
        <v>47</v>
      </c>
      <c r="Z5044" s="3">
        <v>103903</v>
      </c>
      <c r="AA5044" s="5" t="s">
        <v>51</v>
      </c>
      <c r="AB5044">
        <v>300000</v>
      </c>
    </row>
    <row r="5045" spans="1:28" x14ac:dyDescent="0.3">
      <c r="A5045">
        <v>5044</v>
      </c>
      <c r="B5045" t="s">
        <v>29</v>
      </c>
      <c r="C5045">
        <v>425806</v>
      </c>
      <c r="D5045" t="s">
        <v>28</v>
      </c>
      <c r="E5045" t="s">
        <v>70</v>
      </c>
      <c r="F5045" s="1">
        <v>38244</v>
      </c>
      <c r="G5045" t="s">
        <v>44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 t="s">
        <v>39</v>
      </c>
      <c r="O5045">
        <v>0</v>
      </c>
      <c r="P5045">
        <v>8</v>
      </c>
      <c r="Q5045" s="3">
        <v>1301798</v>
      </c>
      <c r="R5045" t="s">
        <v>39</v>
      </c>
      <c r="S5045">
        <v>32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t="s">
        <v>47</v>
      </c>
      <c r="Z5045" s="3">
        <v>64819</v>
      </c>
      <c r="AA5045" s="5" t="s">
        <v>51</v>
      </c>
      <c r="AB5045">
        <v>100000</v>
      </c>
    </row>
    <row r="5046" spans="1:28" x14ac:dyDescent="0.3">
      <c r="A5046">
        <v>5045</v>
      </c>
      <c r="B5046" t="s">
        <v>30</v>
      </c>
      <c r="C5046">
        <v>426241</v>
      </c>
      <c r="D5046" t="s">
        <v>28</v>
      </c>
      <c r="E5046" t="s">
        <v>59</v>
      </c>
      <c r="F5046" s="1">
        <v>37960</v>
      </c>
      <c r="G5046" t="s">
        <v>45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 t="s">
        <v>39</v>
      </c>
      <c r="O5046">
        <v>5</v>
      </c>
      <c r="P5046">
        <v>8</v>
      </c>
      <c r="Q5046" s="3">
        <v>955212</v>
      </c>
      <c r="R5046" t="s">
        <v>39</v>
      </c>
      <c r="S5046">
        <v>31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t="s">
        <v>47</v>
      </c>
      <c r="Z5046" s="3">
        <v>41591</v>
      </c>
      <c r="AA5046" s="5" t="s">
        <v>48</v>
      </c>
      <c r="AB5046">
        <v>50000</v>
      </c>
    </row>
    <row r="5047" spans="1:28" x14ac:dyDescent="0.3">
      <c r="A5047">
        <v>5046</v>
      </c>
      <c r="B5047" t="s">
        <v>36</v>
      </c>
      <c r="C5047">
        <v>524178</v>
      </c>
      <c r="D5047" t="s">
        <v>37</v>
      </c>
      <c r="E5047" t="s">
        <v>67</v>
      </c>
      <c r="F5047" s="1">
        <v>39160</v>
      </c>
      <c r="G5047" t="s">
        <v>45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1</v>
      </c>
      <c r="N5047" t="s">
        <v>39</v>
      </c>
      <c r="O5047">
        <v>6</v>
      </c>
      <c r="P5047">
        <v>0</v>
      </c>
      <c r="Q5047" s="3">
        <v>633737</v>
      </c>
      <c r="R5047" t="s">
        <v>38</v>
      </c>
      <c r="S5047">
        <v>28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t="s">
        <v>47</v>
      </c>
      <c r="Z5047" s="3">
        <v>27366</v>
      </c>
      <c r="AA5047" s="5" t="s">
        <v>52</v>
      </c>
      <c r="AB5047">
        <v>50000</v>
      </c>
    </row>
    <row r="5048" spans="1:28" x14ac:dyDescent="0.3">
      <c r="A5048">
        <v>5047</v>
      </c>
      <c r="B5048" t="s">
        <v>35</v>
      </c>
      <c r="C5048">
        <v>447747</v>
      </c>
      <c r="D5048" t="s">
        <v>28</v>
      </c>
      <c r="E5048" t="s">
        <v>70</v>
      </c>
      <c r="F5048" s="1">
        <v>43176</v>
      </c>
      <c r="G5048" t="s">
        <v>45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 t="s">
        <v>39</v>
      </c>
      <c r="O5048">
        <v>2</v>
      </c>
      <c r="P5048">
        <v>6</v>
      </c>
      <c r="Q5048" s="3">
        <v>915074</v>
      </c>
      <c r="R5048" t="s">
        <v>38</v>
      </c>
      <c r="S5048">
        <v>53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t="s">
        <v>46</v>
      </c>
      <c r="Z5048" s="3">
        <v>50355</v>
      </c>
      <c r="AA5048" s="5" t="s">
        <v>48</v>
      </c>
      <c r="AB5048">
        <v>90000</v>
      </c>
    </row>
    <row r="5049" spans="1:28" x14ac:dyDescent="0.3">
      <c r="A5049">
        <v>5048</v>
      </c>
      <c r="B5049" t="s">
        <v>29</v>
      </c>
      <c r="C5049">
        <v>425806</v>
      </c>
      <c r="D5049" t="s">
        <v>28</v>
      </c>
      <c r="E5049" t="s">
        <v>65</v>
      </c>
      <c r="F5049" s="1">
        <v>43800</v>
      </c>
      <c r="G5049" t="s">
        <v>41</v>
      </c>
      <c r="H5049">
        <v>0</v>
      </c>
      <c r="I5049">
        <v>1</v>
      </c>
      <c r="J5049">
        <v>1</v>
      </c>
      <c r="K5049">
        <v>0</v>
      </c>
      <c r="L5049">
        <v>1</v>
      </c>
      <c r="M5049">
        <v>1</v>
      </c>
      <c r="N5049" t="s">
        <v>39</v>
      </c>
      <c r="O5049">
        <v>7</v>
      </c>
      <c r="P5049">
        <v>3</v>
      </c>
      <c r="Q5049" s="3">
        <v>3884585</v>
      </c>
      <c r="R5049" t="s">
        <v>38</v>
      </c>
      <c r="S5049">
        <v>28</v>
      </c>
      <c r="T5049" s="2">
        <v>0</v>
      </c>
      <c r="U5049" s="2">
        <v>1</v>
      </c>
      <c r="V5049" s="2">
        <v>1</v>
      </c>
      <c r="W5049" s="2">
        <v>0</v>
      </c>
      <c r="X5049" s="2">
        <v>0</v>
      </c>
      <c r="Y5049" t="s">
        <v>47</v>
      </c>
      <c r="Z5049" s="3">
        <v>9539</v>
      </c>
      <c r="AA5049" s="5" t="s">
        <v>52</v>
      </c>
      <c r="AB5049">
        <v>370000</v>
      </c>
    </row>
    <row r="5050" spans="1:28" x14ac:dyDescent="0.3">
      <c r="A5050">
        <v>5049</v>
      </c>
      <c r="B5050" t="s">
        <v>31</v>
      </c>
      <c r="C5050">
        <v>437551</v>
      </c>
      <c r="D5050" t="s">
        <v>28</v>
      </c>
      <c r="E5050" t="s">
        <v>64</v>
      </c>
      <c r="F5050" s="1">
        <v>39910</v>
      </c>
      <c r="G5050" t="s">
        <v>41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1</v>
      </c>
      <c r="N5050" t="s">
        <v>39</v>
      </c>
      <c r="O5050">
        <v>6</v>
      </c>
      <c r="P5050">
        <v>6</v>
      </c>
      <c r="Q5050" s="3">
        <v>2957297</v>
      </c>
      <c r="R5050" t="s">
        <v>39</v>
      </c>
      <c r="S5050">
        <v>8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t="s">
        <v>46</v>
      </c>
      <c r="Z5050" s="3">
        <v>160001</v>
      </c>
      <c r="AA5050" s="5" t="s">
        <v>51</v>
      </c>
      <c r="AB5050">
        <v>750000</v>
      </c>
    </row>
    <row r="5051" spans="1:28" x14ac:dyDescent="0.3">
      <c r="A5051">
        <v>5050</v>
      </c>
      <c r="B5051" t="s">
        <v>34</v>
      </c>
      <c r="C5051">
        <v>438628</v>
      </c>
      <c r="D5051" t="s">
        <v>28</v>
      </c>
      <c r="E5051" t="s">
        <v>58</v>
      </c>
      <c r="F5051" s="1">
        <v>40411</v>
      </c>
      <c r="G5051" t="s">
        <v>44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 t="s">
        <v>39</v>
      </c>
      <c r="O5051">
        <v>3</v>
      </c>
      <c r="P5051">
        <v>5</v>
      </c>
      <c r="Q5051" s="3">
        <v>1012333</v>
      </c>
      <c r="R5051" t="s">
        <v>38</v>
      </c>
      <c r="S5051">
        <v>25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t="s">
        <v>47</v>
      </c>
      <c r="Z5051" s="3">
        <v>41797</v>
      </c>
      <c r="AA5051" s="5" t="s">
        <v>51</v>
      </c>
      <c r="AB5051">
        <v>90000</v>
      </c>
    </row>
    <row r="5052" spans="1:28" x14ac:dyDescent="0.3">
      <c r="A5052">
        <v>5051</v>
      </c>
      <c r="B5052" t="s">
        <v>32</v>
      </c>
      <c r="C5052">
        <v>437748</v>
      </c>
      <c r="D5052" t="s">
        <v>28</v>
      </c>
      <c r="E5052" t="s">
        <v>65</v>
      </c>
      <c r="F5052" s="1">
        <v>43621</v>
      </c>
      <c r="G5052" t="s">
        <v>41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 t="s">
        <v>39</v>
      </c>
      <c r="O5052">
        <v>2</v>
      </c>
      <c r="P5052">
        <v>1</v>
      </c>
      <c r="Q5052" s="3">
        <v>4559347</v>
      </c>
      <c r="R5052" t="s">
        <v>38</v>
      </c>
      <c r="S5052">
        <v>42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t="s">
        <v>47</v>
      </c>
      <c r="Z5052" s="3">
        <v>117482</v>
      </c>
      <c r="AA5052" s="5">
        <v>0</v>
      </c>
      <c r="AB5052">
        <v>890000</v>
      </c>
    </row>
    <row r="5053" spans="1:28" x14ac:dyDescent="0.3">
      <c r="A5053">
        <v>5052</v>
      </c>
      <c r="B5053" t="s">
        <v>32</v>
      </c>
      <c r="C5053">
        <v>437748</v>
      </c>
      <c r="D5053" t="s">
        <v>28</v>
      </c>
      <c r="E5053" t="s">
        <v>58</v>
      </c>
      <c r="F5053" s="1">
        <v>38149</v>
      </c>
      <c r="G5053" t="s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 t="s">
        <v>39</v>
      </c>
      <c r="O5053">
        <v>4</v>
      </c>
      <c r="P5053">
        <v>6</v>
      </c>
      <c r="Q5053" s="3">
        <v>981594</v>
      </c>
      <c r="R5053" t="s">
        <v>39</v>
      </c>
      <c r="S5053">
        <v>58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t="s">
        <v>47</v>
      </c>
      <c r="Z5053" s="3">
        <v>15462</v>
      </c>
      <c r="AA5053" s="5" t="s">
        <v>48</v>
      </c>
      <c r="AB5053">
        <v>80000</v>
      </c>
    </row>
    <row r="5054" spans="1:28" x14ac:dyDescent="0.3">
      <c r="A5054">
        <v>5053</v>
      </c>
      <c r="B5054" t="s">
        <v>36</v>
      </c>
      <c r="C5054">
        <v>524178</v>
      </c>
      <c r="D5054" t="s">
        <v>37</v>
      </c>
      <c r="E5054" t="s">
        <v>67</v>
      </c>
      <c r="F5054" s="1">
        <v>39680</v>
      </c>
      <c r="G5054" t="s">
        <v>44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 t="s">
        <v>39</v>
      </c>
      <c r="O5054">
        <v>5</v>
      </c>
      <c r="P5054">
        <v>3</v>
      </c>
      <c r="Q5054" s="3">
        <v>969190</v>
      </c>
      <c r="R5054" t="s">
        <v>39</v>
      </c>
      <c r="S5054">
        <v>7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t="s">
        <v>47</v>
      </c>
      <c r="Z5054" s="3">
        <v>18746</v>
      </c>
      <c r="AA5054" s="5" t="s">
        <v>51</v>
      </c>
      <c r="AB5054">
        <v>100000</v>
      </c>
    </row>
    <row r="5055" spans="1:28" x14ac:dyDescent="0.3">
      <c r="A5055">
        <v>5054</v>
      </c>
      <c r="B5055" t="s">
        <v>34</v>
      </c>
      <c r="C5055">
        <v>438628</v>
      </c>
      <c r="D5055" t="s">
        <v>28</v>
      </c>
      <c r="E5055" t="s">
        <v>67</v>
      </c>
      <c r="F5055" s="1">
        <v>43305</v>
      </c>
      <c r="G5055" t="s">
        <v>43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 t="s">
        <v>39</v>
      </c>
      <c r="O5055">
        <v>1</v>
      </c>
      <c r="P5055">
        <v>2</v>
      </c>
      <c r="Q5055" s="3">
        <v>1466034</v>
      </c>
      <c r="R5055" t="s">
        <v>39</v>
      </c>
      <c r="S5055">
        <v>53</v>
      </c>
      <c r="T5055" s="2">
        <v>1</v>
      </c>
      <c r="U5055" s="2">
        <v>0</v>
      </c>
      <c r="V5055" s="2">
        <v>0</v>
      </c>
      <c r="W5055" s="2">
        <v>0</v>
      </c>
      <c r="X5055" s="2">
        <v>0</v>
      </c>
      <c r="Y5055" t="s">
        <v>47</v>
      </c>
      <c r="Z5055" s="3">
        <v>40093</v>
      </c>
      <c r="AA5055" s="5" t="s">
        <v>48</v>
      </c>
      <c r="AB5055">
        <v>130000</v>
      </c>
    </row>
    <row r="5056" spans="1:28" x14ac:dyDescent="0.3">
      <c r="A5056">
        <v>5055</v>
      </c>
      <c r="B5056" t="s">
        <v>29</v>
      </c>
      <c r="C5056">
        <v>425806</v>
      </c>
      <c r="D5056" t="s">
        <v>28</v>
      </c>
      <c r="E5056" t="s">
        <v>58</v>
      </c>
      <c r="F5056" s="1">
        <v>38862</v>
      </c>
      <c r="G5056" t="s">
        <v>43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 t="s">
        <v>39</v>
      </c>
      <c r="O5056">
        <v>3</v>
      </c>
      <c r="P5056">
        <v>7</v>
      </c>
      <c r="Q5056" s="3">
        <v>1443298</v>
      </c>
      <c r="R5056" t="s">
        <v>38</v>
      </c>
      <c r="S5056">
        <v>23</v>
      </c>
      <c r="T5056" s="2">
        <v>1</v>
      </c>
      <c r="U5056" s="2">
        <v>0</v>
      </c>
      <c r="V5056" s="2">
        <v>0</v>
      </c>
      <c r="W5056" s="2">
        <v>0</v>
      </c>
      <c r="X5056" s="2">
        <v>0</v>
      </c>
      <c r="Y5056" t="s">
        <v>47</v>
      </c>
      <c r="Z5056" s="3">
        <v>69785</v>
      </c>
      <c r="AA5056" s="5" t="s">
        <v>51</v>
      </c>
      <c r="AB5056">
        <v>150000</v>
      </c>
    </row>
    <row r="5057" spans="1:28" x14ac:dyDescent="0.3">
      <c r="A5057">
        <v>5056</v>
      </c>
      <c r="B5057" t="s">
        <v>30</v>
      </c>
      <c r="C5057">
        <v>426241</v>
      </c>
      <c r="D5057" t="s">
        <v>28</v>
      </c>
      <c r="E5057" t="s">
        <v>69</v>
      </c>
      <c r="F5057" s="1">
        <v>42568</v>
      </c>
      <c r="G5057" t="s">
        <v>45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 t="s">
        <v>39</v>
      </c>
      <c r="O5057">
        <v>3</v>
      </c>
      <c r="P5057">
        <v>5</v>
      </c>
      <c r="Q5057" s="3">
        <v>863102</v>
      </c>
      <c r="R5057" t="s">
        <v>38</v>
      </c>
      <c r="S5057">
        <v>32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t="s">
        <v>47</v>
      </c>
      <c r="Z5057" s="3">
        <v>41637</v>
      </c>
      <c r="AA5057" s="5" t="s">
        <v>51</v>
      </c>
      <c r="AB5057">
        <v>70000</v>
      </c>
    </row>
    <row r="5058" spans="1:28" x14ac:dyDescent="0.3">
      <c r="A5058">
        <v>5057</v>
      </c>
      <c r="B5058" t="s">
        <v>32</v>
      </c>
      <c r="C5058">
        <v>437748</v>
      </c>
      <c r="D5058" t="s">
        <v>28</v>
      </c>
      <c r="E5058" t="s">
        <v>69</v>
      </c>
      <c r="F5058" s="1">
        <v>41282</v>
      </c>
      <c r="G5058" t="s">
        <v>44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 t="s">
        <v>39</v>
      </c>
      <c r="O5058">
        <v>1</v>
      </c>
      <c r="P5058">
        <v>7</v>
      </c>
      <c r="Q5058" s="3">
        <v>958624</v>
      </c>
      <c r="R5058" t="s">
        <v>39</v>
      </c>
      <c r="S5058">
        <v>42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t="s">
        <v>47</v>
      </c>
      <c r="Z5058" s="3">
        <v>8316</v>
      </c>
      <c r="AA5058" s="5" t="s">
        <v>51</v>
      </c>
      <c r="AB5058">
        <v>140000</v>
      </c>
    </row>
    <row r="5059" spans="1:28" x14ac:dyDescent="0.3">
      <c r="A5059">
        <v>5058</v>
      </c>
      <c r="B5059" t="s">
        <v>30</v>
      </c>
      <c r="C5059">
        <v>426241</v>
      </c>
      <c r="D5059" t="s">
        <v>28</v>
      </c>
      <c r="E5059" t="s">
        <v>58</v>
      </c>
      <c r="F5059" s="1">
        <v>37866</v>
      </c>
      <c r="G5059" t="s">
        <v>45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 t="s">
        <v>39</v>
      </c>
      <c r="O5059">
        <v>2</v>
      </c>
      <c r="P5059">
        <v>7</v>
      </c>
      <c r="Q5059" s="3">
        <v>867838</v>
      </c>
      <c r="R5059" t="s">
        <v>38</v>
      </c>
      <c r="S5059">
        <v>9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t="s">
        <v>46</v>
      </c>
      <c r="Z5059" s="3">
        <v>47540</v>
      </c>
      <c r="AA5059" s="5" t="s">
        <v>48</v>
      </c>
      <c r="AB5059">
        <v>20000</v>
      </c>
    </row>
    <row r="5060" spans="1:28" x14ac:dyDescent="0.3">
      <c r="A5060">
        <v>5059</v>
      </c>
      <c r="B5060" t="s">
        <v>30</v>
      </c>
      <c r="C5060">
        <v>426241</v>
      </c>
      <c r="D5060" t="s">
        <v>28</v>
      </c>
      <c r="E5060" t="s">
        <v>65</v>
      </c>
      <c r="F5060" s="1">
        <v>37128</v>
      </c>
      <c r="G5060" t="s">
        <v>42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t="s">
        <v>39</v>
      </c>
      <c r="O5060">
        <v>6</v>
      </c>
      <c r="P5060">
        <v>6</v>
      </c>
      <c r="Q5060" s="3">
        <v>1589511</v>
      </c>
      <c r="R5060" t="s">
        <v>38</v>
      </c>
      <c r="S5060">
        <v>21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t="s">
        <v>47</v>
      </c>
      <c r="Z5060" s="3">
        <v>52751</v>
      </c>
      <c r="AA5060" s="5" t="s">
        <v>52</v>
      </c>
      <c r="AB5060">
        <v>350000</v>
      </c>
    </row>
    <row r="5061" spans="1:28" x14ac:dyDescent="0.3">
      <c r="A5061">
        <v>5060</v>
      </c>
      <c r="B5061" t="s">
        <v>29</v>
      </c>
      <c r="C5061">
        <v>425806</v>
      </c>
      <c r="D5061" t="s">
        <v>28</v>
      </c>
      <c r="E5061" t="s">
        <v>58</v>
      </c>
      <c r="F5061" s="1">
        <v>39626</v>
      </c>
      <c r="G5061" t="s">
        <v>45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 t="s">
        <v>39</v>
      </c>
      <c r="O5061">
        <v>4</v>
      </c>
      <c r="P5061">
        <v>0</v>
      </c>
      <c r="Q5061" s="3">
        <v>811677</v>
      </c>
      <c r="R5061" t="s">
        <v>38</v>
      </c>
      <c r="S5061">
        <v>50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t="s">
        <v>47</v>
      </c>
      <c r="Z5061" s="3">
        <v>17571</v>
      </c>
      <c r="AA5061" s="5" t="s">
        <v>48</v>
      </c>
      <c r="AB5061">
        <v>70000</v>
      </c>
    </row>
    <row r="5062" spans="1:28" x14ac:dyDescent="0.3">
      <c r="A5062">
        <v>5061</v>
      </c>
      <c r="B5062" t="s">
        <v>32</v>
      </c>
      <c r="C5062">
        <v>437748</v>
      </c>
      <c r="D5062" t="s">
        <v>28</v>
      </c>
      <c r="E5062" t="s">
        <v>58</v>
      </c>
      <c r="F5062" s="1">
        <v>39730</v>
      </c>
      <c r="G5062" t="s">
        <v>43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 t="s">
        <v>39</v>
      </c>
      <c r="O5062">
        <v>6</v>
      </c>
      <c r="P5062">
        <v>2</v>
      </c>
      <c r="Q5062" s="3">
        <v>1251429</v>
      </c>
      <c r="R5062" t="s">
        <v>38</v>
      </c>
      <c r="S5062">
        <v>34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t="s">
        <v>47</v>
      </c>
      <c r="Z5062" s="3">
        <v>16202</v>
      </c>
      <c r="AA5062" s="5" t="s">
        <v>51</v>
      </c>
      <c r="AB5062">
        <v>200000</v>
      </c>
    </row>
    <row r="5063" spans="1:28" x14ac:dyDescent="0.3">
      <c r="A5063">
        <v>5062</v>
      </c>
      <c r="B5063" t="s">
        <v>26</v>
      </c>
      <c r="C5063">
        <v>376945</v>
      </c>
      <c r="D5063" t="s">
        <v>25</v>
      </c>
      <c r="E5063" t="s">
        <v>60</v>
      </c>
      <c r="F5063" s="1">
        <v>36447</v>
      </c>
      <c r="G5063" t="s">
        <v>42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39</v>
      </c>
      <c r="O5063">
        <v>6</v>
      </c>
      <c r="P5063">
        <v>4</v>
      </c>
      <c r="Q5063" s="3">
        <v>1887145</v>
      </c>
      <c r="R5063" t="s">
        <v>38</v>
      </c>
      <c r="S5063">
        <v>17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t="s">
        <v>47</v>
      </c>
      <c r="Z5063" s="3">
        <v>49248</v>
      </c>
      <c r="AA5063" s="5" t="s">
        <v>49</v>
      </c>
      <c r="AB5063">
        <v>150000</v>
      </c>
    </row>
    <row r="5064" spans="1:28" x14ac:dyDescent="0.3">
      <c r="A5064">
        <v>5063</v>
      </c>
      <c r="B5064" t="s">
        <v>30</v>
      </c>
      <c r="C5064">
        <v>426241</v>
      </c>
      <c r="D5064" t="s">
        <v>28</v>
      </c>
      <c r="E5064" t="s">
        <v>59</v>
      </c>
      <c r="F5064" s="1">
        <v>40769</v>
      </c>
      <c r="G5064" t="s">
        <v>45</v>
      </c>
      <c r="H5064">
        <v>0</v>
      </c>
      <c r="I5064">
        <v>1</v>
      </c>
      <c r="J5064">
        <v>1</v>
      </c>
      <c r="K5064">
        <v>0</v>
      </c>
      <c r="L5064">
        <v>1</v>
      </c>
      <c r="M5064">
        <v>1</v>
      </c>
      <c r="N5064" t="s">
        <v>39</v>
      </c>
      <c r="O5064">
        <v>6</v>
      </c>
      <c r="P5064">
        <v>4</v>
      </c>
      <c r="Q5064" s="3">
        <v>361306</v>
      </c>
      <c r="R5064" t="s">
        <v>39</v>
      </c>
      <c r="S5064">
        <v>45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t="s">
        <v>47</v>
      </c>
      <c r="Z5064" s="3">
        <v>5635</v>
      </c>
      <c r="AA5064" s="5" t="s">
        <v>52</v>
      </c>
      <c r="AB5064">
        <v>40000</v>
      </c>
    </row>
    <row r="5065" spans="1:28" x14ac:dyDescent="0.3">
      <c r="A5065">
        <v>5064</v>
      </c>
      <c r="B5065" t="s">
        <v>33</v>
      </c>
      <c r="C5065">
        <v>438439</v>
      </c>
      <c r="D5065" t="s">
        <v>28</v>
      </c>
      <c r="E5065" t="s">
        <v>65</v>
      </c>
      <c r="F5065" s="1">
        <v>36414</v>
      </c>
      <c r="G5065" t="s">
        <v>42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 t="s">
        <v>38</v>
      </c>
      <c r="O5065">
        <v>1</v>
      </c>
      <c r="P5065">
        <v>0</v>
      </c>
      <c r="Q5065" s="3">
        <v>1702788</v>
      </c>
      <c r="R5065" t="s">
        <v>39</v>
      </c>
      <c r="S5065">
        <v>29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t="s">
        <v>53</v>
      </c>
      <c r="Z5065" s="3">
        <v>0</v>
      </c>
      <c r="AA5065" s="5" t="s">
        <v>52</v>
      </c>
      <c r="AB5065">
        <v>420000</v>
      </c>
    </row>
    <row r="5066" spans="1:28" x14ac:dyDescent="0.3">
      <c r="A5066">
        <v>5065</v>
      </c>
      <c r="B5066" t="s">
        <v>30</v>
      </c>
      <c r="C5066">
        <v>426241</v>
      </c>
      <c r="D5066" t="s">
        <v>28</v>
      </c>
      <c r="E5066" t="s">
        <v>70</v>
      </c>
      <c r="F5066" s="1">
        <v>37000</v>
      </c>
      <c r="G5066" t="s">
        <v>43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1</v>
      </c>
      <c r="N5066" t="s">
        <v>39</v>
      </c>
      <c r="O5066">
        <v>4</v>
      </c>
      <c r="P5066">
        <v>4</v>
      </c>
      <c r="Q5066" s="3">
        <v>1356122</v>
      </c>
      <c r="R5066" t="s">
        <v>38</v>
      </c>
      <c r="S5066">
        <v>53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t="s">
        <v>47</v>
      </c>
      <c r="Z5066" s="3">
        <v>37168</v>
      </c>
      <c r="AA5066" s="5" t="s">
        <v>48</v>
      </c>
      <c r="AB5066">
        <v>110000</v>
      </c>
    </row>
    <row r="5067" spans="1:28" x14ac:dyDescent="0.3">
      <c r="A5067">
        <v>5066</v>
      </c>
      <c r="B5067" t="s">
        <v>32</v>
      </c>
      <c r="C5067">
        <v>437748</v>
      </c>
      <c r="D5067" t="s">
        <v>28</v>
      </c>
      <c r="E5067" t="s">
        <v>64</v>
      </c>
      <c r="F5067" s="1">
        <v>36328</v>
      </c>
      <c r="G5067" t="s">
        <v>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39</v>
      </c>
      <c r="O5067">
        <v>5</v>
      </c>
      <c r="P5067">
        <v>1</v>
      </c>
      <c r="Q5067" s="3">
        <v>1572368</v>
      </c>
      <c r="R5067" t="s">
        <v>38</v>
      </c>
      <c r="S5067">
        <v>53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t="s">
        <v>46</v>
      </c>
      <c r="Z5067" s="3">
        <v>84673</v>
      </c>
      <c r="AA5067" s="5" t="s">
        <v>50</v>
      </c>
      <c r="AB5067">
        <v>180000</v>
      </c>
    </row>
    <row r="5068" spans="1:28" x14ac:dyDescent="0.3">
      <c r="A5068">
        <v>5067</v>
      </c>
      <c r="B5068" t="s">
        <v>34</v>
      </c>
      <c r="C5068">
        <v>438628</v>
      </c>
      <c r="D5068" t="s">
        <v>28</v>
      </c>
      <c r="E5068" t="s">
        <v>68</v>
      </c>
      <c r="F5068" s="1">
        <v>37418</v>
      </c>
      <c r="G5068" t="s">
        <v>44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 t="s">
        <v>39</v>
      </c>
      <c r="O5068">
        <v>3</v>
      </c>
      <c r="P5068">
        <v>8</v>
      </c>
      <c r="Q5068" s="3">
        <v>991692</v>
      </c>
      <c r="R5068" t="s">
        <v>39</v>
      </c>
      <c r="S5068">
        <v>20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t="s">
        <v>47</v>
      </c>
      <c r="Z5068" s="3">
        <v>22675</v>
      </c>
      <c r="AA5068" s="5" t="s">
        <v>52</v>
      </c>
      <c r="AB5068">
        <v>90000</v>
      </c>
    </row>
    <row r="5069" spans="1:28" x14ac:dyDescent="0.3">
      <c r="A5069">
        <v>5068</v>
      </c>
      <c r="B5069" t="s">
        <v>34</v>
      </c>
      <c r="C5069">
        <v>438628</v>
      </c>
      <c r="D5069" t="s">
        <v>28</v>
      </c>
      <c r="E5069" t="s">
        <v>67</v>
      </c>
      <c r="F5069" s="1">
        <v>38344</v>
      </c>
      <c r="G5069" t="s">
        <v>43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 t="s">
        <v>39</v>
      </c>
      <c r="O5069">
        <v>5</v>
      </c>
      <c r="P5069">
        <v>6</v>
      </c>
      <c r="Q5069" s="3">
        <v>1453857</v>
      </c>
      <c r="R5069" t="s">
        <v>39</v>
      </c>
      <c r="S5069">
        <v>28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t="s">
        <v>47</v>
      </c>
      <c r="Z5069" s="3">
        <v>63294</v>
      </c>
      <c r="AA5069" s="5" t="s">
        <v>51</v>
      </c>
      <c r="AB5069">
        <v>130000</v>
      </c>
    </row>
    <row r="5070" spans="1:28" x14ac:dyDescent="0.3">
      <c r="A5070">
        <v>5069</v>
      </c>
      <c r="B5070" t="s">
        <v>30</v>
      </c>
      <c r="C5070">
        <v>426241</v>
      </c>
      <c r="D5070" t="s">
        <v>28</v>
      </c>
      <c r="E5070" t="s">
        <v>68</v>
      </c>
      <c r="F5070" s="1">
        <v>38040</v>
      </c>
      <c r="G5070" t="s">
        <v>45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1</v>
      </c>
      <c r="N5070" t="s">
        <v>39</v>
      </c>
      <c r="O5070">
        <v>7</v>
      </c>
      <c r="P5070">
        <v>4</v>
      </c>
      <c r="Q5070" s="3">
        <v>527276</v>
      </c>
      <c r="R5070" t="s">
        <v>38</v>
      </c>
      <c r="S5070">
        <v>30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t="s">
        <v>47</v>
      </c>
      <c r="Z5070" s="3">
        <v>24768</v>
      </c>
      <c r="AA5070" s="5" t="s">
        <v>51</v>
      </c>
      <c r="AB5070">
        <v>40000</v>
      </c>
    </row>
    <row r="5071" spans="1:28" x14ac:dyDescent="0.3">
      <c r="A5071">
        <v>5070</v>
      </c>
      <c r="B5071" t="s">
        <v>26</v>
      </c>
      <c r="C5071">
        <v>376945</v>
      </c>
      <c r="D5071" t="s">
        <v>25</v>
      </c>
      <c r="E5071" t="s">
        <v>59</v>
      </c>
      <c r="F5071" s="1">
        <v>36649</v>
      </c>
      <c r="G5071" t="s">
        <v>45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 t="s">
        <v>39</v>
      </c>
      <c r="O5071">
        <v>4</v>
      </c>
      <c r="P5071">
        <v>4</v>
      </c>
      <c r="Q5071" s="3">
        <v>572450</v>
      </c>
      <c r="R5071" t="s">
        <v>39</v>
      </c>
      <c r="S5071">
        <v>7</v>
      </c>
      <c r="T5071" s="2">
        <v>1</v>
      </c>
      <c r="U5071" s="2">
        <v>0</v>
      </c>
      <c r="V5071" s="2">
        <v>0</v>
      </c>
      <c r="W5071" s="2">
        <v>0</v>
      </c>
      <c r="X5071" s="2">
        <v>0</v>
      </c>
      <c r="Y5071" t="s">
        <v>47</v>
      </c>
      <c r="Z5071" s="3">
        <v>14351</v>
      </c>
      <c r="AA5071" s="5" t="s">
        <v>51</v>
      </c>
      <c r="AB5071">
        <v>90000</v>
      </c>
    </row>
    <row r="5072" spans="1:28" x14ac:dyDescent="0.3">
      <c r="A5072">
        <v>5071</v>
      </c>
      <c r="B5072" t="s">
        <v>29</v>
      </c>
      <c r="C5072">
        <v>425806</v>
      </c>
      <c r="D5072" t="s">
        <v>28</v>
      </c>
      <c r="E5072" t="s">
        <v>58</v>
      </c>
      <c r="F5072" s="1">
        <v>42432</v>
      </c>
      <c r="G5072" t="s">
        <v>43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 t="s">
        <v>39</v>
      </c>
      <c r="O5072">
        <v>0</v>
      </c>
      <c r="P5072">
        <v>1</v>
      </c>
      <c r="Q5072" s="3">
        <v>1256285</v>
      </c>
      <c r="R5072" t="s">
        <v>38</v>
      </c>
      <c r="S5072">
        <v>50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t="s">
        <v>47</v>
      </c>
      <c r="Z5072" s="3">
        <v>33825</v>
      </c>
      <c r="AA5072" s="5" t="s">
        <v>51</v>
      </c>
      <c r="AB5072">
        <v>160000</v>
      </c>
    </row>
    <row r="5073" spans="1:28" x14ac:dyDescent="0.3">
      <c r="A5073">
        <v>5072</v>
      </c>
      <c r="B5073" t="s">
        <v>31</v>
      </c>
      <c r="C5073">
        <v>437551</v>
      </c>
      <c r="D5073" t="s">
        <v>28</v>
      </c>
      <c r="E5073" t="s">
        <v>70</v>
      </c>
      <c r="F5073" s="1">
        <v>37907</v>
      </c>
      <c r="G5073" t="s">
        <v>43</v>
      </c>
      <c r="H5073">
        <v>1</v>
      </c>
      <c r="I5073">
        <v>1</v>
      </c>
      <c r="J5073">
        <v>1</v>
      </c>
      <c r="K5073">
        <v>0</v>
      </c>
      <c r="L5073">
        <v>1</v>
      </c>
      <c r="M5073">
        <v>1</v>
      </c>
      <c r="N5073" t="s">
        <v>39</v>
      </c>
      <c r="O5073">
        <v>5</v>
      </c>
      <c r="P5073">
        <v>4</v>
      </c>
      <c r="Q5073" s="3">
        <v>1244648</v>
      </c>
      <c r="R5073" t="s">
        <v>39</v>
      </c>
      <c r="S5073">
        <v>42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t="s">
        <v>47</v>
      </c>
      <c r="Z5073" s="3">
        <v>47846</v>
      </c>
      <c r="AA5073" s="5" t="s">
        <v>48</v>
      </c>
      <c r="AB5073">
        <v>150000</v>
      </c>
    </row>
    <row r="5074" spans="1:28" x14ac:dyDescent="0.3">
      <c r="A5074">
        <v>5073</v>
      </c>
      <c r="B5074" t="s">
        <v>34</v>
      </c>
      <c r="C5074">
        <v>438628</v>
      </c>
      <c r="D5074" t="s">
        <v>28</v>
      </c>
      <c r="E5074" t="s">
        <v>59</v>
      </c>
      <c r="F5074" s="1">
        <v>38894</v>
      </c>
      <c r="G5074" t="s">
        <v>45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 t="s">
        <v>39</v>
      </c>
      <c r="O5074">
        <v>5</v>
      </c>
      <c r="P5074">
        <v>4</v>
      </c>
      <c r="Q5074" s="3">
        <v>313892</v>
      </c>
      <c r="R5074" t="s">
        <v>39</v>
      </c>
      <c r="S5074">
        <v>15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t="s">
        <v>47</v>
      </c>
      <c r="Z5074" s="3">
        <v>13662</v>
      </c>
      <c r="AA5074" s="5" t="s">
        <v>51</v>
      </c>
      <c r="AB5074">
        <v>40000</v>
      </c>
    </row>
    <row r="5075" spans="1:28" x14ac:dyDescent="0.3">
      <c r="A5075">
        <v>5074</v>
      </c>
      <c r="B5075" t="s">
        <v>30</v>
      </c>
      <c r="C5075">
        <v>426241</v>
      </c>
      <c r="D5075" t="s">
        <v>28</v>
      </c>
      <c r="E5075" t="s">
        <v>70</v>
      </c>
      <c r="F5075" s="1">
        <v>39845</v>
      </c>
      <c r="G5075" t="s">
        <v>43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 t="s">
        <v>39</v>
      </c>
      <c r="O5075">
        <v>5</v>
      </c>
      <c r="P5075">
        <v>6</v>
      </c>
      <c r="Q5075" s="3">
        <v>1249123</v>
      </c>
      <c r="R5075" t="s">
        <v>38</v>
      </c>
      <c r="S5075">
        <v>50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t="s">
        <v>47</v>
      </c>
      <c r="Z5075" s="3">
        <v>23950</v>
      </c>
      <c r="AA5075" s="5" t="s">
        <v>51</v>
      </c>
      <c r="AB5075">
        <v>180000</v>
      </c>
    </row>
    <row r="5076" spans="1:28" x14ac:dyDescent="0.3">
      <c r="A5076">
        <v>5075</v>
      </c>
      <c r="B5076" t="s">
        <v>32</v>
      </c>
      <c r="C5076">
        <v>437748</v>
      </c>
      <c r="D5076" t="s">
        <v>28</v>
      </c>
      <c r="E5076" t="s">
        <v>66</v>
      </c>
      <c r="F5076" s="1">
        <v>38063</v>
      </c>
      <c r="G5076" t="s">
        <v>42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39</v>
      </c>
      <c r="O5076">
        <v>3</v>
      </c>
      <c r="P5076">
        <v>6</v>
      </c>
      <c r="Q5076" s="3">
        <v>1948204</v>
      </c>
      <c r="R5076" t="s">
        <v>38</v>
      </c>
      <c r="S5076">
        <v>27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t="s">
        <v>47</v>
      </c>
      <c r="Z5076" s="3">
        <v>45559</v>
      </c>
      <c r="AA5076" s="5" t="s">
        <v>52</v>
      </c>
      <c r="AB5076">
        <v>490000</v>
      </c>
    </row>
    <row r="5077" spans="1:28" x14ac:dyDescent="0.3">
      <c r="A5077">
        <v>5076</v>
      </c>
      <c r="B5077" t="s">
        <v>29</v>
      </c>
      <c r="C5077">
        <v>425806</v>
      </c>
      <c r="D5077" t="s">
        <v>28</v>
      </c>
      <c r="E5077" t="s">
        <v>64</v>
      </c>
      <c r="F5077" s="1">
        <v>41021</v>
      </c>
      <c r="G5077" t="s">
        <v>42</v>
      </c>
      <c r="H5077">
        <v>1</v>
      </c>
      <c r="I5077">
        <v>1</v>
      </c>
      <c r="J5077">
        <v>1</v>
      </c>
      <c r="K5077">
        <v>0</v>
      </c>
      <c r="L5077">
        <v>1</v>
      </c>
      <c r="M5077">
        <v>1</v>
      </c>
      <c r="N5077" t="s">
        <v>39</v>
      </c>
      <c r="O5077">
        <v>5</v>
      </c>
      <c r="P5077">
        <v>3</v>
      </c>
      <c r="Q5077" s="3">
        <v>1808510</v>
      </c>
      <c r="R5077" t="s">
        <v>38</v>
      </c>
      <c r="S5077">
        <v>35</v>
      </c>
      <c r="T5077" s="2">
        <v>1</v>
      </c>
      <c r="U5077" s="2">
        <v>0</v>
      </c>
      <c r="V5077" s="2">
        <v>0</v>
      </c>
      <c r="W5077" s="2">
        <v>0</v>
      </c>
      <c r="X5077" s="2">
        <v>0</v>
      </c>
      <c r="Y5077" t="s">
        <v>47</v>
      </c>
      <c r="Z5077" s="3">
        <v>33717</v>
      </c>
      <c r="AA5077" s="5" t="s">
        <v>51</v>
      </c>
      <c r="AB5077">
        <v>470000</v>
      </c>
    </row>
    <row r="5078" spans="1:28" x14ac:dyDescent="0.3">
      <c r="A5078">
        <v>5077</v>
      </c>
      <c r="B5078" t="s">
        <v>33</v>
      </c>
      <c r="C5078">
        <v>438439</v>
      </c>
      <c r="D5078" t="s">
        <v>28</v>
      </c>
      <c r="E5078" t="s">
        <v>64</v>
      </c>
      <c r="F5078" s="1">
        <v>39530</v>
      </c>
      <c r="G5078" t="s">
        <v>42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 t="s">
        <v>39</v>
      </c>
      <c r="O5078">
        <v>2</v>
      </c>
      <c r="P5078">
        <v>2</v>
      </c>
      <c r="Q5078" s="3">
        <v>1571135</v>
      </c>
      <c r="R5078" t="s">
        <v>38</v>
      </c>
      <c r="S5078">
        <v>35</v>
      </c>
      <c r="T5078" s="2">
        <v>0</v>
      </c>
      <c r="U5078" s="2">
        <v>0</v>
      </c>
      <c r="V5078" s="2">
        <v>1</v>
      </c>
      <c r="W5078" s="2">
        <v>1</v>
      </c>
      <c r="X5078" s="2">
        <v>1</v>
      </c>
      <c r="Y5078" t="s">
        <v>47</v>
      </c>
      <c r="Z5078" s="3">
        <v>56870</v>
      </c>
      <c r="AA5078" s="5" t="s">
        <v>52</v>
      </c>
      <c r="AB5078">
        <v>430000</v>
      </c>
    </row>
    <row r="5079" spans="1:28" x14ac:dyDescent="0.3">
      <c r="A5079">
        <v>5078</v>
      </c>
      <c r="B5079" t="s">
        <v>24</v>
      </c>
      <c r="C5079">
        <v>376916</v>
      </c>
      <c r="D5079" t="s">
        <v>25</v>
      </c>
      <c r="E5079" t="s">
        <v>58</v>
      </c>
      <c r="F5079" s="1">
        <v>43452</v>
      </c>
      <c r="G5079" t="s">
        <v>44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 t="s">
        <v>39</v>
      </c>
      <c r="O5079">
        <v>1</v>
      </c>
      <c r="P5079">
        <v>0</v>
      </c>
      <c r="Q5079" s="3">
        <v>1044104</v>
      </c>
      <c r="R5079" t="s">
        <v>39</v>
      </c>
      <c r="S5079">
        <v>33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t="s">
        <v>47</v>
      </c>
      <c r="Z5079" s="3">
        <v>39729</v>
      </c>
      <c r="AA5079" s="5" t="s">
        <v>51</v>
      </c>
      <c r="AB5079">
        <v>140000</v>
      </c>
    </row>
    <row r="5080" spans="1:28" x14ac:dyDescent="0.3">
      <c r="A5080">
        <v>5079</v>
      </c>
      <c r="B5080" t="s">
        <v>29</v>
      </c>
      <c r="C5080">
        <v>425806</v>
      </c>
      <c r="D5080" t="s">
        <v>28</v>
      </c>
      <c r="E5080" t="s">
        <v>67</v>
      </c>
      <c r="F5080" s="1">
        <v>36499</v>
      </c>
      <c r="G5080" t="s">
        <v>44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 t="s">
        <v>39</v>
      </c>
      <c r="O5080">
        <v>7</v>
      </c>
      <c r="P5080">
        <v>3</v>
      </c>
      <c r="Q5080" s="3">
        <v>1186631</v>
      </c>
      <c r="R5080" t="s">
        <v>39</v>
      </c>
      <c r="S5080">
        <v>27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t="s">
        <v>46</v>
      </c>
      <c r="Z5080" s="3">
        <v>63922</v>
      </c>
      <c r="AA5080" s="5" t="s">
        <v>48</v>
      </c>
      <c r="AB5080">
        <v>80000</v>
      </c>
    </row>
    <row r="5081" spans="1:28" x14ac:dyDescent="0.3">
      <c r="A5081">
        <v>5080</v>
      </c>
      <c r="B5081" t="s">
        <v>32</v>
      </c>
      <c r="C5081">
        <v>437748</v>
      </c>
      <c r="D5081" t="s">
        <v>28</v>
      </c>
      <c r="E5081" t="s">
        <v>65</v>
      </c>
      <c r="F5081" s="1">
        <v>43767</v>
      </c>
      <c r="G5081" t="s">
        <v>42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1</v>
      </c>
      <c r="N5081" t="s">
        <v>39</v>
      </c>
      <c r="O5081">
        <v>2</v>
      </c>
      <c r="P5081">
        <v>8</v>
      </c>
      <c r="Q5081" s="3">
        <v>1763890</v>
      </c>
      <c r="R5081" t="s">
        <v>38</v>
      </c>
      <c r="S5081">
        <v>34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t="s">
        <v>47</v>
      </c>
      <c r="Z5081" s="3">
        <v>56958</v>
      </c>
      <c r="AA5081" s="5" t="s">
        <v>52</v>
      </c>
      <c r="AB5081">
        <v>370000</v>
      </c>
    </row>
    <row r="5082" spans="1:28" x14ac:dyDescent="0.3">
      <c r="A5082">
        <v>5081</v>
      </c>
      <c r="B5082" t="s">
        <v>31</v>
      </c>
      <c r="C5082">
        <v>437551</v>
      </c>
      <c r="D5082" t="s">
        <v>28</v>
      </c>
      <c r="E5082" t="s">
        <v>70</v>
      </c>
      <c r="F5082" s="1">
        <v>40566</v>
      </c>
      <c r="G5082" t="s">
        <v>45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 t="s">
        <v>39</v>
      </c>
      <c r="O5082">
        <v>0</v>
      </c>
      <c r="P5082">
        <v>2</v>
      </c>
      <c r="Q5082" s="3">
        <v>695508</v>
      </c>
      <c r="R5082" t="s">
        <v>39</v>
      </c>
      <c r="S5082">
        <v>33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t="s">
        <v>47</v>
      </c>
      <c r="Z5082" s="3">
        <v>21658</v>
      </c>
      <c r="AA5082" s="5" t="s">
        <v>48</v>
      </c>
      <c r="AB5082">
        <v>70000</v>
      </c>
    </row>
    <row r="5083" spans="1:28" x14ac:dyDescent="0.3">
      <c r="A5083">
        <v>5082</v>
      </c>
      <c r="B5083" t="s">
        <v>30</v>
      </c>
      <c r="C5083">
        <v>426241</v>
      </c>
      <c r="D5083" t="s">
        <v>28</v>
      </c>
      <c r="E5083" t="s">
        <v>58</v>
      </c>
      <c r="F5083" s="1">
        <v>36592</v>
      </c>
      <c r="G5083" t="s">
        <v>45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 t="s">
        <v>39</v>
      </c>
      <c r="O5083">
        <v>5</v>
      </c>
      <c r="P5083">
        <v>6</v>
      </c>
      <c r="Q5083" s="3">
        <v>530231</v>
      </c>
      <c r="R5083" t="s">
        <v>38</v>
      </c>
      <c r="S5083">
        <v>31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t="s">
        <v>47</v>
      </c>
      <c r="Z5083" s="3">
        <v>20326</v>
      </c>
      <c r="AA5083" s="5" t="s">
        <v>51</v>
      </c>
      <c r="AB5083">
        <v>30000</v>
      </c>
    </row>
    <row r="5084" spans="1:28" x14ac:dyDescent="0.3">
      <c r="A5084">
        <v>5083</v>
      </c>
      <c r="B5084" t="s">
        <v>34</v>
      </c>
      <c r="C5084">
        <v>438628</v>
      </c>
      <c r="D5084" t="s">
        <v>28</v>
      </c>
      <c r="E5084" t="s">
        <v>69</v>
      </c>
      <c r="F5084" s="1">
        <v>38012</v>
      </c>
      <c r="G5084" t="s">
        <v>45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1</v>
      </c>
      <c r="N5084" t="s">
        <v>39</v>
      </c>
      <c r="O5084">
        <v>2</v>
      </c>
      <c r="P5084">
        <v>8</v>
      </c>
      <c r="Q5084" s="3">
        <v>480306</v>
      </c>
      <c r="R5084" t="s">
        <v>39</v>
      </c>
      <c r="S5084">
        <v>36</v>
      </c>
      <c r="T5084" s="2">
        <v>1</v>
      </c>
      <c r="U5084" s="2">
        <v>0</v>
      </c>
      <c r="V5084" s="2">
        <v>0</v>
      </c>
      <c r="W5084" s="2">
        <v>0</v>
      </c>
      <c r="X5084" s="2">
        <v>0</v>
      </c>
      <c r="Y5084" t="s">
        <v>46</v>
      </c>
      <c r="Z5084" s="3">
        <v>25367</v>
      </c>
      <c r="AA5084" s="5" t="s">
        <v>51</v>
      </c>
      <c r="AB5084">
        <v>70000</v>
      </c>
    </row>
    <row r="5085" spans="1:28" x14ac:dyDescent="0.3">
      <c r="A5085">
        <v>5084</v>
      </c>
      <c r="B5085" t="s">
        <v>36</v>
      </c>
      <c r="C5085">
        <v>524178</v>
      </c>
      <c r="D5085" t="s">
        <v>37</v>
      </c>
      <c r="E5085" t="s">
        <v>68</v>
      </c>
      <c r="F5085" s="1">
        <v>41280</v>
      </c>
      <c r="G5085" t="s">
        <v>44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 t="s">
        <v>39</v>
      </c>
      <c r="O5085">
        <v>1</v>
      </c>
      <c r="P5085">
        <v>3</v>
      </c>
      <c r="Q5085" s="3">
        <v>1123877</v>
      </c>
      <c r="R5085" t="s">
        <v>38</v>
      </c>
      <c r="S5085">
        <v>6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t="s">
        <v>47</v>
      </c>
      <c r="Z5085" s="3">
        <v>23814</v>
      </c>
      <c r="AA5085" s="5" t="s">
        <v>51</v>
      </c>
      <c r="AB5085">
        <v>140000</v>
      </c>
    </row>
    <row r="5086" spans="1:28" x14ac:dyDescent="0.3">
      <c r="A5086">
        <v>5085</v>
      </c>
      <c r="B5086" t="s">
        <v>29</v>
      </c>
      <c r="C5086">
        <v>425806</v>
      </c>
      <c r="D5086" t="s">
        <v>28</v>
      </c>
      <c r="E5086" t="s">
        <v>58</v>
      </c>
      <c r="F5086" s="1">
        <v>42984</v>
      </c>
      <c r="G5086" t="s">
        <v>43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 t="s">
        <v>39</v>
      </c>
      <c r="O5086">
        <v>6</v>
      </c>
      <c r="P5086">
        <v>2</v>
      </c>
      <c r="Q5086" s="3">
        <v>1414004</v>
      </c>
      <c r="R5086" t="s">
        <v>38</v>
      </c>
      <c r="S5086">
        <v>16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t="s">
        <v>47</v>
      </c>
      <c r="Z5086" s="3">
        <v>45436</v>
      </c>
      <c r="AA5086" s="5" t="s">
        <v>51</v>
      </c>
      <c r="AB5086">
        <v>210000</v>
      </c>
    </row>
    <row r="5087" spans="1:28" x14ac:dyDescent="0.3">
      <c r="A5087">
        <v>5086</v>
      </c>
      <c r="B5087" t="s">
        <v>32</v>
      </c>
      <c r="C5087">
        <v>437748</v>
      </c>
      <c r="D5087" t="s">
        <v>28</v>
      </c>
      <c r="E5087" t="s">
        <v>59</v>
      </c>
      <c r="F5087" s="1">
        <v>37112</v>
      </c>
      <c r="G5087" t="s">
        <v>45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 t="s">
        <v>39</v>
      </c>
      <c r="O5087">
        <v>2</v>
      </c>
      <c r="P5087">
        <v>5</v>
      </c>
      <c r="Q5087" s="3">
        <v>719937</v>
      </c>
      <c r="R5087" t="s">
        <v>39</v>
      </c>
      <c r="S5087">
        <v>6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t="s">
        <v>47</v>
      </c>
      <c r="Z5087" s="3">
        <v>3817</v>
      </c>
      <c r="AA5087" s="5" t="s">
        <v>49</v>
      </c>
      <c r="AB5087">
        <v>30000</v>
      </c>
    </row>
    <row r="5088" spans="1:28" x14ac:dyDescent="0.3">
      <c r="A5088">
        <v>5087</v>
      </c>
      <c r="B5088" t="s">
        <v>30</v>
      </c>
      <c r="C5088">
        <v>426241</v>
      </c>
      <c r="D5088" t="s">
        <v>28</v>
      </c>
      <c r="E5088" t="s">
        <v>69</v>
      </c>
      <c r="F5088" s="1">
        <v>40381</v>
      </c>
      <c r="G5088" t="s">
        <v>43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 t="s">
        <v>39</v>
      </c>
      <c r="O5088">
        <v>5</v>
      </c>
      <c r="P5088">
        <v>1</v>
      </c>
      <c r="Q5088" s="3">
        <v>1252188</v>
      </c>
      <c r="R5088" t="s">
        <v>39</v>
      </c>
      <c r="S5088">
        <v>25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t="s">
        <v>47</v>
      </c>
      <c r="Z5088" s="3">
        <v>43113</v>
      </c>
      <c r="AA5088" s="5" t="s">
        <v>52</v>
      </c>
      <c r="AB5088">
        <v>140000</v>
      </c>
    </row>
    <row r="5089" spans="1:28" x14ac:dyDescent="0.3">
      <c r="A5089">
        <v>5088</v>
      </c>
      <c r="B5089" t="s">
        <v>32</v>
      </c>
      <c r="C5089">
        <v>437748</v>
      </c>
      <c r="D5089" t="s">
        <v>28</v>
      </c>
      <c r="E5089" t="s">
        <v>69</v>
      </c>
      <c r="F5089" s="1">
        <v>42962</v>
      </c>
      <c r="G5089" t="s">
        <v>45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  <c r="N5089" t="s">
        <v>39</v>
      </c>
      <c r="O5089">
        <v>5</v>
      </c>
      <c r="P5089">
        <v>0</v>
      </c>
      <c r="Q5089" s="3">
        <v>971566</v>
      </c>
      <c r="R5089" t="s">
        <v>38</v>
      </c>
      <c r="S5089">
        <v>41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t="s">
        <v>47</v>
      </c>
      <c r="Z5089" s="3">
        <v>37554</v>
      </c>
      <c r="AA5089" s="5" t="s">
        <v>51</v>
      </c>
      <c r="AB5089">
        <v>20000</v>
      </c>
    </row>
    <row r="5090" spans="1:28" x14ac:dyDescent="0.3">
      <c r="A5090">
        <v>5089</v>
      </c>
      <c r="B5090" t="s">
        <v>35</v>
      </c>
      <c r="C5090">
        <v>447747</v>
      </c>
      <c r="D5090" t="s">
        <v>28</v>
      </c>
      <c r="E5090" t="s">
        <v>64</v>
      </c>
      <c r="F5090" s="1">
        <v>39255</v>
      </c>
      <c r="G5090" t="s">
        <v>41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39</v>
      </c>
      <c r="O5090">
        <v>6</v>
      </c>
      <c r="P5090">
        <v>4</v>
      </c>
      <c r="Q5090" s="3">
        <v>2380773</v>
      </c>
      <c r="R5090" t="s">
        <v>39</v>
      </c>
      <c r="S5090">
        <v>41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t="s">
        <v>47</v>
      </c>
      <c r="Z5090" s="3">
        <v>50416</v>
      </c>
      <c r="AA5090" s="5" t="s">
        <v>51</v>
      </c>
      <c r="AB5090">
        <v>550000</v>
      </c>
    </row>
    <row r="5091" spans="1:28" x14ac:dyDescent="0.3">
      <c r="A5091">
        <v>5090</v>
      </c>
      <c r="B5091" t="s">
        <v>30</v>
      </c>
      <c r="C5091">
        <v>426241</v>
      </c>
      <c r="D5091" t="s">
        <v>28</v>
      </c>
      <c r="E5091" t="s">
        <v>66</v>
      </c>
      <c r="F5091" s="1">
        <v>40462</v>
      </c>
      <c r="G5091" t="s">
        <v>41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 t="s">
        <v>39</v>
      </c>
      <c r="O5091">
        <v>6</v>
      </c>
      <c r="P5091">
        <v>8</v>
      </c>
      <c r="Q5091" s="3">
        <v>3920228</v>
      </c>
      <c r="R5091" t="s">
        <v>39</v>
      </c>
      <c r="S5091">
        <v>56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t="s">
        <v>47</v>
      </c>
      <c r="Z5091" s="3">
        <v>84126</v>
      </c>
      <c r="AA5091" s="5" t="s">
        <v>50</v>
      </c>
      <c r="AB5091">
        <v>600000</v>
      </c>
    </row>
    <row r="5092" spans="1:28" x14ac:dyDescent="0.3">
      <c r="A5092">
        <v>5091</v>
      </c>
      <c r="B5092" t="s">
        <v>30</v>
      </c>
      <c r="C5092">
        <v>426241</v>
      </c>
      <c r="D5092" t="s">
        <v>28</v>
      </c>
      <c r="E5092" t="s">
        <v>59</v>
      </c>
      <c r="F5092" s="1">
        <v>38554</v>
      </c>
      <c r="G5092" t="s">
        <v>45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39</v>
      </c>
      <c r="O5092">
        <v>6</v>
      </c>
      <c r="P5092">
        <v>3</v>
      </c>
      <c r="Q5092" s="3">
        <v>430809</v>
      </c>
      <c r="R5092" t="s">
        <v>39</v>
      </c>
      <c r="S5092">
        <v>44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t="s">
        <v>47</v>
      </c>
      <c r="Z5092" s="3">
        <v>8117</v>
      </c>
      <c r="AA5092" s="5" t="s">
        <v>51</v>
      </c>
      <c r="AB5092">
        <v>90000</v>
      </c>
    </row>
    <row r="5093" spans="1:28" x14ac:dyDescent="0.3">
      <c r="A5093">
        <v>5092</v>
      </c>
      <c r="B5093" t="s">
        <v>33</v>
      </c>
      <c r="C5093">
        <v>438439</v>
      </c>
      <c r="D5093" t="s">
        <v>28</v>
      </c>
      <c r="E5093" t="s">
        <v>64</v>
      </c>
      <c r="F5093" s="1">
        <v>38933</v>
      </c>
      <c r="G5093" t="s">
        <v>42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 t="s">
        <v>39</v>
      </c>
      <c r="O5093">
        <v>3</v>
      </c>
      <c r="P5093">
        <v>0</v>
      </c>
      <c r="Q5093" s="3">
        <v>1936550</v>
      </c>
      <c r="R5093" t="s">
        <v>38</v>
      </c>
      <c r="S5093">
        <v>25</v>
      </c>
      <c r="T5093" s="2">
        <v>1</v>
      </c>
      <c r="U5093" s="2">
        <v>0</v>
      </c>
      <c r="V5093" s="2">
        <v>0</v>
      </c>
      <c r="W5093" s="2">
        <v>1</v>
      </c>
      <c r="X5093" s="2">
        <v>0</v>
      </c>
      <c r="Y5093" t="s">
        <v>47</v>
      </c>
      <c r="Z5093" s="3">
        <v>80240</v>
      </c>
      <c r="AA5093" s="5" t="s">
        <v>51</v>
      </c>
      <c r="AB5093">
        <v>450000</v>
      </c>
    </row>
    <row r="5094" spans="1:28" x14ac:dyDescent="0.3">
      <c r="A5094">
        <v>5093</v>
      </c>
      <c r="B5094" t="s">
        <v>32</v>
      </c>
      <c r="C5094">
        <v>437748</v>
      </c>
      <c r="D5094" t="s">
        <v>28</v>
      </c>
      <c r="E5094" t="s">
        <v>64</v>
      </c>
      <c r="F5094" s="1">
        <v>40396</v>
      </c>
      <c r="G5094" t="s">
        <v>42</v>
      </c>
      <c r="H5094">
        <v>0</v>
      </c>
      <c r="I5094">
        <v>1</v>
      </c>
      <c r="J5094">
        <v>1</v>
      </c>
      <c r="K5094">
        <v>0</v>
      </c>
      <c r="L5094">
        <v>0</v>
      </c>
      <c r="M5094">
        <v>0</v>
      </c>
      <c r="N5094" t="s">
        <v>39</v>
      </c>
      <c r="O5094">
        <v>2</v>
      </c>
      <c r="P5094">
        <v>4</v>
      </c>
      <c r="Q5094" s="3">
        <v>1806200</v>
      </c>
      <c r="R5094" t="s">
        <v>38</v>
      </c>
      <c r="S5094">
        <v>24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t="s">
        <v>47</v>
      </c>
      <c r="Z5094" s="3">
        <v>66069</v>
      </c>
      <c r="AA5094" s="5" t="s">
        <v>52</v>
      </c>
      <c r="AB5094">
        <v>200000</v>
      </c>
    </row>
    <row r="5095" spans="1:28" x14ac:dyDescent="0.3">
      <c r="A5095">
        <v>5094</v>
      </c>
      <c r="B5095" t="s">
        <v>33</v>
      </c>
      <c r="C5095">
        <v>438439</v>
      </c>
      <c r="D5095" t="s">
        <v>28</v>
      </c>
      <c r="E5095" t="s">
        <v>58</v>
      </c>
      <c r="F5095" s="1">
        <v>42142</v>
      </c>
      <c r="G5095" t="s">
        <v>45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 t="s">
        <v>39</v>
      </c>
      <c r="O5095">
        <v>1</v>
      </c>
      <c r="P5095">
        <v>0</v>
      </c>
      <c r="Q5095" s="3">
        <v>766405</v>
      </c>
      <c r="R5095" t="s">
        <v>38</v>
      </c>
      <c r="S5095">
        <v>60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t="s">
        <v>47</v>
      </c>
      <c r="Z5095" s="3">
        <v>34133</v>
      </c>
      <c r="AA5095" s="5" t="s">
        <v>51</v>
      </c>
      <c r="AB5095">
        <v>40000</v>
      </c>
    </row>
    <row r="5096" spans="1:28" x14ac:dyDescent="0.3">
      <c r="A5096">
        <v>5095</v>
      </c>
      <c r="B5096" t="s">
        <v>31</v>
      </c>
      <c r="C5096">
        <v>437551</v>
      </c>
      <c r="D5096" t="s">
        <v>28</v>
      </c>
      <c r="E5096" t="s">
        <v>58</v>
      </c>
      <c r="F5096" s="1">
        <v>40584</v>
      </c>
      <c r="G5096" t="s">
        <v>44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  <c r="N5096" t="s">
        <v>39</v>
      </c>
      <c r="O5096">
        <v>2</v>
      </c>
      <c r="P5096">
        <v>8</v>
      </c>
      <c r="Q5096" s="3">
        <v>1017341</v>
      </c>
      <c r="R5096" t="s">
        <v>38</v>
      </c>
      <c r="S5096">
        <v>7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t="s">
        <v>47</v>
      </c>
      <c r="Z5096" s="3">
        <v>25145</v>
      </c>
      <c r="AA5096" s="5" t="s">
        <v>51</v>
      </c>
      <c r="AB5096">
        <v>100000</v>
      </c>
    </row>
    <row r="5097" spans="1:28" x14ac:dyDescent="0.3">
      <c r="A5097">
        <v>5096</v>
      </c>
      <c r="B5097" t="s">
        <v>32</v>
      </c>
      <c r="C5097">
        <v>437748</v>
      </c>
      <c r="D5097" t="s">
        <v>28</v>
      </c>
      <c r="E5097" t="s">
        <v>64</v>
      </c>
      <c r="F5097" s="1">
        <v>41141</v>
      </c>
      <c r="G5097" t="s">
        <v>42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 t="s">
        <v>39</v>
      </c>
      <c r="O5097">
        <v>7</v>
      </c>
      <c r="P5097">
        <v>7</v>
      </c>
      <c r="Q5097" s="3">
        <v>1612532</v>
      </c>
      <c r="R5097" t="s">
        <v>38</v>
      </c>
      <c r="S5097">
        <v>46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t="s">
        <v>46</v>
      </c>
      <c r="Z5097" s="3">
        <v>88506</v>
      </c>
      <c r="AA5097" s="5" t="s">
        <v>52</v>
      </c>
      <c r="AB5097">
        <v>200000</v>
      </c>
    </row>
    <row r="5098" spans="1:28" x14ac:dyDescent="0.3">
      <c r="A5098">
        <v>5097</v>
      </c>
      <c r="B5098" t="s">
        <v>30</v>
      </c>
      <c r="C5098">
        <v>426241</v>
      </c>
      <c r="D5098" t="s">
        <v>28</v>
      </c>
      <c r="E5098" t="s">
        <v>59</v>
      </c>
      <c r="F5098" s="1">
        <v>36500</v>
      </c>
      <c r="G5098" t="s">
        <v>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 t="s">
        <v>39</v>
      </c>
      <c r="O5098">
        <v>4</v>
      </c>
      <c r="P5098">
        <v>1</v>
      </c>
      <c r="Q5098" s="3">
        <v>1301681</v>
      </c>
      <c r="R5098" t="s">
        <v>38</v>
      </c>
      <c r="S5098">
        <v>11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t="s">
        <v>47</v>
      </c>
      <c r="Z5098" s="3">
        <v>35814</v>
      </c>
      <c r="AA5098" s="5" t="s">
        <v>52</v>
      </c>
      <c r="AB5098">
        <v>170000</v>
      </c>
    </row>
    <row r="5099" spans="1:28" x14ac:dyDescent="0.3">
      <c r="A5099">
        <v>5098</v>
      </c>
      <c r="B5099" t="s">
        <v>32</v>
      </c>
      <c r="C5099">
        <v>437748</v>
      </c>
      <c r="D5099" t="s">
        <v>28</v>
      </c>
      <c r="E5099" t="s">
        <v>59</v>
      </c>
      <c r="F5099" s="1">
        <v>39556</v>
      </c>
      <c r="G5099" t="s">
        <v>45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39</v>
      </c>
      <c r="O5099">
        <v>2</v>
      </c>
      <c r="P5099">
        <v>0</v>
      </c>
      <c r="Q5099" s="3">
        <v>889431</v>
      </c>
      <c r="R5099" t="s">
        <v>38</v>
      </c>
      <c r="S5099">
        <v>44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t="s">
        <v>47</v>
      </c>
      <c r="Z5099" s="3">
        <v>32537</v>
      </c>
      <c r="AA5099" s="5" t="s">
        <v>51</v>
      </c>
      <c r="AB5099">
        <v>70000</v>
      </c>
    </row>
    <row r="5100" spans="1:28" x14ac:dyDescent="0.3">
      <c r="A5100">
        <v>5099</v>
      </c>
      <c r="B5100" t="s">
        <v>36</v>
      </c>
      <c r="C5100">
        <v>524178</v>
      </c>
      <c r="D5100" t="s">
        <v>37</v>
      </c>
      <c r="E5100" t="s">
        <v>61</v>
      </c>
      <c r="F5100" s="1">
        <v>36351</v>
      </c>
      <c r="G5100" t="s">
        <v>42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1</v>
      </c>
      <c r="N5100" t="s">
        <v>39</v>
      </c>
      <c r="O5100">
        <v>7</v>
      </c>
      <c r="P5100">
        <v>7</v>
      </c>
      <c r="Q5100" s="3">
        <v>1669712</v>
      </c>
      <c r="R5100" t="s">
        <v>38</v>
      </c>
      <c r="S5100">
        <v>57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t="s">
        <v>47</v>
      </c>
      <c r="Z5100" s="3">
        <v>53390</v>
      </c>
      <c r="AA5100" s="5" t="s">
        <v>48</v>
      </c>
      <c r="AB5100">
        <v>150000</v>
      </c>
    </row>
    <row r="5101" spans="1:28" x14ac:dyDescent="0.3">
      <c r="A5101">
        <v>5100</v>
      </c>
      <c r="B5101" t="s">
        <v>29</v>
      </c>
      <c r="C5101">
        <v>425806</v>
      </c>
      <c r="D5101" t="s">
        <v>28</v>
      </c>
      <c r="E5101" t="s">
        <v>64</v>
      </c>
      <c r="F5101" s="1">
        <v>37305</v>
      </c>
      <c r="G5101" t="s">
        <v>41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 t="s">
        <v>39</v>
      </c>
      <c r="O5101">
        <v>3</v>
      </c>
      <c r="P5101">
        <v>7</v>
      </c>
      <c r="Q5101" s="3">
        <v>2981709</v>
      </c>
      <c r="R5101" t="s">
        <v>39</v>
      </c>
      <c r="S5101">
        <v>16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t="s">
        <v>47</v>
      </c>
      <c r="Z5101" s="3">
        <v>71913</v>
      </c>
      <c r="AA5101" s="5" t="s">
        <v>51</v>
      </c>
      <c r="AB5101">
        <v>360000</v>
      </c>
    </row>
    <row r="5102" spans="1:28" x14ac:dyDescent="0.3">
      <c r="A5102">
        <v>5101</v>
      </c>
      <c r="B5102" t="s">
        <v>29</v>
      </c>
      <c r="C5102">
        <v>425806</v>
      </c>
      <c r="D5102" t="s">
        <v>28</v>
      </c>
      <c r="E5102" t="s">
        <v>65</v>
      </c>
      <c r="F5102" s="1">
        <v>43998</v>
      </c>
      <c r="G5102" t="s">
        <v>41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 t="s">
        <v>39</v>
      </c>
      <c r="O5102">
        <v>7</v>
      </c>
      <c r="P5102">
        <v>4</v>
      </c>
      <c r="Q5102" s="3">
        <v>3860095</v>
      </c>
      <c r="R5102" t="s">
        <v>38</v>
      </c>
      <c r="S5102">
        <v>35</v>
      </c>
      <c r="T5102" s="2">
        <v>0</v>
      </c>
      <c r="U5102" s="2">
        <v>1</v>
      </c>
      <c r="V5102" s="2">
        <v>0</v>
      </c>
      <c r="W5102" s="2">
        <v>0</v>
      </c>
      <c r="X5102" s="2">
        <v>1</v>
      </c>
      <c r="Y5102" t="s">
        <v>46</v>
      </c>
      <c r="Z5102" s="3">
        <v>209223</v>
      </c>
      <c r="AA5102" s="5" t="s">
        <v>52</v>
      </c>
      <c r="AB5102">
        <v>420000</v>
      </c>
    </row>
    <row r="5103" spans="1:28" x14ac:dyDescent="0.3">
      <c r="A5103">
        <v>5102</v>
      </c>
      <c r="B5103" t="s">
        <v>34</v>
      </c>
      <c r="C5103">
        <v>438628</v>
      </c>
      <c r="D5103" t="s">
        <v>28</v>
      </c>
      <c r="E5103" t="s">
        <v>68</v>
      </c>
      <c r="F5103" s="1">
        <v>38942</v>
      </c>
      <c r="G5103" t="s">
        <v>43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 t="s">
        <v>39</v>
      </c>
      <c r="O5103">
        <v>1</v>
      </c>
      <c r="P5103">
        <v>2</v>
      </c>
      <c r="Q5103" s="3">
        <v>1260127</v>
      </c>
      <c r="R5103" t="s">
        <v>38</v>
      </c>
      <c r="S5103">
        <v>43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t="s">
        <v>47</v>
      </c>
      <c r="Z5103" s="3">
        <v>12794</v>
      </c>
      <c r="AA5103" s="5" t="s">
        <v>48</v>
      </c>
      <c r="AB5103">
        <v>100000</v>
      </c>
    </row>
    <row r="5104" spans="1:28" x14ac:dyDescent="0.3">
      <c r="A5104">
        <v>5103</v>
      </c>
      <c r="B5104" t="s">
        <v>30</v>
      </c>
      <c r="C5104">
        <v>426241</v>
      </c>
      <c r="D5104" t="s">
        <v>28</v>
      </c>
      <c r="E5104" t="s">
        <v>65</v>
      </c>
      <c r="F5104" s="1">
        <v>41525</v>
      </c>
      <c r="G5104" t="s">
        <v>41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 t="s">
        <v>39</v>
      </c>
      <c r="O5104">
        <v>6</v>
      </c>
      <c r="P5104">
        <v>0</v>
      </c>
      <c r="Q5104" s="3">
        <v>2994438</v>
      </c>
      <c r="R5104" t="s">
        <v>39</v>
      </c>
      <c r="S5104">
        <v>48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t="s">
        <v>47</v>
      </c>
      <c r="Z5104" s="3">
        <v>72193</v>
      </c>
      <c r="AA5104" s="5" t="s">
        <v>51</v>
      </c>
      <c r="AB5104">
        <v>370000</v>
      </c>
    </row>
    <row r="5105" spans="1:28" x14ac:dyDescent="0.3">
      <c r="A5105">
        <v>5104</v>
      </c>
      <c r="B5105" t="s">
        <v>33</v>
      </c>
      <c r="C5105">
        <v>438439</v>
      </c>
      <c r="D5105" t="s">
        <v>28</v>
      </c>
      <c r="E5105" t="s">
        <v>58</v>
      </c>
      <c r="F5105" s="1">
        <v>43522</v>
      </c>
      <c r="G5105" t="s">
        <v>44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 t="s">
        <v>39</v>
      </c>
      <c r="O5105">
        <v>0</v>
      </c>
      <c r="P5105">
        <v>1</v>
      </c>
      <c r="Q5105" s="3">
        <v>1114231</v>
      </c>
      <c r="R5105" t="s">
        <v>38</v>
      </c>
      <c r="S5105">
        <v>52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t="s">
        <v>47</v>
      </c>
      <c r="Z5105" s="3">
        <v>473</v>
      </c>
      <c r="AA5105" s="5" t="s">
        <v>49</v>
      </c>
      <c r="AB5105">
        <v>140000</v>
      </c>
    </row>
    <row r="5106" spans="1:28" x14ac:dyDescent="0.3">
      <c r="A5106">
        <v>5105</v>
      </c>
      <c r="B5106" t="s">
        <v>30</v>
      </c>
      <c r="C5106">
        <v>426241</v>
      </c>
      <c r="D5106" t="s">
        <v>28</v>
      </c>
      <c r="E5106" t="s">
        <v>70</v>
      </c>
      <c r="F5106" s="1">
        <v>39910</v>
      </c>
      <c r="G5106" t="s">
        <v>45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 t="s">
        <v>39</v>
      </c>
      <c r="O5106">
        <v>7</v>
      </c>
      <c r="P5106">
        <v>4</v>
      </c>
      <c r="Q5106" s="3">
        <v>544772</v>
      </c>
      <c r="R5106" t="s">
        <v>39</v>
      </c>
      <c r="S5106">
        <v>19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t="s">
        <v>47</v>
      </c>
      <c r="Z5106" s="3">
        <v>20400</v>
      </c>
      <c r="AA5106" s="5" t="s">
        <v>51</v>
      </c>
      <c r="AB5106">
        <v>60000</v>
      </c>
    </row>
    <row r="5107" spans="1:28" x14ac:dyDescent="0.3">
      <c r="A5107">
        <v>5106</v>
      </c>
      <c r="B5107" t="s">
        <v>27</v>
      </c>
      <c r="C5107">
        <v>405533</v>
      </c>
      <c r="D5107" t="s">
        <v>28</v>
      </c>
      <c r="E5107" t="s">
        <v>67</v>
      </c>
      <c r="F5107" s="1">
        <v>42511</v>
      </c>
      <c r="G5107" t="s">
        <v>44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 t="s">
        <v>39</v>
      </c>
      <c r="O5107">
        <v>5</v>
      </c>
      <c r="P5107">
        <v>1</v>
      </c>
      <c r="Q5107" s="3">
        <v>1275661</v>
      </c>
      <c r="R5107" t="s">
        <v>39</v>
      </c>
      <c r="S5107">
        <v>33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t="s">
        <v>47</v>
      </c>
      <c r="Z5107" s="3">
        <v>11034</v>
      </c>
      <c r="AA5107" s="5" t="s">
        <v>52</v>
      </c>
      <c r="AB5107">
        <v>120000</v>
      </c>
    </row>
    <row r="5108" spans="1:28" x14ac:dyDescent="0.3">
      <c r="A5108">
        <v>5107</v>
      </c>
      <c r="B5108" t="s">
        <v>34</v>
      </c>
      <c r="C5108">
        <v>438628</v>
      </c>
      <c r="D5108" t="s">
        <v>28</v>
      </c>
      <c r="E5108" t="s">
        <v>64</v>
      </c>
      <c r="F5108" s="1">
        <v>42543</v>
      </c>
      <c r="G5108" t="s">
        <v>41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 t="s">
        <v>39</v>
      </c>
      <c r="O5108">
        <v>6</v>
      </c>
      <c r="P5108">
        <f ca="1">RANDBETWEEN(3,4)</f>
        <v>3</v>
      </c>
      <c r="Q5108" s="3">
        <v>4111222</v>
      </c>
      <c r="R5108" t="s">
        <v>39</v>
      </c>
      <c r="S5108">
        <v>26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t="s">
        <v>47</v>
      </c>
      <c r="Z5108" s="3">
        <v>148193</v>
      </c>
      <c r="AA5108" s="5">
        <v>0</v>
      </c>
      <c r="AB5108">
        <v>930000</v>
      </c>
    </row>
    <row r="5109" spans="1:28" x14ac:dyDescent="0.3">
      <c r="A5109">
        <v>5108</v>
      </c>
      <c r="B5109" t="s">
        <v>36</v>
      </c>
      <c r="C5109">
        <v>524178</v>
      </c>
      <c r="D5109" t="s">
        <v>37</v>
      </c>
      <c r="E5109" t="s">
        <v>58</v>
      </c>
      <c r="F5109" s="1">
        <v>41532</v>
      </c>
      <c r="G5109" t="s">
        <v>43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 t="s">
        <v>39</v>
      </c>
      <c r="O5109">
        <v>3</v>
      </c>
      <c r="P5109">
        <v>2</v>
      </c>
      <c r="Q5109" s="3">
        <v>1474678</v>
      </c>
      <c r="R5109" t="s">
        <v>38</v>
      </c>
      <c r="S5109">
        <v>7</v>
      </c>
      <c r="T5109" s="2">
        <v>1</v>
      </c>
      <c r="U5109" s="2">
        <v>0</v>
      </c>
      <c r="V5109" s="2">
        <v>0</v>
      </c>
      <c r="W5109" s="2">
        <v>0</v>
      </c>
      <c r="X5109" s="2">
        <v>0</v>
      </c>
      <c r="Y5109" t="s">
        <v>47</v>
      </c>
      <c r="Z5109" s="3">
        <v>69155</v>
      </c>
      <c r="AA5109" s="5" t="s">
        <v>51</v>
      </c>
      <c r="AB5109">
        <v>110000</v>
      </c>
    </row>
    <row r="5110" spans="1:28" x14ac:dyDescent="0.3">
      <c r="A5110">
        <v>5109</v>
      </c>
      <c r="B5110" t="s">
        <v>33</v>
      </c>
      <c r="C5110">
        <v>438439</v>
      </c>
      <c r="D5110" t="s">
        <v>28</v>
      </c>
      <c r="E5110" t="s">
        <v>65</v>
      </c>
      <c r="F5110" s="1">
        <v>37130</v>
      </c>
      <c r="G5110" t="s">
        <v>42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 t="s">
        <v>39</v>
      </c>
      <c r="O5110">
        <v>4</v>
      </c>
      <c r="P5110">
        <v>5</v>
      </c>
      <c r="Q5110" s="3">
        <v>1700311</v>
      </c>
      <c r="R5110" t="s">
        <v>38</v>
      </c>
      <c r="S5110">
        <v>46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t="s">
        <v>47</v>
      </c>
      <c r="Z5110" s="3">
        <v>69792</v>
      </c>
      <c r="AA5110" s="5" t="s">
        <v>51</v>
      </c>
      <c r="AB5110">
        <v>230000</v>
      </c>
    </row>
    <row r="5111" spans="1:28" x14ac:dyDescent="0.3">
      <c r="A5111">
        <v>5110</v>
      </c>
      <c r="B5111" t="s">
        <v>29</v>
      </c>
      <c r="C5111">
        <v>425806</v>
      </c>
      <c r="D5111" t="s">
        <v>28</v>
      </c>
      <c r="E5111" t="s">
        <v>66</v>
      </c>
      <c r="F5111" s="1">
        <v>37990</v>
      </c>
      <c r="G5111" t="s">
        <v>42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 t="s">
        <v>39</v>
      </c>
      <c r="O5111">
        <v>5</v>
      </c>
      <c r="P5111">
        <v>7</v>
      </c>
      <c r="Q5111" s="3">
        <v>1642525</v>
      </c>
      <c r="R5111" t="s">
        <v>39</v>
      </c>
      <c r="S5111">
        <v>18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t="s">
        <v>47</v>
      </c>
      <c r="Z5111" s="3">
        <v>55363</v>
      </c>
      <c r="AA5111" s="5" t="s">
        <v>51</v>
      </c>
      <c r="AB5111">
        <v>170000</v>
      </c>
    </row>
    <row r="5112" spans="1:28" x14ac:dyDescent="0.3">
      <c r="A5112">
        <v>5111</v>
      </c>
      <c r="B5112" t="s">
        <v>34</v>
      </c>
      <c r="C5112">
        <v>438628</v>
      </c>
      <c r="D5112" t="s">
        <v>28</v>
      </c>
      <c r="E5112" t="s">
        <v>66</v>
      </c>
      <c r="F5112" s="1">
        <v>43694</v>
      </c>
      <c r="G5112" t="s">
        <v>41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 t="s">
        <v>39</v>
      </c>
      <c r="O5112">
        <v>0</v>
      </c>
      <c r="P5112">
        <v>1</v>
      </c>
      <c r="Q5112" s="3">
        <v>2870547</v>
      </c>
      <c r="R5112" t="s">
        <v>38</v>
      </c>
      <c r="S5112">
        <v>22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t="s">
        <v>47</v>
      </c>
      <c r="Z5112" s="3">
        <v>112374</v>
      </c>
      <c r="AA5112" s="5" t="s">
        <v>52</v>
      </c>
      <c r="AB5112">
        <v>270000</v>
      </c>
    </row>
    <row r="5113" spans="1:28" x14ac:dyDescent="0.3">
      <c r="A5113">
        <v>5112</v>
      </c>
      <c r="B5113" t="s">
        <v>30</v>
      </c>
      <c r="C5113">
        <v>426241</v>
      </c>
      <c r="D5113" t="s">
        <v>28</v>
      </c>
      <c r="E5113" t="s">
        <v>58</v>
      </c>
      <c r="F5113" s="1">
        <v>41740</v>
      </c>
      <c r="G5113" t="s">
        <v>45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t="s">
        <v>39</v>
      </c>
      <c r="O5113">
        <v>2</v>
      </c>
      <c r="P5113">
        <v>0</v>
      </c>
      <c r="Q5113" s="3">
        <v>664624</v>
      </c>
      <c r="R5113" t="s">
        <v>39</v>
      </c>
      <c r="S5113">
        <v>51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t="s">
        <v>47</v>
      </c>
      <c r="Z5113" s="3">
        <v>9864</v>
      </c>
      <c r="AA5113" s="5" t="s">
        <v>48</v>
      </c>
      <c r="AB5113">
        <v>50000</v>
      </c>
    </row>
    <row r="5114" spans="1:28" x14ac:dyDescent="0.3">
      <c r="A5114">
        <v>5113</v>
      </c>
      <c r="B5114" t="s">
        <v>30</v>
      </c>
      <c r="C5114">
        <v>426241</v>
      </c>
      <c r="D5114" t="s">
        <v>28</v>
      </c>
      <c r="E5114" t="s">
        <v>65</v>
      </c>
      <c r="F5114" s="1">
        <v>42984</v>
      </c>
      <c r="G5114" t="s">
        <v>42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 t="s">
        <v>39</v>
      </c>
      <c r="O5114">
        <v>1</v>
      </c>
      <c r="P5114">
        <v>7</v>
      </c>
      <c r="Q5114" s="3">
        <v>1843444</v>
      </c>
      <c r="R5114" t="s">
        <v>38</v>
      </c>
      <c r="S5114">
        <v>39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t="s">
        <v>47</v>
      </c>
      <c r="Z5114" s="3">
        <v>25447</v>
      </c>
      <c r="AA5114" s="5" t="s">
        <v>50</v>
      </c>
      <c r="AB5114">
        <v>290000</v>
      </c>
    </row>
    <row r="5115" spans="1:28" x14ac:dyDescent="0.3">
      <c r="A5115">
        <v>5114</v>
      </c>
      <c r="B5115" t="s">
        <v>34</v>
      </c>
      <c r="C5115">
        <v>438628</v>
      </c>
      <c r="D5115" t="s">
        <v>28</v>
      </c>
      <c r="E5115" t="s">
        <v>58</v>
      </c>
      <c r="F5115" s="1">
        <v>38731</v>
      </c>
      <c r="G5115" t="s">
        <v>44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 t="s">
        <v>39</v>
      </c>
      <c r="O5115">
        <v>5</v>
      </c>
      <c r="P5115">
        <v>5</v>
      </c>
      <c r="Q5115" s="3">
        <v>1196173</v>
      </c>
      <c r="R5115" t="s">
        <v>38</v>
      </c>
      <c r="S5115">
        <v>22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t="s">
        <v>47</v>
      </c>
      <c r="Z5115" s="3">
        <v>48324</v>
      </c>
      <c r="AA5115" s="5" t="s">
        <v>48</v>
      </c>
      <c r="AB5115">
        <v>120000</v>
      </c>
    </row>
    <row r="5116" spans="1:28" x14ac:dyDescent="0.3">
      <c r="A5116">
        <v>5115</v>
      </c>
      <c r="B5116" t="s">
        <v>31</v>
      </c>
      <c r="C5116">
        <v>437551</v>
      </c>
      <c r="D5116" t="s">
        <v>28</v>
      </c>
      <c r="E5116" t="s">
        <v>67</v>
      </c>
      <c r="F5116" s="1">
        <v>41497</v>
      </c>
      <c r="G5116" t="s">
        <v>43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 t="s">
        <v>39</v>
      </c>
      <c r="O5116">
        <v>1</v>
      </c>
      <c r="P5116">
        <v>8</v>
      </c>
      <c r="Q5116" s="3">
        <v>1319701</v>
      </c>
      <c r="R5116" t="s">
        <v>38</v>
      </c>
      <c r="S5116">
        <v>7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t="s">
        <v>47</v>
      </c>
      <c r="Z5116" s="3">
        <v>54760</v>
      </c>
      <c r="AA5116" s="5" t="s">
        <v>52</v>
      </c>
      <c r="AB5116">
        <v>120000</v>
      </c>
    </row>
    <row r="5117" spans="1:28" x14ac:dyDescent="0.3">
      <c r="A5117">
        <v>5116</v>
      </c>
      <c r="B5117" t="s">
        <v>27</v>
      </c>
      <c r="C5117">
        <v>405533</v>
      </c>
      <c r="D5117" t="s">
        <v>28</v>
      </c>
      <c r="E5117" t="s">
        <v>69</v>
      </c>
      <c r="F5117" s="1">
        <v>38052</v>
      </c>
      <c r="G5117" t="s">
        <v>45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1</v>
      </c>
      <c r="N5117" t="s">
        <v>39</v>
      </c>
      <c r="O5117">
        <v>3</v>
      </c>
      <c r="P5117">
        <v>0</v>
      </c>
      <c r="Q5117" s="3">
        <v>964194</v>
      </c>
      <c r="R5117" t="s">
        <v>39</v>
      </c>
      <c r="S5117">
        <v>37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t="s">
        <v>47</v>
      </c>
      <c r="Z5117" s="3">
        <v>43171</v>
      </c>
      <c r="AA5117" s="5" t="s">
        <v>51</v>
      </c>
      <c r="AB5117">
        <v>50000</v>
      </c>
    </row>
    <row r="5118" spans="1:28" x14ac:dyDescent="0.3">
      <c r="A5118">
        <v>5117</v>
      </c>
      <c r="B5118" t="s">
        <v>30</v>
      </c>
      <c r="C5118">
        <v>426241</v>
      </c>
      <c r="D5118" t="s">
        <v>28</v>
      </c>
      <c r="E5118" t="s">
        <v>70</v>
      </c>
      <c r="F5118" s="1">
        <v>40302</v>
      </c>
      <c r="G5118" t="s">
        <v>43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 t="s">
        <v>39</v>
      </c>
      <c r="O5118">
        <v>3</v>
      </c>
      <c r="P5118">
        <v>1</v>
      </c>
      <c r="Q5118" s="3">
        <v>1442087</v>
      </c>
      <c r="R5118" t="s">
        <v>38</v>
      </c>
      <c r="S5118">
        <v>36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t="s">
        <v>47</v>
      </c>
      <c r="Z5118" s="3">
        <v>37265</v>
      </c>
      <c r="AA5118" s="5" t="s">
        <v>51</v>
      </c>
      <c r="AB5118">
        <v>180000</v>
      </c>
    </row>
    <row r="5119" spans="1:28" x14ac:dyDescent="0.3">
      <c r="A5119">
        <v>5118</v>
      </c>
      <c r="B5119" t="s">
        <v>30</v>
      </c>
      <c r="C5119">
        <v>426241</v>
      </c>
      <c r="D5119" t="s">
        <v>28</v>
      </c>
      <c r="E5119" t="s">
        <v>58</v>
      </c>
      <c r="F5119" s="1">
        <v>42880</v>
      </c>
      <c r="G5119" t="s">
        <v>45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</v>
      </c>
      <c r="N5119" t="s">
        <v>39</v>
      </c>
      <c r="O5119">
        <v>6</v>
      </c>
      <c r="P5119">
        <v>3</v>
      </c>
      <c r="Q5119" s="3">
        <v>752146</v>
      </c>
      <c r="R5119" t="s">
        <v>39</v>
      </c>
      <c r="S5119">
        <v>57</v>
      </c>
      <c r="T5119" s="2">
        <v>1</v>
      </c>
      <c r="U5119" s="2">
        <v>0</v>
      </c>
      <c r="V5119" s="2">
        <v>0</v>
      </c>
      <c r="W5119" s="2">
        <v>0</v>
      </c>
      <c r="X5119" s="2">
        <v>0</v>
      </c>
      <c r="Y5119" t="s">
        <v>47</v>
      </c>
      <c r="Z5119" s="3">
        <v>12334</v>
      </c>
      <c r="AA5119" s="5" t="s">
        <v>51</v>
      </c>
      <c r="AB5119">
        <v>80000</v>
      </c>
    </row>
    <row r="5120" spans="1:28" x14ac:dyDescent="0.3">
      <c r="A5120">
        <v>5119</v>
      </c>
      <c r="B5120" t="s">
        <v>31</v>
      </c>
      <c r="C5120">
        <v>437551</v>
      </c>
      <c r="D5120" t="s">
        <v>28</v>
      </c>
      <c r="E5120" t="s">
        <v>58</v>
      </c>
      <c r="F5120" s="1">
        <v>37841</v>
      </c>
      <c r="G5120" t="s">
        <v>45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 t="s">
        <v>39</v>
      </c>
      <c r="O5120">
        <v>4</v>
      </c>
      <c r="P5120">
        <v>1</v>
      </c>
      <c r="Q5120" s="3">
        <v>821783</v>
      </c>
      <c r="R5120" t="s">
        <v>39</v>
      </c>
      <c r="S5120">
        <v>12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t="s">
        <v>47</v>
      </c>
      <c r="Z5120" s="3">
        <v>15930</v>
      </c>
      <c r="AA5120" s="5" t="s">
        <v>52</v>
      </c>
      <c r="AB5120">
        <v>90000</v>
      </c>
    </row>
    <row r="5121" spans="1:28" x14ac:dyDescent="0.3">
      <c r="A5121">
        <v>5120</v>
      </c>
      <c r="B5121" t="s">
        <v>29</v>
      </c>
      <c r="C5121">
        <v>425806</v>
      </c>
      <c r="D5121" t="s">
        <v>28</v>
      </c>
      <c r="E5121" t="s">
        <v>70</v>
      </c>
      <c r="F5121" s="1">
        <v>43752</v>
      </c>
      <c r="G5121" t="s">
        <v>44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 t="s">
        <v>39</v>
      </c>
      <c r="O5121">
        <v>4</v>
      </c>
      <c r="P5121">
        <v>6</v>
      </c>
      <c r="Q5121" s="3">
        <v>1315018</v>
      </c>
      <c r="R5121" t="s">
        <v>39</v>
      </c>
      <c r="S5121">
        <v>20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t="s">
        <v>46</v>
      </c>
      <c r="Z5121" s="3">
        <v>71251</v>
      </c>
      <c r="AA5121" s="5" t="s">
        <v>48</v>
      </c>
      <c r="AB5121">
        <v>90000</v>
      </c>
    </row>
    <row r="5122" spans="1:28" x14ac:dyDescent="0.3">
      <c r="A5122">
        <v>5121</v>
      </c>
      <c r="B5122" t="s">
        <v>36</v>
      </c>
      <c r="C5122">
        <v>524178</v>
      </c>
      <c r="D5122" t="s">
        <v>37</v>
      </c>
      <c r="E5122" t="s">
        <v>58</v>
      </c>
      <c r="F5122" s="1">
        <v>43480</v>
      </c>
      <c r="G5122" t="s">
        <v>43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39</v>
      </c>
      <c r="O5122">
        <v>2</v>
      </c>
      <c r="P5122">
        <v>4</v>
      </c>
      <c r="Q5122" s="3">
        <v>1365341</v>
      </c>
      <c r="R5122" t="s">
        <v>38</v>
      </c>
      <c r="S5122">
        <v>34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t="s">
        <v>47</v>
      </c>
      <c r="Z5122" s="3">
        <v>42393</v>
      </c>
      <c r="AA5122" s="5" t="s">
        <v>51</v>
      </c>
      <c r="AB5122">
        <v>140000</v>
      </c>
    </row>
    <row r="5123" spans="1:28" x14ac:dyDescent="0.3">
      <c r="A5123">
        <v>5122</v>
      </c>
      <c r="B5123" t="s">
        <v>32</v>
      </c>
      <c r="C5123">
        <v>437748</v>
      </c>
      <c r="D5123" t="s">
        <v>28</v>
      </c>
      <c r="E5123" t="s">
        <v>64</v>
      </c>
      <c r="F5123" s="1">
        <v>42745</v>
      </c>
      <c r="G5123" t="s">
        <v>41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39</v>
      </c>
      <c r="O5123">
        <v>5</v>
      </c>
      <c r="P5123">
        <v>8</v>
      </c>
      <c r="Q5123" s="3">
        <v>4599077</v>
      </c>
      <c r="R5123" t="s">
        <v>38</v>
      </c>
      <c r="S5123">
        <v>10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t="s">
        <v>47</v>
      </c>
      <c r="Z5123" s="3">
        <v>168231</v>
      </c>
      <c r="AA5123" s="5" t="s">
        <v>51</v>
      </c>
      <c r="AB5123">
        <v>760000</v>
      </c>
    </row>
    <row r="5124" spans="1:28" x14ac:dyDescent="0.3">
      <c r="A5124">
        <v>5123</v>
      </c>
      <c r="B5124" t="s">
        <v>34</v>
      </c>
      <c r="C5124">
        <v>438628</v>
      </c>
      <c r="D5124" t="s">
        <v>28</v>
      </c>
      <c r="E5124" t="s">
        <v>59</v>
      </c>
      <c r="F5124" s="1">
        <v>41012</v>
      </c>
      <c r="G5124" t="s">
        <v>43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 t="s">
        <v>39</v>
      </c>
      <c r="O5124">
        <v>4</v>
      </c>
      <c r="P5124">
        <v>6</v>
      </c>
      <c r="Q5124" s="3">
        <v>1293025</v>
      </c>
      <c r="R5124" t="s">
        <v>38</v>
      </c>
      <c r="S5124">
        <v>39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t="s">
        <v>46</v>
      </c>
      <c r="Z5124" s="3">
        <v>71563</v>
      </c>
      <c r="AA5124" s="5" t="s">
        <v>52</v>
      </c>
      <c r="AB5124">
        <v>170000</v>
      </c>
    </row>
    <row r="5125" spans="1:28" x14ac:dyDescent="0.3">
      <c r="A5125">
        <v>5124</v>
      </c>
      <c r="B5125" t="s">
        <v>30</v>
      </c>
      <c r="C5125">
        <v>426241</v>
      </c>
      <c r="D5125" t="s">
        <v>28</v>
      </c>
      <c r="E5125" t="s">
        <v>69</v>
      </c>
      <c r="F5125" s="1">
        <v>42839</v>
      </c>
      <c r="G5125" t="s">
        <v>44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t="s">
        <v>39</v>
      </c>
      <c r="O5125">
        <v>2</v>
      </c>
      <c r="P5125">
        <v>1</v>
      </c>
      <c r="Q5125" s="3">
        <v>1183177</v>
      </c>
      <c r="R5125" t="s">
        <v>38</v>
      </c>
      <c r="S5125">
        <v>27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t="s">
        <v>47</v>
      </c>
      <c r="Z5125" s="3">
        <v>46926</v>
      </c>
      <c r="AA5125" s="5" t="s">
        <v>52</v>
      </c>
      <c r="AB5125">
        <v>120000</v>
      </c>
    </row>
    <row r="5126" spans="1:28" x14ac:dyDescent="0.3">
      <c r="A5126">
        <v>5125</v>
      </c>
      <c r="B5126" t="s">
        <v>31</v>
      </c>
      <c r="C5126">
        <v>437551</v>
      </c>
      <c r="D5126" t="s">
        <v>28</v>
      </c>
      <c r="E5126" t="s">
        <v>66</v>
      </c>
      <c r="F5126" s="1">
        <v>38338</v>
      </c>
      <c r="G5126" t="s">
        <v>42</v>
      </c>
      <c r="H5126">
        <v>0</v>
      </c>
      <c r="I5126">
        <v>0</v>
      </c>
      <c r="J5126">
        <v>1</v>
      </c>
      <c r="K5126">
        <v>1</v>
      </c>
      <c r="L5126">
        <v>1</v>
      </c>
      <c r="M5126">
        <v>1</v>
      </c>
      <c r="N5126" t="s">
        <v>39</v>
      </c>
      <c r="O5126">
        <v>0</v>
      </c>
      <c r="P5126">
        <v>1</v>
      </c>
      <c r="Q5126" s="3">
        <v>1528340</v>
      </c>
      <c r="R5126" t="s">
        <v>39</v>
      </c>
      <c r="S5126">
        <v>45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t="s">
        <v>46</v>
      </c>
      <c r="Z5126" s="3">
        <v>87713</v>
      </c>
      <c r="AA5126" s="5" t="s">
        <v>51</v>
      </c>
      <c r="AB5126">
        <v>480000</v>
      </c>
    </row>
    <row r="5127" spans="1:28" x14ac:dyDescent="0.3">
      <c r="A5127">
        <v>5126</v>
      </c>
      <c r="B5127" t="s">
        <v>30</v>
      </c>
      <c r="C5127">
        <v>426241</v>
      </c>
      <c r="D5127" t="s">
        <v>28</v>
      </c>
      <c r="E5127" t="s">
        <v>59</v>
      </c>
      <c r="F5127" s="1">
        <v>36931</v>
      </c>
      <c r="G5127" t="s">
        <v>43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 t="s">
        <v>39</v>
      </c>
      <c r="O5127">
        <v>1</v>
      </c>
      <c r="P5127">
        <v>1</v>
      </c>
      <c r="Q5127" s="3">
        <v>1336915</v>
      </c>
      <c r="R5127" t="s">
        <v>39</v>
      </c>
      <c r="S5127">
        <v>55</v>
      </c>
      <c r="T5127" s="2">
        <v>1</v>
      </c>
      <c r="U5127" s="2">
        <v>0</v>
      </c>
      <c r="V5127" s="2">
        <v>0</v>
      </c>
      <c r="W5127" s="2">
        <v>0</v>
      </c>
      <c r="X5127" s="2">
        <v>0</v>
      </c>
      <c r="Y5127" t="s">
        <v>46</v>
      </c>
      <c r="Z5127" s="3">
        <v>77758</v>
      </c>
      <c r="AA5127" s="5" t="s">
        <v>48</v>
      </c>
      <c r="AB5127">
        <v>140000</v>
      </c>
    </row>
    <row r="5128" spans="1:28" x14ac:dyDescent="0.3">
      <c r="A5128">
        <v>5127</v>
      </c>
      <c r="B5128" t="s">
        <v>30</v>
      </c>
      <c r="C5128">
        <v>426241</v>
      </c>
      <c r="D5128" t="s">
        <v>28</v>
      </c>
      <c r="E5128" t="s">
        <v>65</v>
      </c>
      <c r="F5128" s="1">
        <v>38295</v>
      </c>
      <c r="G5128" t="s">
        <v>42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39</v>
      </c>
      <c r="O5128">
        <v>5</v>
      </c>
      <c r="P5128">
        <v>0</v>
      </c>
      <c r="Q5128" s="3">
        <v>1714360</v>
      </c>
      <c r="R5128" t="s">
        <v>39</v>
      </c>
      <c r="S5128">
        <v>23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t="s">
        <v>47</v>
      </c>
      <c r="Z5128" s="3">
        <v>61636</v>
      </c>
      <c r="AA5128" s="5" t="s">
        <v>52</v>
      </c>
      <c r="AB5128">
        <v>460000</v>
      </c>
    </row>
    <row r="5129" spans="1:28" x14ac:dyDescent="0.3">
      <c r="A5129">
        <v>5128</v>
      </c>
      <c r="B5129" t="s">
        <v>36</v>
      </c>
      <c r="C5129">
        <v>524178</v>
      </c>
      <c r="D5129" t="s">
        <v>37</v>
      </c>
      <c r="E5129" t="s">
        <v>62</v>
      </c>
      <c r="F5129" s="1">
        <v>43527</v>
      </c>
      <c r="G5129" t="s">
        <v>42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39</v>
      </c>
      <c r="O5129">
        <v>4</v>
      </c>
      <c r="P5129">
        <v>5</v>
      </c>
      <c r="Q5129" s="3">
        <v>1919268</v>
      </c>
      <c r="R5129" t="s">
        <v>39</v>
      </c>
      <c r="S5129">
        <v>34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t="s">
        <v>47</v>
      </c>
      <c r="Z5129" s="3">
        <v>164</v>
      </c>
      <c r="AA5129" s="5" t="s">
        <v>51</v>
      </c>
      <c r="AB5129">
        <v>380000</v>
      </c>
    </row>
    <row r="5130" spans="1:28" x14ac:dyDescent="0.3">
      <c r="A5130">
        <v>5129</v>
      </c>
      <c r="B5130" t="s">
        <v>29</v>
      </c>
      <c r="C5130">
        <v>425806</v>
      </c>
      <c r="D5130" t="s">
        <v>28</v>
      </c>
      <c r="E5130" t="s">
        <v>67</v>
      </c>
      <c r="F5130" s="1">
        <v>36540</v>
      </c>
      <c r="G5130" t="s">
        <v>43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 t="s">
        <v>39</v>
      </c>
      <c r="O5130">
        <v>4</v>
      </c>
      <c r="P5130">
        <v>3</v>
      </c>
      <c r="Q5130" s="3">
        <v>1396460</v>
      </c>
      <c r="R5130" t="s">
        <v>39</v>
      </c>
      <c r="S5130">
        <v>36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t="s">
        <v>47</v>
      </c>
      <c r="Z5130" s="3">
        <v>55856</v>
      </c>
      <c r="AA5130" s="5" t="s">
        <v>51</v>
      </c>
      <c r="AB5130">
        <v>120000</v>
      </c>
    </row>
    <row r="5131" spans="1:28" x14ac:dyDescent="0.3">
      <c r="A5131">
        <v>5130</v>
      </c>
      <c r="B5131" t="s">
        <v>33</v>
      </c>
      <c r="C5131">
        <v>438439</v>
      </c>
      <c r="D5131" t="s">
        <v>28</v>
      </c>
      <c r="E5131" t="s">
        <v>66</v>
      </c>
      <c r="F5131" s="1">
        <v>38298</v>
      </c>
      <c r="G5131" t="s">
        <v>42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 t="s">
        <v>39</v>
      </c>
      <c r="O5131">
        <v>6</v>
      </c>
      <c r="P5131">
        <v>6</v>
      </c>
      <c r="Q5131" s="3">
        <v>1745770</v>
      </c>
      <c r="R5131" t="s">
        <v>38</v>
      </c>
      <c r="S5131">
        <v>10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t="s">
        <v>46</v>
      </c>
      <c r="Z5131" s="3">
        <v>98413</v>
      </c>
      <c r="AA5131" s="5" t="s">
        <v>51</v>
      </c>
      <c r="AB5131">
        <v>220000</v>
      </c>
    </row>
    <row r="5132" spans="1:28" x14ac:dyDescent="0.3">
      <c r="A5132">
        <v>5131</v>
      </c>
      <c r="B5132" t="s">
        <v>34</v>
      </c>
      <c r="C5132">
        <v>438628</v>
      </c>
      <c r="D5132" t="s">
        <v>28</v>
      </c>
      <c r="E5132" t="s">
        <v>66</v>
      </c>
      <c r="F5132" s="1">
        <v>37939</v>
      </c>
      <c r="G5132" t="s">
        <v>41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 t="s">
        <v>39</v>
      </c>
      <c r="O5132">
        <v>7</v>
      </c>
      <c r="P5132">
        <v>8</v>
      </c>
      <c r="Q5132" s="3">
        <v>4615481</v>
      </c>
      <c r="R5132" t="s">
        <v>38</v>
      </c>
      <c r="S5132">
        <v>60</v>
      </c>
      <c r="T5132" s="2">
        <v>1</v>
      </c>
      <c r="U5132" s="2">
        <v>0</v>
      </c>
      <c r="V5132" s="2">
        <v>0</v>
      </c>
      <c r="W5132" s="2">
        <v>0</v>
      </c>
      <c r="X5132" s="2">
        <v>1</v>
      </c>
      <c r="Y5132" t="s">
        <v>47</v>
      </c>
      <c r="Z5132" s="3">
        <v>171968</v>
      </c>
      <c r="AA5132" s="5" t="s">
        <v>52</v>
      </c>
      <c r="AB5132">
        <v>390000</v>
      </c>
    </row>
    <row r="5133" spans="1:28" x14ac:dyDescent="0.3">
      <c r="A5133">
        <v>5132</v>
      </c>
      <c r="B5133" t="s">
        <v>29</v>
      </c>
      <c r="C5133">
        <v>425806</v>
      </c>
      <c r="D5133" t="s">
        <v>28</v>
      </c>
      <c r="E5133" t="s">
        <v>68</v>
      </c>
      <c r="F5133" s="1">
        <v>43977</v>
      </c>
      <c r="G5133" t="s">
        <v>45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0</v>
      </c>
      <c r="N5133" t="s">
        <v>39</v>
      </c>
      <c r="O5133">
        <v>1</v>
      </c>
      <c r="P5133">
        <v>4</v>
      </c>
      <c r="Q5133" s="3">
        <v>671206</v>
      </c>
      <c r="R5133" t="s">
        <v>38</v>
      </c>
      <c r="S5133">
        <v>20</v>
      </c>
      <c r="T5133" s="2">
        <v>0</v>
      </c>
      <c r="U5133" s="2">
        <v>1</v>
      </c>
      <c r="V5133" s="2">
        <v>0</v>
      </c>
      <c r="W5133" s="2">
        <v>0</v>
      </c>
      <c r="X5133" s="2">
        <v>0</v>
      </c>
      <c r="Y5133" t="s">
        <v>47</v>
      </c>
      <c r="Z5133" s="3">
        <v>29193</v>
      </c>
      <c r="AA5133" s="5" t="s">
        <v>51</v>
      </c>
      <c r="AB5133">
        <v>20000</v>
      </c>
    </row>
    <row r="5134" spans="1:28" x14ac:dyDescent="0.3">
      <c r="A5134">
        <v>5133</v>
      </c>
      <c r="B5134" t="s">
        <v>33</v>
      </c>
      <c r="C5134">
        <v>438439</v>
      </c>
      <c r="D5134" t="s">
        <v>28</v>
      </c>
      <c r="E5134" t="s">
        <v>68</v>
      </c>
      <c r="F5134" s="1">
        <v>39144</v>
      </c>
      <c r="G5134" t="s">
        <v>44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 t="s">
        <v>39</v>
      </c>
      <c r="O5134">
        <v>6</v>
      </c>
      <c r="P5134">
        <v>7</v>
      </c>
      <c r="Q5134" s="3">
        <v>1073250</v>
      </c>
      <c r="R5134" t="s">
        <v>38</v>
      </c>
      <c r="S5134">
        <v>41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t="s">
        <v>47</v>
      </c>
      <c r="Z5134" s="3">
        <v>18373</v>
      </c>
      <c r="AA5134" s="5" t="s">
        <v>48</v>
      </c>
      <c r="AB5134">
        <v>150000</v>
      </c>
    </row>
    <row r="5135" spans="1:28" x14ac:dyDescent="0.3">
      <c r="A5135">
        <v>5134</v>
      </c>
      <c r="B5135" t="s">
        <v>31</v>
      </c>
      <c r="C5135">
        <v>437551</v>
      </c>
      <c r="D5135" t="s">
        <v>28</v>
      </c>
      <c r="E5135" t="s">
        <v>69</v>
      </c>
      <c r="F5135" s="1">
        <v>41091</v>
      </c>
      <c r="G5135" t="s">
        <v>45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1</v>
      </c>
      <c r="N5135" t="s">
        <v>39</v>
      </c>
      <c r="O5135">
        <v>5</v>
      </c>
      <c r="P5135">
        <v>3</v>
      </c>
      <c r="Q5135" s="3">
        <v>981586</v>
      </c>
      <c r="R5135" t="s">
        <v>38</v>
      </c>
      <c r="S5135">
        <v>7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t="s">
        <v>47</v>
      </c>
      <c r="Z5135" s="3">
        <v>27256</v>
      </c>
      <c r="AA5135" s="5" t="s">
        <v>48</v>
      </c>
      <c r="AB5135">
        <v>80000</v>
      </c>
    </row>
    <row r="5136" spans="1:28" x14ac:dyDescent="0.3">
      <c r="A5136">
        <v>5135</v>
      </c>
      <c r="B5136" t="s">
        <v>30</v>
      </c>
      <c r="C5136">
        <v>426241</v>
      </c>
      <c r="D5136" t="s">
        <v>28</v>
      </c>
      <c r="E5136" t="s">
        <v>69</v>
      </c>
      <c r="F5136" s="1">
        <v>38988</v>
      </c>
      <c r="G5136" t="s">
        <v>45</v>
      </c>
      <c r="H5136">
        <v>1</v>
      </c>
      <c r="I5136">
        <v>1</v>
      </c>
      <c r="J5136">
        <v>1</v>
      </c>
      <c r="K5136">
        <v>0</v>
      </c>
      <c r="L5136">
        <v>0</v>
      </c>
      <c r="M5136">
        <v>0</v>
      </c>
      <c r="N5136" t="s">
        <v>39</v>
      </c>
      <c r="O5136">
        <v>1</v>
      </c>
      <c r="P5136">
        <v>2</v>
      </c>
      <c r="Q5136" s="3">
        <v>724899</v>
      </c>
      <c r="R5136" t="s">
        <v>39</v>
      </c>
      <c r="S5136">
        <v>60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t="s">
        <v>47</v>
      </c>
      <c r="Z5136" s="3">
        <v>12066</v>
      </c>
      <c r="AA5136" s="5" t="s">
        <v>48</v>
      </c>
      <c r="AB5136">
        <v>60000</v>
      </c>
    </row>
    <row r="5137" spans="1:28" x14ac:dyDescent="0.3">
      <c r="A5137">
        <v>5136</v>
      </c>
      <c r="B5137" t="s">
        <v>32</v>
      </c>
      <c r="C5137">
        <v>437748</v>
      </c>
      <c r="D5137" t="s">
        <v>28</v>
      </c>
      <c r="E5137" t="s">
        <v>65</v>
      </c>
      <c r="F5137" s="1">
        <v>37709</v>
      </c>
      <c r="G5137" t="s">
        <v>41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 t="s">
        <v>39</v>
      </c>
      <c r="O5137">
        <v>1</v>
      </c>
      <c r="P5137">
        <v>1</v>
      </c>
      <c r="Q5137" s="3">
        <v>3597341</v>
      </c>
      <c r="R5137" t="s">
        <v>38</v>
      </c>
      <c r="S5137">
        <v>13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t="s">
        <v>46</v>
      </c>
      <c r="Z5137" s="3">
        <v>194629</v>
      </c>
      <c r="AA5137" s="5" t="s">
        <v>51</v>
      </c>
      <c r="AB5137">
        <v>200000</v>
      </c>
    </row>
    <row r="5138" spans="1:28" x14ac:dyDescent="0.3">
      <c r="A5138">
        <v>5137</v>
      </c>
      <c r="B5138" t="s">
        <v>33</v>
      </c>
      <c r="C5138">
        <v>438439</v>
      </c>
      <c r="D5138" t="s">
        <v>28</v>
      </c>
      <c r="E5138" t="s">
        <v>58</v>
      </c>
      <c r="F5138" s="1">
        <v>42917</v>
      </c>
      <c r="G5138" t="s">
        <v>45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 t="s">
        <v>39</v>
      </c>
      <c r="O5138">
        <v>3</v>
      </c>
      <c r="P5138">
        <v>6</v>
      </c>
      <c r="Q5138" s="3">
        <v>810981</v>
      </c>
      <c r="R5138" t="s">
        <v>38</v>
      </c>
      <c r="S5138">
        <v>40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t="s">
        <v>47</v>
      </c>
      <c r="Z5138" s="3">
        <v>40228</v>
      </c>
      <c r="AA5138" s="5" t="s">
        <v>51</v>
      </c>
      <c r="AB5138">
        <v>90000</v>
      </c>
    </row>
    <row r="5139" spans="1:28" x14ac:dyDescent="0.3">
      <c r="A5139">
        <v>5138</v>
      </c>
      <c r="B5139" t="s">
        <v>36</v>
      </c>
      <c r="C5139">
        <v>524178</v>
      </c>
      <c r="D5139" t="s">
        <v>37</v>
      </c>
      <c r="E5139" t="s">
        <v>70</v>
      </c>
      <c r="F5139" s="1">
        <v>43660</v>
      </c>
      <c r="G5139" t="s">
        <v>44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 t="s">
        <v>39</v>
      </c>
      <c r="O5139">
        <v>0</v>
      </c>
      <c r="P5139">
        <v>0</v>
      </c>
      <c r="Q5139" s="3">
        <v>1130921</v>
      </c>
      <c r="R5139" t="s">
        <v>39</v>
      </c>
      <c r="S5139">
        <v>60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t="s">
        <v>47</v>
      </c>
      <c r="Z5139" s="3">
        <v>9129</v>
      </c>
      <c r="AA5139" s="5" t="s">
        <v>48</v>
      </c>
      <c r="AB5139">
        <v>140000</v>
      </c>
    </row>
    <row r="5140" spans="1:28" x14ac:dyDescent="0.3">
      <c r="A5140">
        <v>5139</v>
      </c>
      <c r="B5140" t="s">
        <v>36</v>
      </c>
      <c r="C5140">
        <v>524178</v>
      </c>
      <c r="D5140" t="s">
        <v>37</v>
      </c>
      <c r="E5140" t="s">
        <v>58</v>
      </c>
      <c r="F5140" s="1">
        <v>42247</v>
      </c>
      <c r="G5140" t="s">
        <v>45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1</v>
      </c>
      <c r="N5140" t="s">
        <v>39</v>
      </c>
      <c r="O5140">
        <v>0</v>
      </c>
      <c r="P5140">
        <v>6</v>
      </c>
      <c r="Q5140" s="3">
        <v>956859</v>
      </c>
      <c r="R5140" t="s">
        <v>39</v>
      </c>
      <c r="S5140">
        <v>27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t="s">
        <v>47</v>
      </c>
      <c r="Z5140" s="3">
        <v>34094</v>
      </c>
      <c r="AA5140" s="5" t="s">
        <v>48</v>
      </c>
      <c r="AB5140">
        <v>40000</v>
      </c>
    </row>
    <row r="5141" spans="1:28" x14ac:dyDescent="0.3">
      <c r="A5141">
        <v>5140</v>
      </c>
      <c r="B5141" t="s">
        <v>32</v>
      </c>
      <c r="C5141">
        <v>437748</v>
      </c>
      <c r="D5141" t="s">
        <v>28</v>
      </c>
      <c r="E5141" t="s">
        <v>69</v>
      </c>
      <c r="F5141" s="1">
        <v>39040</v>
      </c>
      <c r="G5141" t="s">
        <v>43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1</v>
      </c>
      <c r="N5141" t="s">
        <v>39</v>
      </c>
      <c r="O5141">
        <v>5</v>
      </c>
      <c r="P5141">
        <v>5</v>
      </c>
      <c r="Q5141" s="3">
        <v>1260649</v>
      </c>
      <c r="R5141" t="s">
        <v>39</v>
      </c>
      <c r="S5141">
        <v>26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t="s">
        <v>47</v>
      </c>
      <c r="Z5141" s="3">
        <v>51037</v>
      </c>
      <c r="AA5141" s="5" t="s">
        <v>51</v>
      </c>
      <c r="AB5141">
        <v>130000</v>
      </c>
    </row>
    <row r="5142" spans="1:28" x14ac:dyDescent="0.3">
      <c r="A5142">
        <v>5141</v>
      </c>
      <c r="B5142" t="s">
        <v>29</v>
      </c>
      <c r="C5142">
        <v>425806</v>
      </c>
      <c r="D5142" t="s">
        <v>28</v>
      </c>
      <c r="E5142" t="s">
        <v>69</v>
      </c>
      <c r="F5142" s="1">
        <v>40551</v>
      </c>
      <c r="G5142" t="s">
        <v>44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 t="s">
        <v>39</v>
      </c>
      <c r="O5142">
        <v>4</v>
      </c>
      <c r="P5142">
        <v>5</v>
      </c>
      <c r="Q5142" s="3">
        <v>1348568</v>
      </c>
      <c r="R5142" t="s">
        <v>38</v>
      </c>
      <c r="S5142">
        <v>60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t="s">
        <v>47</v>
      </c>
      <c r="Z5142" s="3">
        <v>38899</v>
      </c>
      <c r="AA5142" s="5" t="s">
        <v>48</v>
      </c>
      <c r="AB5142">
        <v>120000</v>
      </c>
    </row>
    <row r="5143" spans="1:28" x14ac:dyDescent="0.3">
      <c r="A5143">
        <v>5142</v>
      </c>
      <c r="B5143" t="s">
        <v>33</v>
      </c>
      <c r="C5143">
        <v>438439</v>
      </c>
      <c r="D5143" t="s">
        <v>28</v>
      </c>
      <c r="E5143" t="s">
        <v>65</v>
      </c>
      <c r="F5143" s="1">
        <v>37178</v>
      </c>
      <c r="G5143" t="s">
        <v>42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 t="s">
        <v>39</v>
      </c>
      <c r="O5143">
        <v>1</v>
      </c>
      <c r="P5143">
        <v>0</v>
      </c>
      <c r="Q5143" s="3">
        <v>1996938</v>
      </c>
      <c r="R5143" t="s">
        <v>38</v>
      </c>
      <c r="S5143">
        <v>24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t="s">
        <v>47</v>
      </c>
      <c r="Z5143" s="3">
        <v>50470</v>
      </c>
      <c r="AA5143" s="5" t="s">
        <v>52</v>
      </c>
      <c r="AB5143">
        <v>350000</v>
      </c>
    </row>
    <row r="5144" spans="1:28" x14ac:dyDescent="0.3">
      <c r="A5144">
        <v>5143</v>
      </c>
      <c r="B5144" t="s">
        <v>24</v>
      </c>
      <c r="C5144">
        <v>376916</v>
      </c>
      <c r="D5144" t="s">
        <v>25</v>
      </c>
      <c r="E5144" t="s">
        <v>58</v>
      </c>
      <c r="F5144" s="1">
        <v>40876</v>
      </c>
      <c r="G5144" t="s">
        <v>43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 t="s">
        <v>39</v>
      </c>
      <c r="O5144">
        <v>4</v>
      </c>
      <c r="P5144">
        <v>3</v>
      </c>
      <c r="Q5144" s="3">
        <v>1263483</v>
      </c>
      <c r="R5144" t="s">
        <v>38</v>
      </c>
      <c r="S5144">
        <v>42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t="s">
        <v>47</v>
      </c>
      <c r="Z5144" s="3">
        <v>12851</v>
      </c>
      <c r="AA5144" s="5" t="s">
        <v>52</v>
      </c>
      <c r="AB5144">
        <v>150000</v>
      </c>
    </row>
    <row r="5145" spans="1:28" x14ac:dyDescent="0.3">
      <c r="A5145">
        <v>5144</v>
      </c>
      <c r="B5145" t="s">
        <v>29</v>
      </c>
      <c r="C5145">
        <v>425806</v>
      </c>
      <c r="D5145" t="s">
        <v>28</v>
      </c>
      <c r="E5145" t="s">
        <v>58</v>
      </c>
      <c r="F5145" s="1">
        <v>42106</v>
      </c>
      <c r="G5145" t="s">
        <v>45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39</v>
      </c>
      <c r="O5145">
        <v>1</v>
      </c>
      <c r="P5145">
        <v>6</v>
      </c>
      <c r="Q5145" s="3">
        <v>538042</v>
      </c>
      <c r="R5145" t="s">
        <v>38</v>
      </c>
      <c r="S5145">
        <v>58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t="s">
        <v>47</v>
      </c>
      <c r="Z5145" s="3">
        <v>17908</v>
      </c>
      <c r="AA5145" s="5" t="s">
        <v>48</v>
      </c>
      <c r="AB5145">
        <v>60000</v>
      </c>
    </row>
    <row r="5146" spans="1:28" x14ac:dyDescent="0.3">
      <c r="A5146">
        <v>5145</v>
      </c>
      <c r="B5146" t="s">
        <v>36</v>
      </c>
      <c r="C5146">
        <v>524178</v>
      </c>
      <c r="D5146" t="s">
        <v>37</v>
      </c>
      <c r="E5146" t="s">
        <v>61</v>
      </c>
      <c r="F5146" s="1">
        <v>42857</v>
      </c>
      <c r="G5146" t="s">
        <v>41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 t="s">
        <v>39</v>
      </c>
      <c r="O5146">
        <v>2</v>
      </c>
      <c r="P5146">
        <v>7</v>
      </c>
      <c r="Q5146" s="3">
        <v>4909950</v>
      </c>
      <c r="R5146" t="s">
        <v>38</v>
      </c>
      <c r="S5146">
        <v>34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t="s">
        <v>47</v>
      </c>
      <c r="Z5146" s="3">
        <v>211320</v>
      </c>
      <c r="AA5146" s="5" t="s">
        <v>51</v>
      </c>
      <c r="AB5146">
        <v>420000</v>
      </c>
    </row>
    <row r="5147" spans="1:28" x14ac:dyDescent="0.3">
      <c r="A5147">
        <v>5146</v>
      </c>
      <c r="B5147" t="s">
        <v>32</v>
      </c>
      <c r="C5147">
        <v>437748</v>
      </c>
      <c r="D5147" t="s">
        <v>28</v>
      </c>
      <c r="E5147" t="s">
        <v>58</v>
      </c>
      <c r="F5147" s="1">
        <v>37877</v>
      </c>
      <c r="G5147" t="s">
        <v>44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1</v>
      </c>
      <c r="N5147" t="s">
        <v>39</v>
      </c>
      <c r="O5147">
        <v>4</v>
      </c>
      <c r="P5147">
        <v>0</v>
      </c>
      <c r="Q5147" s="3">
        <v>1261591</v>
      </c>
      <c r="R5147" t="s">
        <v>39</v>
      </c>
      <c r="S5147">
        <v>29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t="s">
        <v>47</v>
      </c>
      <c r="Z5147" s="3">
        <v>59399</v>
      </c>
      <c r="AA5147" s="5" t="s">
        <v>51</v>
      </c>
      <c r="AB5147">
        <v>110000</v>
      </c>
    </row>
    <row r="5148" spans="1:28" x14ac:dyDescent="0.3">
      <c r="A5148">
        <v>5147</v>
      </c>
      <c r="B5148" t="s">
        <v>30</v>
      </c>
      <c r="C5148">
        <v>426241</v>
      </c>
      <c r="D5148" t="s">
        <v>28</v>
      </c>
      <c r="E5148" t="s">
        <v>69</v>
      </c>
      <c r="F5148" s="1">
        <v>43864</v>
      </c>
      <c r="G5148" t="s">
        <v>43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39</v>
      </c>
      <c r="O5148">
        <v>7</v>
      </c>
      <c r="P5148">
        <v>5</v>
      </c>
      <c r="Q5148" s="3">
        <v>1241945</v>
      </c>
      <c r="R5148" t="s">
        <v>38</v>
      </c>
      <c r="S5148">
        <v>29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t="s">
        <v>46</v>
      </c>
      <c r="Z5148" s="3">
        <v>62673</v>
      </c>
      <c r="AA5148" s="5" t="s">
        <v>52</v>
      </c>
      <c r="AB5148">
        <v>180000</v>
      </c>
    </row>
    <row r="5149" spans="1:28" x14ac:dyDescent="0.3">
      <c r="A5149">
        <v>5148</v>
      </c>
      <c r="B5149" t="s">
        <v>29</v>
      </c>
      <c r="C5149">
        <v>425806</v>
      </c>
      <c r="D5149" t="s">
        <v>28</v>
      </c>
      <c r="E5149" t="s">
        <v>59</v>
      </c>
      <c r="F5149" s="1">
        <v>39948</v>
      </c>
      <c r="G5149" t="s">
        <v>44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 t="s">
        <v>39</v>
      </c>
      <c r="O5149">
        <v>6</v>
      </c>
      <c r="P5149">
        <v>7</v>
      </c>
      <c r="Q5149" s="3">
        <v>1263956</v>
      </c>
      <c r="R5149" t="s">
        <v>39</v>
      </c>
      <c r="S5149">
        <v>51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t="s">
        <v>47</v>
      </c>
      <c r="Z5149" s="3">
        <v>56795</v>
      </c>
      <c r="AA5149" s="5" t="s">
        <v>52</v>
      </c>
      <c r="AB5149">
        <v>150000</v>
      </c>
    </row>
    <row r="5150" spans="1:28" x14ac:dyDescent="0.3">
      <c r="A5150">
        <v>5149</v>
      </c>
      <c r="B5150" t="s">
        <v>29</v>
      </c>
      <c r="C5150">
        <v>425806</v>
      </c>
      <c r="D5150" t="s">
        <v>28</v>
      </c>
      <c r="E5150" t="s">
        <v>66</v>
      </c>
      <c r="F5150" s="1">
        <v>42118</v>
      </c>
      <c r="G5150" t="s">
        <v>41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 t="s">
        <v>39</v>
      </c>
      <c r="O5150">
        <v>4</v>
      </c>
      <c r="P5150">
        <v>5</v>
      </c>
      <c r="Q5150" s="3">
        <v>4081945</v>
      </c>
      <c r="R5150" t="s">
        <v>39</v>
      </c>
      <c r="S5150">
        <v>45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t="s">
        <v>47</v>
      </c>
      <c r="Z5150" s="3">
        <v>63872</v>
      </c>
      <c r="AA5150" s="5">
        <v>0</v>
      </c>
      <c r="AB5150">
        <v>990000</v>
      </c>
    </row>
    <row r="5151" spans="1:28" x14ac:dyDescent="0.3">
      <c r="A5151">
        <v>5150</v>
      </c>
      <c r="B5151" t="s">
        <v>30</v>
      </c>
      <c r="C5151">
        <v>426241</v>
      </c>
      <c r="D5151" t="s">
        <v>28</v>
      </c>
      <c r="E5151" t="s">
        <v>64</v>
      </c>
      <c r="F5151" s="1">
        <v>43250</v>
      </c>
      <c r="G5151" t="s">
        <v>42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 t="s">
        <v>39</v>
      </c>
      <c r="O5151">
        <v>2</v>
      </c>
      <c r="P5151">
        <v>6</v>
      </c>
      <c r="Q5151" s="3">
        <v>1791560</v>
      </c>
      <c r="R5151" t="s">
        <v>38</v>
      </c>
      <c r="S5151">
        <v>22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t="s">
        <v>46</v>
      </c>
      <c r="Z5151" s="3">
        <v>94711</v>
      </c>
      <c r="AA5151" s="5" t="s">
        <v>52</v>
      </c>
      <c r="AB5151">
        <v>350000</v>
      </c>
    </row>
    <row r="5152" spans="1:28" x14ac:dyDescent="0.3">
      <c r="A5152">
        <v>5151</v>
      </c>
      <c r="B5152" t="s">
        <v>30</v>
      </c>
      <c r="C5152">
        <v>426241</v>
      </c>
      <c r="D5152" t="s">
        <v>28</v>
      </c>
      <c r="E5152" t="s">
        <v>65</v>
      </c>
      <c r="F5152" s="1">
        <v>42787</v>
      </c>
      <c r="G5152" t="s">
        <v>41</v>
      </c>
      <c r="H5152">
        <v>0</v>
      </c>
      <c r="I5152">
        <v>1</v>
      </c>
      <c r="J5152">
        <v>1</v>
      </c>
      <c r="K5152">
        <v>1</v>
      </c>
      <c r="L5152">
        <v>1</v>
      </c>
      <c r="M5152">
        <v>1</v>
      </c>
      <c r="N5152" t="s">
        <v>39</v>
      </c>
      <c r="O5152">
        <v>0</v>
      </c>
      <c r="P5152">
        <v>0</v>
      </c>
      <c r="Q5152" s="3">
        <v>4001520</v>
      </c>
      <c r="R5152" t="s">
        <v>38</v>
      </c>
      <c r="S5152">
        <v>54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t="s">
        <v>47</v>
      </c>
      <c r="Z5152" s="3">
        <v>135344</v>
      </c>
      <c r="AA5152" s="5" t="s">
        <v>51</v>
      </c>
      <c r="AB5152">
        <v>400000</v>
      </c>
    </row>
    <row r="5153" spans="1:28" x14ac:dyDescent="0.3">
      <c r="A5153">
        <v>5152</v>
      </c>
      <c r="B5153" t="s">
        <v>32</v>
      </c>
      <c r="C5153">
        <v>437748</v>
      </c>
      <c r="D5153" t="s">
        <v>28</v>
      </c>
      <c r="E5153" t="s">
        <v>67</v>
      </c>
      <c r="F5153" s="1">
        <v>41086</v>
      </c>
      <c r="G5153" t="s">
        <v>44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 t="s">
        <v>39</v>
      </c>
      <c r="O5153">
        <v>1</v>
      </c>
      <c r="P5153">
        <v>2</v>
      </c>
      <c r="Q5153" s="3">
        <v>1208030</v>
      </c>
      <c r="R5153" t="s">
        <v>39</v>
      </c>
      <c r="S5153">
        <v>25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t="s">
        <v>47</v>
      </c>
      <c r="Z5153" s="3">
        <v>1295</v>
      </c>
      <c r="AA5153" s="5" t="s">
        <v>48</v>
      </c>
      <c r="AB5153">
        <v>120000</v>
      </c>
    </row>
    <row r="5154" spans="1:28" x14ac:dyDescent="0.3">
      <c r="A5154">
        <v>5153</v>
      </c>
      <c r="B5154" t="s">
        <v>29</v>
      </c>
      <c r="C5154">
        <v>425806</v>
      </c>
      <c r="D5154" t="s">
        <v>28</v>
      </c>
      <c r="E5154" t="s">
        <v>70</v>
      </c>
      <c r="F5154" s="1">
        <v>38379</v>
      </c>
      <c r="G5154" t="s">
        <v>45</v>
      </c>
      <c r="H5154">
        <v>1</v>
      </c>
      <c r="I5154">
        <v>1</v>
      </c>
      <c r="J5154">
        <v>1</v>
      </c>
      <c r="K5154">
        <v>0</v>
      </c>
      <c r="L5154">
        <v>1</v>
      </c>
      <c r="M5154">
        <v>1</v>
      </c>
      <c r="N5154" t="s">
        <v>39</v>
      </c>
      <c r="O5154">
        <v>6</v>
      </c>
      <c r="P5154">
        <v>6</v>
      </c>
      <c r="Q5154" s="3">
        <v>382447</v>
      </c>
      <c r="R5154" t="s">
        <v>39</v>
      </c>
      <c r="S5154">
        <v>33</v>
      </c>
      <c r="T5154" s="2">
        <v>1</v>
      </c>
      <c r="U5154" s="2">
        <v>0</v>
      </c>
      <c r="V5154" s="2">
        <v>0</v>
      </c>
      <c r="W5154" s="2">
        <v>0</v>
      </c>
      <c r="X5154" s="2">
        <v>0</v>
      </c>
      <c r="Y5154" t="s">
        <v>47</v>
      </c>
      <c r="Z5154" s="3">
        <v>16286</v>
      </c>
      <c r="AA5154" s="5" t="s">
        <v>51</v>
      </c>
      <c r="AB5154">
        <v>30000</v>
      </c>
    </row>
    <row r="5155" spans="1:28" x14ac:dyDescent="0.3">
      <c r="A5155">
        <v>5154</v>
      </c>
      <c r="B5155" t="s">
        <v>32</v>
      </c>
      <c r="C5155">
        <v>437748</v>
      </c>
      <c r="D5155" t="s">
        <v>28</v>
      </c>
      <c r="E5155" t="s">
        <v>69</v>
      </c>
      <c r="F5155" s="1">
        <v>39300</v>
      </c>
      <c r="G5155" t="s">
        <v>43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 t="s">
        <v>39</v>
      </c>
      <c r="O5155">
        <v>6</v>
      </c>
      <c r="P5155">
        <v>3</v>
      </c>
      <c r="Q5155" s="3">
        <v>1306648</v>
      </c>
      <c r="R5155" t="s">
        <v>39</v>
      </c>
      <c r="S5155">
        <v>31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t="s">
        <v>47</v>
      </c>
      <c r="Z5155" s="3">
        <v>30123</v>
      </c>
      <c r="AA5155" s="5" t="s">
        <v>52</v>
      </c>
      <c r="AB5155">
        <v>120000</v>
      </c>
    </row>
    <row r="5156" spans="1:28" x14ac:dyDescent="0.3">
      <c r="A5156">
        <v>5155</v>
      </c>
      <c r="B5156" t="s">
        <v>31</v>
      </c>
      <c r="C5156">
        <v>437551</v>
      </c>
      <c r="D5156" t="s">
        <v>28</v>
      </c>
      <c r="E5156" t="s">
        <v>58</v>
      </c>
      <c r="F5156" s="1">
        <v>36897</v>
      </c>
      <c r="G5156" t="s">
        <v>43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 t="s">
        <v>39</v>
      </c>
      <c r="O5156">
        <v>4</v>
      </c>
      <c r="P5156">
        <v>8</v>
      </c>
      <c r="Q5156" s="3">
        <v>1388315</v>
      </c>
      <c r="R5156" t="s">
        <v>38</v>
      </c>
      <c r="S5156">
        <v>49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t="s">
        <v>47</v>
      </c>
      <c r="Z5156" s="3">
        <v>18792</v>
      </c>
      <c r="AA5156" s="5" t="s">
        <v>48</v>
      </c>
      <c r="AB5156">
        <v>100000</v>
      </c>
    </row>
    <row r="5157" spans="1:28" x14ac:dyDescent="0.3">
      <c r="A5157">
        <v>5156</v>
      </c>
      <c r="B5157" t="s">
        <v>34</v>
      </c>
      <c r="C5157">
        <v>438628</v>
      </c>
      <c r="D5157" t="s">
        <v>28</v>
      </c>
      <c r="E5157" t="s">
        <v>65</v>
      </c>
      <c r="F5157" s="1">
        <v>38735</v>
      </c>
      <c r="G5157" t="s">
        <v>42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 t="s">
        <v>39</v>
      </c>
      <c r="O5157">
        <v>0</v>
      </c>
      <c r="P5157">
        <v>4</v>
      </c>
      <c r="Q5157" s="3">
        <v>1759108</v>
      </c>
      <c r="R5157" t="s">
        <v>38</v>
      </c>
      <c r="S5157">
        <v>49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t="s">
        <v>47</v>
      </c>
      <c r="Z5157" s="3">
        <v>38789</v>
      </c>
      <c r="AA5157" s="5" t="s">
        <v>52</v>
      </c>
      <c r="AB5157">
        <v>310000</v>
      </c>
    </row>
    <row r="5158" spans="1:28" x14ac:dyDescent="0.3">
      <c r="A5158">
        <v>5157</v>
      </c>
      <c r="B5158" t="s">
        <v>36</v>
      </c>
      <c r="C5158">
        <v>524178</v>
      </c>
      <c r="D5158" t="s">
        <v>37</v>
      </c>
      <c r="E5158" t="s">
        <v>67</v>
      </c>
      <c r="F5158" s="1">
        <v>40242</v>
      </c>
      <c r="G5158" t="s">
        <v>45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 t="s">
        <v>39</v>
      </c>
      <c r="O5158">
        <v>2</v>
      </c>
      <c r="P5158">
        <v>8</v>
      </c>
      <c r="Q5158" s="3">
        <v>825941</v>
      </c>
      <c r="R5158" t="s">
        <v>38</v>
      </c>
      <c r="S5158">
        <v>53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t="s">
        <v>47</v>
      </c>
      <c r="Z5158" s="3">
        <v>31438</v>
      </c>
      <c r="AA5158" s="5" t="s">
        <v>48</v>
      </c>
      <c r="AB5158">
        <v>70000</v>
      </c>
    </row>
    <row r="5159" spans="1:28" x14ac:dyDescent="0.3">
      <c r="A5159">
        <v>5158</v>
      </c>
      <c r="B5159" t="s">
        <v>30</v>
      </c>
      <c r="C5159">
        <v>426241</v>
      </c>
      <c r="D5159" t="s">
        <v>28</v>
      </c>
      <c r="E5159" t="s">
        <v>58</v>
      </c>
      <c r="F5159" s="1">
        <v>43166</v>
      </c>
      <c r="G5159" t="s">
        <v>44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 t="s">
        <v>39</v>
      </c>
      <c r="O5159">
        <v>6</v>
      </c>
      <c r="P5159">
        <v>4</v>
      </c>
      <c r="Q5159" s="3">
        <v>991223</v>
      </c>
      <c r="R5159" t="s">
        <v>39</v>
      </c>
      <c r="S5159">
        <v>20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t="s">
        <v>46</v>
      </c>
      <c r="Z5159" s="3">
        <v>54311</v>
      </c>
      <c r="AA5159" s="5" t="s">
        <v>48</v>
      </c>
      <c r="AB5159">
        <v>90000</v>
      </c>
    </row>
    <row r="5160" spans="1:28" x14ac:dyDescent="0.3">
      <c r="A5160">
        <v>5159</v>
      </c>
      <c r="B5160" t="s">
        <v>32</v>
      </c>
      <c r="C5160">
        <v>437748</v>
      </c>
      <c r="D5160" t="s">
        <v>28</v>
      </c>
      <c r="E5160" t="s">
        <v>68</v>
      </c>
      <c r="F5160" s="1">
        <v>43939</v>
      </c>
      <c r="G5160" t="s">
        <v>45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39</v>
      </c>
      <c r="O5160">
        <v>5</v>
      </c>
      <c r="P5160">
        <v>7</v>
      </c>
      <c r="Q5160" s="3">
        <v>549779</v>
      </c>
      <c r="R5160" t="s">
        <v>38</v>
      </c>
      <c r="S5160">
        <v>38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t="s">
        <v>47</v>
      </c>
      <c r="Z5160" s="3">
        <v>3793</v>
      </c>
      <c r="AA5160" s="5" t="s">
        <v>51</v>
      </c>
      <c r="AB5160">
        <v>40000</v>
      </c>
    </row>
    <row r="5161" spans="1:28" x14ac:dyDescent="0.3">
      <c r="A5161">
        <v>5160</v>
      </c>
      <c r="B5161" t="s">
        <v>29</v>
      </c>
      <c r="C5161">
        <v>425806</v>
      </c>
      <c r="D5161" t="s">
        <v>28</v>
      </c>
      <c r="E5161" t="s">
        <v>64</v>
      </c>
      <c r="F5161" s="1">
        <v>42372</v>
      </c>
      <c r="G5161" t="s">
        <v>41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39</v>
      </c>
      <c r="O5161">
        <v>3</v>
      </c>
      <c r="P5161">
        <v>3</v>
      </c>
      <c r="Q5161" s="3">
        <v>2689571</v>
      </c>
      <c r="R5161" t="s">
        <v>38</v>
      </c>
      <c r="S5161">
        <v>46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t="s">
        <v>47</v>
      </c>
      <c r="Z5161" s="3">
        <v>70612</v>
      </c>
      <c r="AA5161" s="5" t="s">
        <v>51</v>
      </c>
      <c r="AB5161">
        <v>380000</v>
      </c>
    </row>
    <row r="5162" spans="1:28" x14ac:dyDescent="0.3">
      <c r="A5162">
        <v>5161</v>
      </c>
      <c r="B5162" t="s">
        <v>30</v>
      </c>
      <c r="C5162">
        <v>426241</v>
      </c>
      <c r="D5162" t="s">
        <v>28</v>
      </c>
      <c r="E5162" t="s">
        <v>66</v>
      </c>
      <c r="F5162" s="1">
        <v>40333</v>
      </c>
      <c r="G5162" t="s">
        <v>42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 t="s">
        <v>39</v>
      </c>
      <c r="O5162">
        <v>7</v>
      </c>
      <c r="P5162">
        <v>2</v>
      </c>
      <c r="Q5162" s="3">
        <v>1612042</v>
      </c>
      <c r="R5162" t="s">
        <v>38</v>
      </c>
      <c r="S5162">
        <v>8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t="s">
        <v>47</v>
      </c>
      <c r="Z5162" s="3">
        <v>35204</v>
      </c>
      <c r="AA5162" s="5" t="s">
        <v>52</v>
      </c>
      <c r="AB5162">
        <v>200000</v>
      </c>
    </row>
    <row r="5163" spans="1:28" x14ac:dyDescent="0.3">
      <c r="A5163">
        <v>5162</v>
      </c>
      <c r="B5163" t="s">
        <v>36</v>
      </c>
      <c r="C5163">
        <v>524178</v>
      </c>
      <c r="D5163" t="s">
        <v>37</v>
      </c>
      <c r="E5163" t="s">
        <v>58</v>
      </c>
      <c r="F5163" s="1">
        <v>41616</v>
      </c>
      <c r="G5163" t="s">
        <v>45</v>
      </c>
      <c r="H5163">
        <v>1</v>
      </c>
      <c r="I5163">
        <v>1</v>
      </c>
      <c r="J5163">
        <v>1</v>
      </c>
      <c r="K5163">
        <v>0</v>
      </c>
      <c r="L5163">
        <v>1</v>
      </c>
      <c r="M5163">
        <v>1</v>
      </c>
      <c r="N5163" t="s">
        <v>39</v>
      </c>
      <c r="O5163">
        <v>6</v>
      </c>
      <c r="P5163">
        <v>1</v>
      </c>
      <c r="Q5163" s="3">
        <v>824365</v>
      </c>
      <c r="R5163" t="s">
        <v>39</v>
      </c>
      <c r="S5163">
        <v>31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t="s">
        <v>47</v>
      </c>
      <c r="Z5163" s="3">
        <v>34349</v>
      </c>
      <c r="AA5163" s="5" t="s">
        <v>48</v>
      </c>
      <c r="AB5163">
        <v>40000</v>
      </c>
    </row>
    <row r="5164" spans="1:28" x14ac:dyDescent="0.3">
      <c r="A5164">
        <v>5163</v>
      </c>
      <c r="B5164" t="s">
        <v>26</v>
      </c>
      <c r="C5164">
        <v>376945</v>
      </c>
      <c r="D5164" t="s">
        <v>25</v>
      </c>
      <c r="E5164" t="s">
        <v>58</v>
      </c>
      <c r="F5164" s="1">
        <v>40038</v>
      </c>
      <c r="G5164" t="s">
        <v>43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 t="s">
        <v>39</v>
      </c>
      <c r="O5164">
        <v>6</v>
      </c>
      <c r="P5164">
        <v>3</v>
      </c>
      <c r="Q5164" s="3">
        <v>1418220</v>
      </c>
      <c r="R5164" t="s">
        <v>39</v>
      </c>
      <c r="S5164">
        <v>18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t="s">
        <v>47</v>
      </c>
      <c r="Z5164" s="3">
        <v>58919</v>
      </c>
      <c r="AA5164" s="5" t="s">
        <v>52</v>
      </c>
      <c r="AB5164">
        <v>210000</v>
      </c>
    </row>
    <row r="5165" spans="1:28" x14ac:dyDescent="0.3">
      <c r="A5165">
        <v>5164</v>
      </c>
      <c r="B5165" t="s">
        <v>36</v>
      </c>
      <c r="C5165">
        <v>524178</v>
      </c>
      <c r="D5165" t="s">
        <v>37</v>
      </c>
      <c r="E5165" t="s">
        <v>58</v>
      </c>
      <c r="F5165" s="1">
        <v>43733</v>
      </c>
      <c r="G5165" t="s">
        <v>44</v>
      </c>
      <c r="H5165">
        <v>1</v>
      </c>
      <c r="I5165">
        <v>1</v>
      </c>
      <c r="J5165">
        <v>1</v>
      </c>
      <c r="K5165">
        <v>0</v>
      </c>
      <c r="L5165">
        <v>0</v>
      </c>
      <c r="M5165">
        <v>0</v>
      </c>
      <c r="N5165" t="s">
        <v>39</v>
      </c>
      <c r="O5165">
        <v>7</v>
      </c>
      <c r="P5165">
        <v>8</v>
      </c>
      <c r="Q5165" s="3">
        <v>1072641</v>
      </c>
      <c r="R5165" t="s">
        <v>38</v>
      </c>
      <c r="S5165">
        <v>60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t="s">
        <v>47</v>
      </c>
      <c r="Z5165" s="3">
        <v>17768</v>
      </c>
      <c r="AA5165" s="5" t="s">
        <v>51</v>
      </c>
      <c r="AB5165">
        <v>80000</v>
      </c>
    </row>
    <row r="5166" spans="1:28" x14ac:dyDescent="0.3">
      <c r="A5166">
        <v>5165</v>
      </c>
      <c r="B5166" t="s">
        <v>31</v>
      </c>
      <c r="C5166">
        <v>437551</v>
      </c>
      <c r="D5166" t="s">
        <v>28</v>
      </c>
      <c r="E5166" t="s">
        <v>65</v>
      </c>
      <c r="F5166" s="1">
        <v>36889</v>
      </c>
      <c r="G5166" t="s">
        <v>42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1</v>
      </c>
      <c r="N5166" t="s">
        <v>39</v>
      </c>
      <c r="O5166">
        <v>6</v>
      </c>
      <c r="P5166">
        <v>1</v>
      </c>
      <c r="Q5166" s="3">
        <v>1927339</v>
      </c>
      <c r="R5166" t="s">
        <v>38</v>
      </c>
      <c r="S5166">
        <v>37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t="s">
        <v>47</v>
      </c>
      <c r="Z5166" s="3">
        <v>94186</v>
      </c>
      <c r="AA5166" s="5" t="s">
        <v>51</v>
      </c>
      <c r="AB5166">
        <v>230000</v>
      </c>
    </row>
    <row r="5167" spans="1:28" x14ac:dyDescent="0.3">
      <c r="A5167">
        <v>5166</v>
      </c>
      <c r="B5167" t="s">
        <v>34</v>
      </c>
      <c r="C5167">
        <v>438628</v>
      </c>
      <c r="D5167" t="s">
        <v>28</v>
      </c>
      <c r="E5167" t="s">
        <v>70</v>
      </c>
      <c r="F5167" s="1">
        <v>39828</v>
      </c>
      <c r="G5167" t="s">
        <v>43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 t="s">
        <v>39</v>
      </c>
      <c r="O5167">
        <v>3</v>
      </c>
      <c r="P5167">
        <v>8</v>
      </c>
      <c r="Q5167" s="3">
        <v>1285761</v>
      </c>
      <c r="R5167" t="s">
        <v>38</v>
      </c>
      <c r="S5167">
        <v>34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t="s">
        <v>47</v>
      </c>
      <c r="Z5167" s="3">
        <v>63806</v>
      </c>
      <c r="AA5167" s="5" t="s">
        <v>51</v>
      </c>
      <c r="AB5167">
        <v>100000</v>
      </c>
    </row>
    <row r="5168" spans="1:28" x14ac:dyDescent="0.3">
      <c r="A5168">
        <v>5167</v>
      </c>
      <c r="B5168" t="s">
        <v>33</v>
      </c>
      <c r="C5168">
        <v>438439</v>
      </c>
      <c r="D5168" t="s">
        <v>28</v>
      </c>
      <c r="E5168" t="s">
        <v>66</v>
      </c>
      <c r="F5168" s="1">
        <v>39374</v>
      </c>
      <c r="G5168" t="s">
        <v>41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1</v>
      </c>
      <c r="N5168" t="s">
        <v>39</v>
      </c>
      <c r="O5168">
        <v>4</v>
      </c>
      <c r="P5168">
        <v>6</v>
      </c>
      <c r="Q5168" s="3">
        <v>1889341</v>
      </c>
      <c r="R5168" t="s">
        <v>39</v>
      </c>
      <c r="S5168">
        <v>16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t="s">
        <v>47</v>
      </c>
      <c r="Z5168" s="3">
        <v>84067</v>
      </c>
      <c r="AA5168" s="5" t="s">
        <v>52</v>
      </c>
      <c r="AB5168">
        <v>690000</v>
      </c>
    </row>
    <row r="5169" spans="1:28" x14ac:dyDescent="0.3">
      <c r="A5169">
        <v>5168</v>
      </c>
      <c r="B5169" t="s">
        <v>31</v>
      </c>
      <c r="C5169">
        <v>437551</v>
      </c>
      <c r="D5169" t="s">
        <v>28</v>
      </c>
      <c r="E5169" t="s">
        <v>68</v>
      </c>
      <c r="F5169" s="1">
        <v>37122</v>
      </c>
      <c r="G5169" t="s">
        <v>44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39</v>
      </c>
      <c r="O5169">
        <v>3</v>
      </c>
      <c r="P5169">
        <v>3</v>
      </c>
      <c r="Q5169" s="3">
        <v>1175195</v>
      </c>
      <c r="R5169" t="s">
        <v>38</v>
      </c>
      <c r="S5169">
        <v>20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t="s">
        <v>47</v>
      </c>
      <c r="Z5169" s="3">
        <v>15986</v>
      </c>
      <c r="AA5169" s="5" t="s">
        <v>51</v>
      </c>
      <c r="AB5169">
        <v>120000</v>
      </c>
    </row>
    <row r="5170" spans="1:28" x14ac:dyDescent="0.3">
      <c r="A5170">
        <v>5169</v>
      </c>
      <c r="B5170" t="s">
        <v>29</v>
      </c>
      <c r="C5170">
        <v>425806</v>
      </c>
      <c r="D5170" t="s">
        <v>28</v>
      </c>
      <c r="E5170" t="s">
        <v>64</v>
      </c>
      <c r="F5170" s="1">
        <v>39568</v>
      </c>
      <c r="G5170" t="s">
        <v>42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 t="s">
        <v>39</v>
      </c>
      <c r="O5170">
        <v>0</v>
      </c>
      <c r="P5170">
        <v>5</v>
      </c>
      <c r="Q5170" s="3">
        <v>1567135</v>
      </c>
      <c r="R5170" t="s">
        <v>38</v>
      </c>
      <c r="S5170">
        <v>13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t="s">
        <v>47</v>
      </c>
      <c r="Z5170" s="3">
        <v>30150</v>
      </c>
      <c r="AA5170" s="5" t="s">
        <v>51</v>
      </c>
      <c r="AB5170">
        <v>170000</v>
      </c>
    </row>
    <row r="5171" spans="1:28" x14ac:dyDescent="0.3">
      <c r="A5171">
        <v>5170</v>
      </c>
      <c r="B5171" t="s">
        <v>35</v>
      </c>
      <c r="C5171">
        <v>447747</v>
      </c>
      <c r="D5171" t="s">
        <v>28</v>
      </c>
      <c r="E5171" t="s">
        <v>64</v>
      </c>
      <c r="F5171" s="1">
        <v>38837</v>
      </c>
      <c r="G5171" t="s">
        <v>42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 t="s">
        <v>39</v>
      </c>
      <c r="O5171">
        <v>4</v>
      </c>
      <c r="P5171">
        <v>1</v>
      </c>
      <c r="Q5171" s="3">
        <v>1821886</v>
      </c>
      <c r="R5171" t="s">
        <v>38</v>
      </c>
      <c r="S5171">
        <v>33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t="s">
        <v>47</v>
      </c>
      <c r="Z5171" s="3">
        <v>37741</v>
      </c>
      <c r="AA5171" s="5" t="s">
        <v>51</v>
      </c>
      <c r="AB5171">
        <v>230000</v>
      </c>
    </row>
    <row r="5172" spans="1:28" x14ac:dyDescent="0.3">
      <c r="A5172">
        <v>5171</v>
      </c>
      <c r="B5172" t="s">
        <v>30</v>
      </c>
      <c r="C5172">
        <v>426241</v>
      </c>
      <c r="D5172" t="s">
        <v>28</v>
      </c>
      <c r="E5172" t="s">
        <v>64</v>
      </c>
      <c r="F5172" s="1">
        <v>39181</v>
      </c>
      <c r="G5172" t="s">
        <v>41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1</v>
      </c>
      <c r="N5172" t="s">
        <v>39</v>
      </c>
      <c r="O5172">
        <v>7</v>
      </c>
      <c r="P5172">
        <v>7</v>
      </c>
      <c r="Q5172" s="3">
        <v>3670028</v>
      </c>
      <c r="R5172" t="s">
        <v>39</v>
      </c>
      <c r="S5172">
        <v>41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t="s">
        <v>47</v>
      </c>
      <c r="Z5172" s="3">
        <v>40147</v>
      </c>
      <c r="AA5172" s="5" t="s">
        <v>52</v>
      </c>
      <c r="AB5172">
        <v>320000</v>
      </c>
    </row>
    <row r="5173" spans="1:28" x14ac:dyDescent="0.3">
      <c r="A5173">
        <v>5172</v>
      </c>
      <c r="B5173" t="s">
        <v>31</v>
      </c>
      <c r="C5173">
        <v>437551</v>
      </c>
      <c r="D5173" t="s">
        <v>28</v>
      </c>
      <c r="E5173" t="s">
        <v>65</v>
      </c>
      <c r="F5173" s="1">
        <v>36361</v>
      </c>
      <c r="G5173" t="s">
        <v>41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 t="s">
        <v>39</v>
      </c>
      <c r="O5173">
        <v>3</v>
      </c>
      <c r="P5173">
        <v>3</v>
      </c>
      <c r="Q5173" s="3">
        <v>2867855</v>
      </c>
      <c r="R5173" t="s">
        <v>39</v>
      </c>
      <c r="S5173">
        <v>28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t="s">
        <v>47</v>
      </c>
      <c r="Z5173" s="3">
        <v>131242</v>
      </c>
      <c r="AA5173" s="5">
        <v>0</v>
      </c>
      <c r="AB5173">
        <v>590000</v>
      </c>
    </row>
    <row r="5174" spans="1:28" x14ac:dyDescent="0.3">
      <c r="A5174">
        <v>5173</v>
      </c>
      <c r="B5174" t="s">
        <v>34</v>
      </c>
      <c r="C5174">
        <v>438628</v>
      </c>
      <c r="D5174" t="s">
        <v>28</v>
      </c>
      <c r="E5174" t="s">
        <v>70</v>
      </c>
      <c r="F5174" s="1">
        <v>43211</v>
      </c>
      <c r="G5174" t="s">
        <v>45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 t="s">
        <v>39</v>
      </c>
      <c r="O5174">
        <v>7</v>
      </c>
      <c r="P5174">
        <v>6</v>
      </c>
      <c r="Q5174" s="3">
        <v>569317</v>
      </c>
      <c r="R5174" t="s">
        <v>39</v>
      </c>
      <c r="S5174">
        <v>51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t="s">
        <v>47</v>
      </c>
      <c r="Z5174" s="3">
        <v>10345</v>
      </c>
      <c r="AA5174" s="5" t="s">
        <v>48</v>
      </c>
      <c r="AB5174">
        <v>80000</v>
      </c>
    </row>
    <row r="5175" spans="1:28" x14ac:dyDescent="0.3">
      <c r="A5175">
        <v>5174</v>
      </c>
      <c r="B5175" t="s">
        <v>30</v>
      </c>
      <c r="C5175">
        <v>426241</v>
      </c>
      <c r="D5175" t="s">
        <v>28</v>
      </c>
      <c r="E5175" t="s">
        <v>64</v>
      </c>
      <c r="F5175" s="1">
        <v>38963</v>
      </c>
      <c r="G5175" t="s">
        <v>42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 t="s">
        <v>39</v>
      </c>
      <c r="O5175">
        <v>6</v>
      </c>
      <c r="P5175">
        <v>5</v>
      </c>
      <c r="Q5175" s="3">
        <v>1640299</v>
      </c>
      <c r="R5175" t="s">
        <v>38</v>
      </c>
      <c r="S5175">
        <v>44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t="s">
        <v>47</v>
      </c>
      <c r="Z5175" s="3">
        <v>81639</v>
      </c>
      <c r="AA5175" s="5" t="s">
        <v>51</v>
      </c>
      <c r="AB5175">
        <v>230000</v>
      </c>
    </row>
    <row r="5176" spans="1:28" x14ac:dyDescent="0.3">
      <c r="A5176">
        <v>5175</v>
      </c>
      <c r="B5176" t="s">
        <v>32</v>
      </c>
      <c r="C5176">
        <v>437748</v>
      </c>
      <c r="D5176" t="s">
        <v>28</v>
      </c>
      <c r="E5176" t="s">
        <v>58</v>
      </c>
      <c r="F5176" s="1">
        <v>38756</v>
      </c>
      <c r="G5176" t="s">
        <v>44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1</v>
      </c>
      <c r="N5176" t="s">
        <v>39</v>
      </c>
      <c r="O5176">
        <v>0</v>
      </c>
      <c r="P5176">
        <v>5</v>
      </c>
      <c r="Q5176" s="3">
        <v>1257466</v>
      </c>
      <c r="R5176" t="s">
        <v>38</v>
      </c>
      <c r="S5176">
        <v>37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t="s">
        <v>46</v>
      </c>
      <c r="Z5176" s="3">
        <v>64615</v>
      </c>
      <c r="AA5176" s="5" t="s">
        <v>50</v>
      </c>
      <c r="AB5176">
        <v>120000</v>
      </c>
    </row>
    <row r="5177" spans="1:28" x14ac:dyDescent="0.3">
      <c r="A5177">
        <v>5176</v>
      </c>
      <c r="B5177" t="s">
        <v>32</v>
      </c>
      <c r="C5177">
        <v>437748</v>
      </c>
      <c r="D5177" t="s">
        <v>28</v>
      </c>
      <c r="E5177" t="s">
        <v>66</v>
      </c>
      <c r="F5177" s="1">
        <v>38957</v>
      </c>
      <c r="G5177" t="s">
        <v>41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 t="s">
        <v>39</v>
      </c>
      <c r="O5177">
        <v>0</v>
      </c>
      <c r="P5177">
        <v>3</v>
      </c>
      <c r="Q5177" s="3">
        <v>2234980</v>
      </c>
      <c r="R5177" t="s">
        <v>38</v>
      </c>
      <c r="S5177">
        <v>28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t="s">
        <v>47</v>
      </c>
      <c r="Z5177" s="3">
        <v>83248</v>
      </c>
      <c r="AA5177" s="5" t="s">
        <v>52</v>
      </c>
      <c r="AB5177">
        <v>290000</v>
      </c>
    </row>
    <row r="5178" spans="1:28" x14ac:dyDescent="0.3">
      <c r="A5178">
        <v>5177</v>
      </c>
      <c r="B5178" t="s">
        <v>30</v>
      </c>
      <c r="C5178">
        <v>426241</v>
      </c>
      <c r="D5178" t="s">
        <v>28</v>
      </c>
      <c r="E5178" t="s">
        <v>67</v>
      </c>
      <c r="F5178" s="1">
        <v>39167</v>
      </c>
      <c r="G5178" t="s">
        <v>44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 t="s">
        <v>39</v>
      </c>
      <c r="O5178">
        <v>5</v>
      </c>
      <c r="P5178">
        <v>5</v>
      </c>
      <c r="Q5178" s="3">
        <v>1222351</v>
      </c>
      <c r="R5178" t="s">
        <v>39</v>
      </c>
      <c r="S5178">
        <v>31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t="s">
        <v>46</v>
      </c>
      <c r="Z5178" s="3">
        <v>69484</v>
      </c>
      <c r="AA5178" s="5" t="s">
        <v>48</v>
      </c>
      <c r="AB5178">
        <v>110000</v>
      </c>
    </row>
    <row r="5179" spans="1:28" x14ac:dyDescent="0.3">
      <c r="A5179">
        <v>5178</v>
      </c>
      <c r="B5179" t="s">
        <v>34</v>
      </c>
      <c r="C5179">
        <v>438628</v>
      </c>
      <c r="D5179" t="s">
        <v>28</v>
      </c>
      <c r="E5179" t="s">
        <v>58</v>
      </c>
      <c r="F5179" s="1">
        <v>43701</v>
      </c>
      <c r="G5179" t="s">
        <v>43</v>
      </c>
      <c r="H5179">
        <v>0</v>
      </c>
      <c r="I5179">
        <v>0</v>
      </c>
      <c r="J5179">
        <v>0</v>
      </c>
      <c r="K5179">
        <v>1</v>
      </c>
      <c r="L5179">
        <v>1</v>
      </c>
      <c r="M5179">
        <v>1</v>
      </c>
      <c r="N5179" t="s">
        <v>39</v>
      </c>
      <c r="O5179">
        <v>2</v>
      </c>
      <c r="P5179">
        <v>6</v>
      </c>
      <c r="Q5179" s="3">
        <v>1373753</v>
      </c>
      <c r="R5179" t="s">
        <v>38</v>
      </c>
      <c r="S5179">
        <v>31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t="s">
        <v>46</v>
      </c>
      <c r="Z5179" s="3">
        <v>75323</v>
      </c>
      <c r="AA5179" s="5" t="s">
        <v>51</v>
      </c>
      <c r="AB5179">
        <v>190000</v>
      </c>
    </row>
    <row r="5180" spans="1:28" x14ac:dyDescent="0.3">
      <c r="A5180">
        <v>5179</v>
      </c>
      <c r="B5180" t="s">
        <v>31</v>
      </c>
      <c r="C5180">
        <v>437551</v>
      </c>
      <c r="D5180" t="s">
        <v>28</v>
      </c>
      <c r="E5180" t="s">
        <v>59</v>
      </c>
      <c r="F5180" s="1">
        <v>39942</v>
      </c>
      <c r="G5180" t="s">
        <v>45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t="s">
        <v>39</v>
      </c>
      <c r="O5180">
        <v>4</v>
      </c>
      <c r="P5180">
        <v>4</v>
      </c>
      <c r="Q5180" s="3">
        <v>530578</v>
      </c>
      <c r="R5180" t="s">
        <v>38</v>
      </c>
      <c r="S5180">
        <v>35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t="s">
        <v>47</v>
      </c>
      <c r="Z5180" s="3">
        <v>10213</v>
      </c>
      <c r="AA5180" s="5" t="s">
        <v>49</v>
      </c>
      <c r="AB5180">
        <v>20000</v>
      </c>
    </row>
    <row r="5181" spans="1:28" x14ac:dyDescent="0.3">
      <c r="A5181">
        <v>5180</v>
      </c>
      <c r="B5181" t="s">
        <v>33</v>
      </c>
      <c r="C5181">
        <v>438439</v>
      </c>
      <c r="D5181" t="s">
        <v>28</v>
      </c>
      <c r="E5181" t="s">
        <v>69</v>
      </c>
      <c r="F5181" s="1">
        <v>43418</v>
      </c>
      <c r="G5181" t="s">
        <v>44</v>
      </c>
      <c r="H5181">
        <v>1</v>
      </c>
      <c r="I5181">
        <v>1</v>
      </c>
      <c r="J5181">
        <v>1</v>
      </c>
      <c r="K5181">
        <v>0</v>
      </c>
      <c r="L5181">
        <v>0</v>
      </c>
      <c r="M5181">
        <v>0</v>
      </c>
      <c r="N5181" t="s">
        <v>39</v>
      </c>
      <c r="O5181">
        <v>6</v>
      </c>
      <c r="P5181">
        <v>8</v>
      </c>
      <c r="Q5181" s="3">
        <v>1260941</v>
      </c>
      <c r="R5181" t="s">
        <v>38</v>
      </c>
      <c r="S5181">
        <v>30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t="s">
        <v>47</v>
      </c>
      <c r="Z5181" s="3">
        <v>13199</v>
      </c>
      <c r="AA5181" s="5" t="s">
        <v>51</v>
      </c>
      <c r="AB5181">
        <v>80000</v>
      </c>
    </row>
    <row r="5182" spans="1:28" x14ac:dyDescent="0.3">
      <c r="A5182">
        <v>5181</v>
      </c>
      <c r="B5182" t="s">
        <v>30</v>
      </c>
      <c r="C5182">
        <v>426241</v>
      </c>
      <c r="D5182" t="s">
        <v>28</v>
      </c>
      <c r="E5182" t="s">
        <v>58</v>
      </c>
      <c r="F5182" s="1">
        <v>38830</v>
      </c>
      <c r="G5182" t="s">
        <v>44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1</v>
      </c>
      <c r="N5182" t="s">
        <v>39</v>
      </c>
      <c r="O5182">
        <v>4</v>
      </c>
      <c r="P5182">
        <v>6</v>
      </c>
      <c r="Q5182" s="3">
        <v>1076824</v>
      </c>
      <c r="R5182" t="s">
        <v>39</v>
      </c>
      <c r="S5182">
        <v>7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t="s">
        <v>47</v>
      </c>
      <c r="Z5182" s="3">
        <v>37319</v>
      </c>
      <c r="AA5182" s="5" t="s">
        <v>51</v>
      </c>
      <c r="AB5182">
        <v>150000</v>
      </c>
    </row>
    <row r="5183" spans="1:28" x14ac:dyDescent="0.3">
      <c r="A5183">
        <v>5182</v>
      </c>
      <c r="B5183" t="s">
        <v>33</v>
      </c>
      <c r="C5183">
        <v>438439</v>
      </c>
      <c r="D5183" t="s">
        <v>28</v>
      </c>
      <c r="E5183" t="s">
        <v>58</v>
      </c>
      <c r="F5183" s="1">
        <v>37745</v>
      </c>
      <c r="G5183" t="s">
        <v>45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1</v>
      </c>
      <c r="N5183" t="s">
        <v>39</v>
      </c>
      <c r="O5183">
        <v>4</v>
      </c>
      <c r="P5183">
        <v>3</v>
      </c>
      <c r="Q5183" s="3">
        <v>332900</v>
      </c>
      <c r="R5183" t="s">
        <v>39</v>
      </c>
      <c r="S5183">
        <v>56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t="s">
        <v>47</v>
      </c>
      <c r="Z5183" s="3">
        <v>16451</v>
      </c>
      <c r="AA5183" s="5" t="s">
        <v>51</v>
      </c>
      <c r="AB5183">
        <v>40000</v>
      </c>
    </row>
    <row r="5184" spans="1:28" x14ac:dyDescent="0.3">
      <c r="A5184">
        <v>5183</v>
      </c>
      <c r="B5184" t="s">
        <v>32</v>
      </c>
      <c r="C5184">
        <v>437748</v>
      </c>
      <c r="D5184" t="s">
        <v>28</v>
      </c>
      <c r="E5184" t="s">
        <v>64</v>
      </c>
      <c r="F5184" s="1">
        <v>42215</v>
      </c>
      <c r="G5184" t="s">
        <v>41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39</v>
      </c>
      <c r="O5184">
        <v>5</v>
      </c>
      <c r="P5184">
        <v>2</v>
      </c>
      <c r="Q5184" s="3">
        <v>2046834</v>
      </c>
      <c r="R5184" t="s">
        <v>39</v>
      </c>
      <c r="S5184">
        <v>54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t="s">
        <v>47</v>
      </c>
      <c r="Z5184" s="3">
        <v>96520</v>
      </c>
      <c r="AA5184" s="5">
        <v>0</v>
      </c>
      <c r="AB5184">
        <v>670000</v>
      </c>
    </row>
    <row r="5185" spans="1:28" x14ac:dyDescent="0.3">
      <c r="A5185">
        <v>5184</v>
      </c>
      <c r="B5185" t="s">
        <v>31</v>
      </c>
      <c r="C5185">
        <v>437551</v>
      </c>
      <c r="D5185" t="s">
        <v>28</v>
      </c>
      <c r="E5185" t="s">
        <v>67</v>
      </c>
      <c r="F5185" s="1">
        <v>40797</v>
      </c>
      <c r="G5185" t="s">
        <v>45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 t="s">
        <v>39</v>
      </c>
      <c r="O5185">
        <v>1</v>
      </c>
      <c r="P5185">
        <v>8</v>
      </c>
      <c r="Q5185" s="3">
        <v>239989</v>
      </c>
      <c r="R5185" t="s">
        <v>38</v>
      </c>
      <c r="S5185">
        <v>56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t="s">
        <v>47</v>
      </c>
      <c r="Z5185" s="3">
        <v>5755</v>
      </c>
      <c r="AA5185" s="5" t="s">
        <v>48</v>
      </c>
      <c r="AB5185">
        <v>40000</v>
      </c>
    </row>
    <row r="5186" spans="1:28" x14ac:dyDescent="0.3">
      <c r="A5186">
        <v>5185</v>
      </c>
      <c r="B5186" t="s">
        <v>36</v>
      </c>
      <c r="C5186">
        <v>524178</v>
      </c>
      <c r="D5186" t="s">
        <v>37</v>
      </c>
      <c r="E5186" t="s">
        <v>58</v>
      </c>
      <c r="F5186" s="1">
        <v>36853</v>
      </c>
      <c r="G5186" t="s">
        <v>45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 t="s">
        <v>39</v>
      </c>
      <c r="O5186">
        <v>7</v>
      </c>
      <c r="P5186">
        <v>8</v>
      </c>
      <c r="Q5186" s="3">
        <v>499238</v>
      </c>
      <c r="R5186" t="s">
        <v>39</v>
      </c>
      <c r="S5186">
        <v>40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t="s">
        <v>47</v>
      </c>
      <c r="Z5186" s="3">
        <v>21385</v>
      </c>
      <c r="AA5186" s="5" t="s">
        <v>52</v>
      </c>
      <c r="AB5186">
        <v>90000</v>
      </c>
    </row>
    <row r="5187" spans="1:28" x14ac:dyDescent="0.3">
      <c r="A5187">
        <v>5186</v>
      </c>
      <c r="B5187" t="s">
        <v>30</v>
      </c>
      <c r="C5187">
        <v>426241</v>
      </c>
      <c r="D5187" t="s">
        <v>28</v>
      </c>
      <c r="E5187" t="s">
        <v>69</v>
      </c>
      <c r="F5187" s="1">
        <v>36561</v>
      </c>
      <c r="G5187" t="s">
        <v>45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 t="s">
        <v>39</v>
      </c>
      <c r="O5187">
        <v>7</v>
      </c>
      <c r="P5187">
        <v>4</v>
      </c>
      <c r="Q5187" s="3">
        <v>909176</v>
      </c>
      <c r="R5187" t="s">
        <v>38</v>
      </c>
      <c r="S5187">
        <v>13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t="s">
        <v>47</v>
      </c>
      <c r="Z5187" s="3">
        <v>17069</v>
      </c>
      <c r="AA5187" s="5" t="s">
        <v>52</v>
      </c>
      <c r="AB5187">
        <v>60000</v>
      </c>
    </row>
    <row r="5188" spans="1:28" x14ac:dyDescent="0.3">
      <c r="A5188">
        <v>5187</v>
      </c>
      <c r="B5188" t="s">
        <v>29</v>
      </c>
      <c r="C5188">
        <v>425806</v>
      </c>
      <c r="D5188" t="s">
        <v>28</v>
      </c>
      <c r="E5188" t="s">
        <v>65</v>
      </c>
      <c r="F5188" s="1">
        <v>36655</v>
      </c>
      <c r="G5188" t="s">
        <v>41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1</v>
      </c>
      <c r="N5188" t="s">
        <v>39</v>
      </c>
      <c r="O5188">
        <v>6</v>
      </c>
      <c r="P5188">
        <f ca="1">RANDBETWEEN(3,4)</f>
        <v>3</v>
      </c>
      <c r="Q5188" s="3">
        <v>3779490</v>
      </c>
      <c r="R5188" t="s">
        <v>39</v>
      </c>
      <c r="S5188">
        <v>30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t="s">
        <v>47</v>
      </c>
      <c r="Z5188" s="3">
        <v>49485</v>
      </c>
      <c r="AA5188" s="5" t="s">
        <v>52</v>
      </c>
      <c r="AB5188">
        <v>640000</v>
      </c>
    </row>
    <row r="5189" spans="1:28" x14ac:dyDescent="0.3">
      <c r="A5189">
        <v>5188</v>
      </c>
      <c r="B5189" t="s">
        <v>31</v>
      </c>
      <c r="C5189">
        <v>437551</v>
      </c>
      <c r="D5189" t="s">
        <v>28</v>
      </c>
      <c r="E5189" t="s">
        <v>58</v>
      </c>
      <c r="F5189" s="1">
        <v>38169</v>
      </c>
      <c r="G5189" t="s">
        <v>44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  <c r="N5189" t="s">
        <v>39</v>
      </c>
      <c r="O5189">
        <v>3</v>
      </c>
      <c r="P5189">
        <v>3</v>
      </c>
      <c r="Q5189" s="3">
        <v>1177487</v>
      </c>
      <c r="R5189" t="s">
        <v>38</v>
      </c>
      <c r="S5189">
        <v>15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t="s">
        <v>47</v>
      </c>
      <c r="Z5189" s="3">
        <v>25929</v>
      </c>
      <c r="AA5189" s="5" t="s">
        <v>51</v>
      </c>
      <c r="AB5189">
        <v>120000</v>
      </c>
    </row>
    <row r="5190" spans="1:28" x14ac:dyDescent="0.3">
      <c r="A5190">
        <v>5189</v>
      </c>
      <c r="B5190" t="s">
        <v>32</v>
      </c>
      <c r="C5190">
        <v>437748</v>
      </c>
      <c r="D5190" t="s">
        <v>28</v>
      </c>
      <c r="E5190" t="s">
        <v>64</v>
      </c>
      <c r="F5190" s="1">
        <v>39159</v>
      </c>
      <c r="G5190" t="s">
        <v>41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1</v>
      </c>
      <c r="N5190" t="s">
        <v>39</v>
      </c>
      <c r="O5190">
        <v>5</v>
      </c>
      <c r="P5190">
        <v>2</v>
      </c>
      <c r="Q5190" s="3">
        <v>3113879</v>
      </c>
      <c r="R5190" t="s">
        <v>39</v>
      </c>
      <c r="S5190">
        <v>42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t="s">
        <v>47</v>
      </c>
      <c r="Z5190" s="3">
        <v>41374</v>
      </c>
      <c r="AA5190" s="5" t="s">
        <v>51</v>
      </c>
      <c r="AB5190">
        <v>280000</v>
      </c>
    </row>
    <row r="5191" spans="1:28" x14ac:dyDescent="0.3">
      <c r="A5191">
        <v>5190</v>
      </c>
      <c r="B5191" t="s">
        <v>31</v>
      </c>
      <c r="C5191">
        <v>437551</v>
      </c>
      <c r="D5191" t="s">
        <v>28</v>
      </c>
      <c r="E5191" t="s">
        <v>67</v>
      </c>
      <c r="F5191" s="1">
        <v>40636</v>
      </c>
      <c r="G5191" t="s">
        <v>45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1</v>
      </c>
      <c r="N5191" t="s">
        <v>39</v>
      </c>
      <c r="O5191">
        <v>6</v>
      </c>
      <c r="P5191">
        <v>5</v>
      </c>
      <c r="Q5191" s="3">
        <v>381014</v>
      </c>
      <c r="R5191" t="s">
        <v>38</v>
      </c>
      <c r="S5191">
        <v>39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t="s">
        <v>47</v>
      </c>
      <c r="Z5191" s="3">
        <v>4867</v>
      </c>
      <c r="AA5191" s="5" t="s">
        <v>48</v>
      </c>
      <c r="AB5191">
        <v>80000</v>
      </c>
    </row>
    <row r="5192" spans="1:28" x14ac:dyDescent="0.3">
      <c r="A5192">
        <v>5191</v>
      </c>
      <c r="B5192" t="s">
        <v>24</v>
      </c>
      <c r="C5192">
        <v>376916</v>
      </c>
      <c r="D5192" t="s">
        <v>25</v>
      </c>
      <c r="E5192" t="s">
        <v>59</v>
      </c>
      <c r="F5192" s="1">
        <v>43042</v>
      </c>
      <c r="G5192" t="s">
        <v>45</v>
      </c>
      <c r="H5192">
        <v>0</v>
      </c>
      <c r="I5192">
        <v>1</v>
      </c>
      <c r="J5192">
        <v>1</v>
      </c>
      <c r="K5192">
        <v>0</v>
      </c>
      <c r="L5192">
        <v>1</v>
      </c>
      <c r="M5192">
        <v>1</v>
      </c>
      <c r="N5192" t="s">
        <v>39</v>
      </c>
      <c r="O5192">
        <v>5</v>
      </c>
      <c r="P5192">
        <v>8</v>
      </c>
      <c r="Q5192" s="3">
        <v>289090</v>
      </c>
      <c r="R5192" t="s">
        <v>39</v>
      </c>
      <c r="S5192">
        <v>8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t="s">
        <v>47</v>
      </c>
      <c r="Z5192" s="3">
        <v>14244</v>
      </c>
      <c r="AA5192" s="5" t="s">
        <v>49</v>
      </c>
      <c r="AB5192">
        <v>50000</v>
      </c>
    </row>
    <row r="5193" spans="1:28" x14ac:dyDescent="0.3">
      <c r="A5193">
        <v>5192</v>
      </c>
      <c r="B5193" t="s">
        <v>35</v>
      </c>
      <c r="C5193">
        <v>447747</v>
      </c>
      <c r="D5193" t="s">
        <v>28</v>
      </c>
      <c r="E5193" t="s">
        <v>66</v>
      </c>
      <c r="F5193" s="1">
        <v>42408</v>
      </c>
      <c r="G5193" t="s">
        <v>42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38</v>
      </c>
      <c r="O5193">
        <v>0</v>
      </c>
      <c r="P5193">
        <v>1</v>
      </c>
      <c r="Q5193" s="3">
        <v>1796646</v>
      </c>
      <c r="R5193" t="s">
        <v>38</v>
      </c>
      <c r="S5193">
        <v>58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t="s">
        <v>53</v>
      </c>
      <c r="Z5193" s="3">
        <v>0</v>
      </c>
      <c r="AA5193" s="5" t="s">
        <v>48</v>
      </c>
      <c r="AB5193">
        <v>270000</v>
      </c>
    </row>
    <row r="5194" spans="1:28" x14ac:dyDescent="0.3">
      <c r="A5194">
        <v>5193</v>
      </c>
      <c r="B5194" t="s">
        <v>33</v>
      </c>
      <c r="C5194">
        <v>438439</v>
      </c>
      <c r="D5194" t="s">
        <v>28</v>
      </c>
      <c r="E5194" t="s">
        <v>64</v>
      </c>
      <c r="F5194" s="1">
        <v>39349</v>
      </c>
      <c r="G5194" t="s">
        <v>42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1</v>
      </c>
      <c r="N5194" t="s">
        <v>39</v>
      </c>
      <c r="O5194">
        <v>3</v>
      </c>
      <c r="P5194">
        <v>4</v>
      </c>
      <c r="Q5194" s="3">
        <v>1654225</v>
      </c>
      <c r="R5194" t="s">
        <v>38</v>
      </c>
      <c r="S5194">
        <v>7</v>
      </c>
      <c r="T5194" s="2">
        <v>1</v>
      </c>
      <c r="U5194" s="2">
        <v>0</v>
      </c>
      <c r="V5194" s="2">
        <v>0</v>
      </c>
      <c r="W5194" s="2">
        <v>0</v>
      </c>
      <c r="X5194" s="2">
        <v>0</v>
      </c>
      <c r="Y5194" t="s">
        <v>47</v>
      </c>
      <c r="Z5194" s="3">
        <v>29615</v>
      </c>
      <c r="AA5194" s="5" t="s">
        <v>51</v>
      </c>
      <c r="AB5194">
        <v>460000</v>
      </c>
    </row>
    <row r="5195" spans="1:28" x14ac:dyDescent="0.3">
      <c r="A5195">
        <v>5194</v>
      </c>
      <c r="B5195" t="s">
        <v>30</v>
      </c>
      <c r="C5195">
        <v>426241</v>
      </c>
      <c r="D5195" t="s">
        <v>28</v>
      </c>
      <c r="E5195" t="s">
        <v>66</v>
      </c>
      <c r="F5195" s="1">
        <v>36604</v>
      </c>
      <c r="G5195" t="s">
        <v>42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 t="s">
        <v>39</v>
      </c>
      <c r="O5195">
        <v>4</v>
      </c>
      <c r="P5195">
        <v>4</v>
      </c>
      <c r="Q5195" s="3">
        <v>1709680</v>
      </c>
      <c r="R5195" t="s">
        <v>39</v>
      </c>
      <c r="S5195">
        <v>53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t="s">
        <v>47</v>
      </c>
      <c r="Z5195" s="3">
        <v>81496</v>
      </c>
      <c r="AA5195" s="5" t="s">
        <v>52</v>
      </c>
      <c r="AB5195">
        <v>470000</v>
      </c>
    </row>
    <row r="5196" spans="1:28" x14ac:dyDescent="0.3">
      <c r="A5196">
        <v>5195</v>
      </c>
      <c r="B5196" t="s">
        <v>32</v>
      </c>
      <c r="C5196">
        <v>437748</v>
      </c>
      <c r="D5196" t="s">
        <v>28</v>
      </c>
      <c r="E5196" t="s">
        <v>66</v>
      </c>
      <c r="F5196" s="1">
        <v>40435</v>
      </c>
      <c r="G5196" t="s">
        <v>41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1</v>
      </c>
      <c r="N5196" t="s">
        <v>39</v>
      </c>
      <c r="O5196">
        <v>1</v>
      </c>
      <c r="P5196">
        <v>1</v>
      </c>
      <c r="Q5196" s="3">
        <v>3044004</v>
      </c>
      <c r="R5196" t="s">
        <v>38</v>
      </c>
      <c r="S5196">
        <v>50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t="s">
        <v>47</v>
      </c>
      <c r="Z5196" s="3">
        <v>83713</v>
      </c>
      <c r="AA5196" s="5" t="s">
        <v>51</v>
      </c>
      <c r="AB5196">
        <v>960000</v>
      </c>
    </row>
    <row r="5197" spans="1:28" x14ac:dyDescent="0.3">
      <c r="A5197">
        <v>5196</v>
      </c>
      <c r="B5197" t="s">
        <v>31</v>
      </c>
      <c r="C5197">
        <v>437551</v>
      </c>
      <c r="D5197" t="s">
        <v>28</v>
      </c>
      <c r="E5197" t="s">
        <v>58</v>
      </c>
      <c r="F5197" s="1">
        <v>40133</v>
      </c>
      <c r="G5197" t="s">
        <v>43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 t="s">
        <v>39</v>
      </c>
      <c r="O5197">
        <v>2</v>
      </c>
      <c r="P5197">
        <v>1</v>
      </c>
      <c r="Q5197" s="3">
        <v>1281884</v>
      </c>
      <c r="R5197" t="s">
        <v>38</v>
      </c>
      <c r="S5197">
        <v>59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t="s">
        <v>47</v>
      </c>
      <c r="Z5197" s="3">
        <v>43606</v>
      </c>
      <c r="AA5197" s="5" t="s">
        <v>51</v>
      </c>
      <c r="AB5197">
        <v>150000</v>
      </c>
    </row>
    <row r="5198" spans="1:28" x14ac:dyDescent="0.3">
      <c r="A5198">
        <v>5197</v>
      </c>
      <c r="B5198" t="s">
        <v>31</v>
      </c>
      <c r="C5198">
        <v>437551</v>
      </c>
      <c r="D5198" t="s">
        <v>28</v>
      </c>
      <c r="E5198" t="s">
        <v>58</v>
      </c>
      <c r="F5198" s="1">
        <v>36073</v>
      </c>
      <c r="G5198" t="s">
        <v>45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 t="s">
        <v>39</v>
      </c>
      <c r="O5198">
        <v>1</v>
      </c>
      <c r="P5198">
        <v>6</v>
      </c>
      <c r="Q5198" s="3">
        <v>544651</v>
      </c>
      <c r="R5198" t="s">
        <v>38</v>
      </c>
      <c r="S5198">
        <v>12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t="s">
        <v>47</v>
      </c>
      <c r="Z5198" s="3">
        <v>19766</v>
      </c>
      <c r="AA5198" s="5" t="s">
        <v>51</v>
      </c>
      <c r="AB5198">
        <v>30000</v>
      </c>
    </row>
    <row r="5199" spans="1:28" x14ac:dyDescent="0.3">
      <c r="A5199">
        <v>5198</v>
      </c>
      <c r="B5199" t="s">
        <v>30</v>
      </c>
      <c r="C5199">
        <v>426241</v>
      </c>
      <c r="D5199" t="s">
        <v>28</v>
      </c>
      <c r="E5199" t="s">
        <v>67</v>
      </c>
      <c r="F5199" s="1">
        <v>37111</v>
      </c>
      <c r="G5199" t="s">
        <v>45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 t="s">
        <v>39</v>
      </c>
      <c r="O5199">
        <v>6</v>
      </c>
      <c r="P5199">
        <v>1</v>
      </c>
      <c r="Q5199" s="3">
        <v>543162</v>
      </c>
      <c r="R5199" t="s">
        <v>39</v>
      </c>
      <c r="S5199">
        <v>45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t="s">
        <v>47</v>
      </c>
      <c r="Z5199" s="3">
        <v>14490</v>
      </c>
      <c r="AA5199" s="5" t="s">
        <v>51</v>
      </c>
      <c r="AB5199">
        <v>80000</v>
      </c>
    </row>
    <row r="5200" spans="1:28" x14ac:dyDescent="0.3">
      <c r="A5200">
        <v>5199</v>
      </c>
      <c r="B5200" t="s">
        <v>33</v>
      </c>
      <c r="C5200">
        <v>438439</v>
      </c>
      <c r="D5200" t="s">
        <v>28</v>
      </c>
      <c r="E5200" t="s">
        <v>58</v>
      </c>
      <c r="F5200" s="1">
        <v>38547</v>
      </c>
      <c r="G5200" t="s">
        <v>45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 t="s">
        <v>39</v>
      </c>
      <c r="O5200">
        <v>6</v>
      </c>
      <c r="P5200">
        <v>2</v>
      </c>
      <c r="Q5200" s="3">
        <v>977140</v>
      </c>
      <c r="R5200" t="s">
        <v>39</v>
      </c>
      <c r="S5200">
        <v>58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t="s">
        <v>47</v>
      </c>
      <c r="Z5200" s="3">
        <v>3075</v>
      </c>
      <c r="AA5200" s="5" t="s">
        <v>51</v>
      </c>
      <c r="AB5200">
        <v>70000</v>
      </c>
    </row>
    <row r="5201" spans="1:28" x14ac:dyDescent="0.3">
      <c r="A5201">
        <v>5200</v>
      </c>
      <c r="B5201" t="s">
        <v>36</v>
      </c>
      <c r="C5201">
        <v>524178</v>
      </c>
      <c r="D5201" t="s">
        <v>37</v>
      </c>
      <c r="E5201" t="s">
        <v>63</v>
      </c>
      <c r="F5201" s="1">
        <v>42818</v>
      </c>
      <c r="G5201" t="s">
        <v>42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39</v>
      </c>
      <c r="O5201">
        <v>7</v>
      </c>
      <c r="P5201">
        <v>2</v>
      </c>
      <c r="Q5201" s="3">
        <v>1849774</v>
      </c>
      <c r="R5201" t="s">
        <v>39</v>
      </c>
      <c r="S5201">
        <v>9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t="s">
        <v>47</v>
      </c>
      <c r="Z5201" s="3">
        <v>47173</v>
      </c>
      <c r="AA5201" s="5" t="s">
        <v>51</v>
      </c>
      <c r="AB5201">
        <v>460000</v>
      </c>
    </row>
    <row r="5202" spans="1:28" x14ac:dyDescent="0.3">
      <c r="A5202">
        <v>5201</v>
      </c>
      <c r="B5202" t="s">
        <v>30</v>
      </c>
      <c r="C5202">
        <v>426241</v>
      </c>
      <c r="D5202" t="s">
        <v>28</v>
      </c>
      <c r="E5202" t="s">
        <v>65</v>
      </c>
      <c r="F5202" s="1">
        <v>39133</v>
      </c>
      <c r="G5202" t="s">
        <v>41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 t="s">
        <v>39</v>
      </c>
      <c r="O5202">
        <v>6</v>
      </c>
      <c r="P5202">
        <v>3</v>
      </c>
      <c r="Q5202" s="3">
        <v>4907861</v>
      </c>
      <c r="R5202" t="s">
        <v>38</v>
      </c>
      <c r="S5202">
        <v>7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t="s">
        <v>47</v>
      </c>
      <c r="Z5202" s="3">
        <v>198212</v>
      </c>
      <c r="AA5202" s="5" t="s">
        <v>52</v>
      </c>
      <c r="AB5202">
        <v>730000</v>
      </c>
    </row>
    <row r="5203" spans="1:28" x14ac:dyDescent="0.3">
      <c r="A5203">
        <v>5202</v>
      </c>
      <c r="B5203" t="s">
        <v>34</v>
      </c>
      <c r="C5203">
        <v>438628</v>
      </c>
      <c r="D5203" t="s">
        <v>28</v>
      </c>
      <c r="E5203" t="s">
        <v>66</v>
      </c>
      <c r="F5203" s="1">
        <v>40985</v>
      </c>
      <c r="G5203" t="s">
        <v>41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1</v>
      </c>
      <c r="N5203" t="s">
        <v>39</v>
      </c>
      <c r="O5203">
        <v>2</v>
      </c>
      <c r="P5203">
        <v>1</v>
      </c>
      <c r="Q5203" s="3">
        <v>2877339</v>
      </c>
      <c r="R5203" t="s">
        <v>38</v>
      </c>
      <c r="S5203">
        <v>51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t="s">
        <v>47</v>
      </c>
      <c r="Z5203" s="3">
        <v>6761</v>
      </c>
      <c r="AA5203" s="5" t="s">
        <v>52</v>
      </c>
      <c r="AB5203">
        <v>250000</v>
      </c>
    </row>
    <row r="5204" spans="1:28" x14ac:dyDescent="0.3">
      <c r="A5204">
        <v>5203</v>
      </c>
      <c r="B5204" t="s">
        <v>36</v>
      </c>
      <c r="C5204">
        <v>524178</v>
      </c>
      <c r="D5204" t="s">
        <v>37</v>
      </c>
      <c r="E5204" t="s">
        <v>61</v>
      </c>
      <c r="F5204" s="1">
        <v>43275</v>
      </c>
      <c r="G5204" t="s">
        <v>41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39</v>
      </c>
      <c r="O5204">
        <v>4</v>
      </c>
      <c r="P5204">
        <v>1</v>
      </c>
      <c r="Q5204" s="3">
        <v>1900064</v>
      </c>
      <c r="R5204" t="s">
        <v>39</v>
      </c>
      <c r="S5204">
        <v>56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t="s">
        <v>47</v>
      </c>
      <c r="Z5204" s="3">
        <v>47238</v>
      </c>
      <c r="AA5204" s="5" t="s">
        <v>50</v>
      </c>
      <c r="AB5204">
        <v>430000</v>
      </c>
    </row>
    <row r="5205" spans="1:28" x14ac:dyDescent="0.3">
      <c r="A5205">
        <v>5204</v>
      </c>
      <c r="B5205" t="s">
        <v>29</v>
      </c>
      <c r="C5205">
        <v>425806</v>
      </c>
      <c r="D5205" t="s">
        <v>28</v>
      </c>
      <c r="E5205" t="s">
        <v>67</v>
      </c>
      <c r="F5205" s="1">
        <v>38330</v>
      </c>
      <c r="G5205" t="s">
        <v>43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 t="s">
        <v>39</v>
      </c>
      <c r="O5205">
        <v>4</v>
      </c>
      <c r="P5205">
        <v>3</v>
      </c>
      <c r="Q5205" s="3">
        <v>1493723</v>
      </c>
      <c r="R5205" t="s">
        <v>38</v>
      </c>
      <c r="S5205">
        <v>29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t="s">
        <v>47</v>
      </c>
      <c r="Z5205" s="3">
        <v>65947</v>
      </c>
      <c r="AA5205" s="5" t="s">
        <v>48</v>
      </c>
      <c r="AB5205">
        <v>110000</v>
      </c>
    </row>
    <row r="5206" spans="1:28" x14ac:dyDescent="0.3">
      <c r="A5206">
        <v>5205</v>
      </c>
      <c r="B5206" t="s">
        <v>31</v>
      </c>
      <c r="C5206">
        <v>437551</v>
      </c>
      <c r="D5206" t="s">
        <v>28</v>
      </c>
      <c r="E5206" t="s">
        <v>68</v>
      </c>
      <c r="F5206" s="1">
        <v>42204</v>
      </c>
      <c r="G5206" t="s">
        <v>44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 t="s">
        <v>39</v>
      </c>
      <c r="O5206">
        <v>3</v>
      </c>
      <c r="P5206">
        <v>8</v>
      </c>
      <c r="Q5206" s="3">
        <v>1285609</v>
      </c>
      <c r="R5206" t="s">
        <v>39</v>
      </c>
      <c r="S5206">
        <v>20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t="s">
        <v>46</v>
      </c>
      <c r="Z5206" s="3">
        <v>69853</v>
      </c>
      <c r="AA5206" s="5" t="s">
        <v>51</v>
      </c>
      <c r="AB5206">
        <v>150000</v>
      </c>
    </row>
    <row r="5207" spans="1:28" x14ac:dyDescent="0.3">
      <c r="A5207">
        <v>5206</v>
      </c>
      <c r="B5207" t="s">
        <v>32</v>
      </c>
      <c r="C5207">
        <v>437748</v>
      </c>
      <c r="D5207" t="s">
        <v>28</v>
      </c>
      <c r="E5207" t="s">
        <v>65</v>
      </c>
      <c r="F5207" s="1">
        <v>42421</v>
      </c>
      <c r="G5207" t="s">
        <v>42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 t="s">
        <v>39</v>
      </c>
      <c r="O5207">
        <v>2</v>
      </c>
      <c r="P5207">
        <v>8</v>
      </c>
      <c r="Q5207" s="3">
        <v>1621703</v>
      </c>
      <c r="R5207" t="s">
        <v>38</v>
      </c>
      <c r="S5207">
        <v>49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t="s">
        <v>47</v>
      </c>
      <c r="Z5207" s="3">
        <v>32324</v>
      </c>
      <c r="AA5207" s="5" t="s">
        <v>51</v>
      </c>
      <c r="AB5207">
        <v>340000</v>
      </c>
    </row>
    <row r="5208" spans="1:28" x14ac:dyDescent="0.3">
      <c r="A5208">
        <v>5207</v>
      </c>
      <c r="B5208" t="s">
        <v>33</v>
      </c>
      <c r="C5208">
        <v>438439</v>
      </c>
      <c r="D5208" t="s">
        <v>28</v>
      </c>
      <c r="E5208" t="s">
        <v>65</v>
      </c>
      <c r="F5208" s="1">
        <v>39023</v>
      </c>
      <c r="G5208" t="s">
        <v>42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 t="s">
        <v>39</v>
      </c>
      <c r="O5208">
        <v>2</v>
      </c>
      <c r="P5208">
        <v>2</v>
      </c>
      <c r="Q5208" s="3">
        <v>1992864</v>
      </c>
      <c r="R5208" t="s">
        <v>39</v>
      </c>
      <c r="S5208">
        <v>7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t="s">
        <v>47</v>
      </c>
      <c r="Z5208" s="3">
        <v>54803</v>
      </c>
      <c r="AA5208" s="5" t="s">
        <v>52</v>
      </c>
      <c r="AB5208">
        <v>350000</v>
      </c>
    </row>
    <row r="5209" spans="1:28" x14ac:dyDescent="0.3">
      <c r="A5209">
        <v>5208</v>
      </c>
      <c r="B5209" t="s">
        <v>32</v>
      </c>
      <c r="C5209">
        <v>437748</v>
      </c>
      <c r="D5209" t="s">
        <v>28</v>
      </c>
      <c r="E5209" t="s">
        <v>66</v>
      </c>
      <c r="F5209" s="1">
        <v>39387</v>
      </c>
      <c r="G5209" t="s">
        <v>41</v>
      </c>
      <c r="H5209">
        <v>1</v>
      </c>
      <c r="I5209">
        <v>1</v>
      </c>
      <c r="J5209">
        <v>1</v>
      </c>
      <c r="K5209">
        <v>0</v>
      </c>
      <c r="L5209">
        <v>0</v>
      </c>
      <c r="M5209">
        <v>1</v>
      </c>
      <c r="N5209" t="s">
        <v>39</v>
      </c>
      <c r="O5209">
        <v>4</v>
      </c>
      <c r="P5209">
        <v>7</v>
      </c>
      <c r="Q5209" s="3">
        <v>4357969</v>
      </c>
      <c r="R5209" t="s">
        <v>38</v>
      </c>
      <c r="S5209">
        <v>33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t="s">
        <v>46</v>
      </c>
      <c r="Z5209" s="3">
        <v>253281</v>
      </c>
      <c r="AA5209" s="5" t="s">
        <v>51</v>
      </c>
      <c r="AB5209">
        <v>700000</v>
      </c>
    </row>
    <row r="5210" spans="1:28" x14ac:dyDescent="0.3">
      <c r="A5210">
        <v>5209</v>
      </c>
      <c r="B5210" t="s">
        <v>32</v>
      </c>
      <c r="C5210">
        <v>437748</v>
      </c>
      <c r="D5210" t="s">
        <v>28</v>
      </c>
      <c r="E5210" t="s">
        <v>67</v>
      </c>
      <c r="F5210" s="1">
        <v>42377</v>
      </c>
      <c r="G5210" t="s">
        <v>44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 t="s">
        <v>39</v>
      </c>
      <c r="O5210">
        <v>4</v>
      </c>
      <c r="P5210">
        <v>2</v>
      </c>
      <c r="Q5210" s="3">
        <v>1237237</v>
      </c>
      <c r="R5210" t="s">
        <v>39</v>
      </c>
      <c r="S5210">
        <v>27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t="s">
        <v>47</v>
      </c>
      <c r="Z5210" s="3">
        <v>2574</v>
      </c>
      <c r="AA5210" s="5" t="s">
        <v>50</v>
      </c>
      <c r="AB5210">
        <v>150000</v>
      </c>
    </row>
    <row r="5211" spans="1:28" x14ac:dyDescent="0.3">
      <c r="A5211">
        <v>5210</v>
      </c>
      <c r="B5211" t="s">
        <v>30</v>
      </c>
      <c r="C5211">
        <v>426241</v>
      </c>
      <c r="D5211" t="s">
        <v>28</v>
      </c>
      <c r="E5211" t="s">
        <v>58</v>
      </c>
      <c r="F5211" s="1">
        <v>39364</v>
      </c>
      <c r="G5211" t="s">
        <v>44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1</v>
      </c>
      <c r="N5211" t="s">
        <v>39</v>
      </c>
      <c r="O5211">
        <v>5</v>
      </c>
      <c r="P5211">
        <v>7</v>
      </c>
      <c r="Q5211" s="3">
        <v>1330583</v>
      </c>
      <c r="R5211" t="s">
        <v>39</v>
      </c>
      <c r="S5211">
        <v>23</v>
      </c>
      <c r="T5211" s="2">
        <v>1</v>
      </c>
      <c r="U5211" s="2">
        <v>0</v>
      </c>
      <c r="V5211" s="2">
        <v>0</v>
      </c>
      <c r="W5211" s="2">
        <v>0</v>
      </c>
      <c r="X5211" s="2">
        <v>0</v>
      </c>
      <c r="Y5211" t="s">
        <v>47</v>
      </c>
      <c r="Z5211" s="3">
        <v>28199</v>
      </c>
      <c r="AA5211" s="5" t="s">
        <v>51</v>
      </c>
      <c r="AB5211">
        <v>90000</v>
      </c>
    </row>
    <row r="5212" spans="1:28" x14ac:dyDescent="0.3">
      <c r="A5212">
        <v>5211</v>
      </c>
      <c r="B5212" t="s">
        <v>30</v>
      </c>
      <c r="C5212">
        <v>426241</v>
      </c>
      <c r="D5212" t="s">
        <v>28</v>
      </c>
      <c r="E5212" t="s">
        <v>70</v>
      </c>
      <c r="F5212" s="1">
        <v>39579</v>
      </c>
      <c r="G5212" t="s">
        <v>44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 t="s">
        <v>39</v>
      </c>
      <c r="O5212">
        <v>7</v>
      </c>
      <c r="P5212">
        <v>5</v>
      </c>
      <c r="Q5212" s="3">
        <v>1309161</v>
      </c>
      <c r="R5212" t="s">
        <v>38</v>
      </c>
      <c r="S5212">
        <v>51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t="s">
        <v>46</v>
      </c>
      <c r="Z5212" s="3">
        <v>68853</v>
      </c>
      <c r="AA5212" s="5" t="s">
        <v>51</v>
      </c>
      <c r="AB5212">
        <v>90000</v>
      </c>
    </row>
    <row r="5213" spans="1:28" x14ac:dyDescent="0.3">
      <c r="A5213">
        <v>5212</v>
      </c>
      <c r="B5213" t="s">
        <v>26</v>
      </c>
      <c r="C5213">
        <v>376945</v>
      </c>
      <c r="D5213" t="s">
        <v>25</v>
      </c>
      <c r="E5213" t="s">
        <v>60</v>
      </c>
      <c r="F5213" s="1">
        <v>42292</v>
      </c>
      <c r="G5213" t="s">
        <v>41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 t="s">
        <v>39</v>
      </c>
      <c r="O5213">
        <v>2</v>
      </c>
      <c r="P5213">
        <v>5</v>
      </c>
      <c r="Q5213" s="3">
        <v>4952594</v>
      </c>
      <c r="R5213" t="s">
        <v>39</v>
      </c>
      <c r="S5213">
        <v>12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t="s">
        <v>47</v>
      </c>
      <c r="Z5213" s="3">
        <v>167433</v>
      </c>
      <c r="AA5213" s="5" t="s">
        <v>52</v>
      </c>
      <c r="AB5213">
        <v>410000</v>
      </c>
    </row>
    <row r="5214" spans="1:28" x14ac:dyDescent="0.3">
      <c r="A5214">
        <v>5213</v>
      </c>
      <c r="B5214" t="s">
        <v>35</v>
      </c>
      <c r="C5214">
        <v>447747</v>
      </c>
      <c r="D5214" t="s">
        <v>28</v>
      </c>
      <c r="E5214" t="s">
        <v>65</v>
      </c>
      <c r="F5214" s="1">
        <v>40829</v>
      </c>
      <c r="G5214" t="s">
        <v>42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1</v>
      </c>
      <c r="N5214" t="s">
        <v>39</v>
      </c>
      <c r="O5214">
        <v>0</v>
      </c>
      <c r="P5214">
        <v>3</v>
      </c>
      <c r="Q5214" s="3">
        <v>1970868</v>
      </c>
      <c r="R5214" t="s">
        <v>38</v>
      </c>
      <c r="S5214">
        <v>36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t="s">
        <v>47</v>
      </c>
      <c r="Z5214" s="3">
        <v>48568</v>
      </c>
      <c r="AA5214" s="5" t="s">
        <v>50</v>
      </c>
      <c r="AB5214">
        <v>220000</v>
      </c>
    </row>
    <row r="5215" spans="1:28" x14ac:dyDescent="0.3">
      <c r="A5215">
        <v>5214</v>
      </c>
      <c r="B5215" t="s">
        <v>30</v>
      </c>
      <c r="C5215">
        <v>426241</v>
      </c>
      <c r="D5215" t="s">
        <v>28</v>
      </c>
      <c r="E5215" t="s">
        <v>64</v>
      </c>
      <c r="F5215" s="1">
        <v>39209</v>
      </c>
      <c r="G5215" t="s">
        <v>41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 t="s">
        <v>39</v>
      </c>
      <c r="O5215">
        <v>2</v>
      </c>
      <c r="P5215">
        <v>4</v>
      </c>
      <c r="Q5215" s="3">
        <v>4917303</v>
      </c>
      <c r="R5215" t="s">
        <v>39</v>
      </c>
      <c r="S5215">
        <v>17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t="s">
        <v>47</v>
      </c>
      <c r="Z5215" s="3">
        <v>85213</v>
      </c>
      <c r="AA5215" s="5" t="s">
        <v>52</v>
      </c>
      <c r="AB5215">
        <v>670000</v>
      </c>
    </row>
    <row r="5216" spans="1:28" x14ac:dyDescent="0.3">
      <c r="A5216">
        <v>5215</v>
      </c>
      <c r="B5216" t="s">
        <v>30</v>
      </c>
      <c r="C5216">
        <v>426241</v>
      </c>
      <c r="D5216" t="s">
        <v>28</v>
      </c>
      <c r="E5216" t="s">
        <v>59</v>
      </c>
      <c r="F5216" s="1">
        <v>36986</v>
      </c>
      <c r="G5216" t="s">
        <v>45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39</v>
      </c>
      <c r="O5216">
        <v>2</v>
      </c>
      <c r="P5216">
        <v>0</v>
      </c>
      <c r="Q5216" s="3">
        <v>477354</v>
      </c>
      <c r="R5216" t="s">
        <v>38</v>
      </c>
      <c r="S5216">
        <v>37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t="s">
        <v>46</v>
      </c>
      <c r="Z5216" s="3">
        <v>27038</v>
      </c>
      <c r="AA5216" s="5" t="s">
        <v>51</v>
      </c>
      <c r="AB5216">
        <v>20000</v>
      </c>
    </row>
    <row r="5217" spans="1:28" x14ac:dyDescent="0.3">
      <c r="A5217">
        <v>5216</v>
      </c>
      <c r="B5217" t="s">
        <v>32</v>
      </c>
      <c r="C5217">
        <v>437748</v>
      </c>
      <c r="D5217" t="s">
        <v>28</v>
      </c>
      <c r="E5217" t="s">
        <v>69</v>
      </c>
      <c r="F5217" s="1">
        <v>41271</v>
      </c>
      <c r="G5217" t="s">
        <v>43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 t="s">
        <v>39</v>
      </c>
      <c r="O5217">
        <v>2</v>
      </c>
      <c r="P5217">
        <v>6</v>
      </c>
      <c r="Q5217" s="3">
        <v>1389326</v>
      </c>
      <c r="R5217" t="s">
        <v>39</v>
      </c>
      <c r="S5217">
        <v>20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t="s">
        <v>47</v>
      </c>
      <c r="Z5217" s="3">
        <v>51658</v>
      </c>
      <c r="AA5217" s="5" t="s">
        <v>51</v>
      </c>
      <c r="AB5217">
        <v>150000</v>
      </c>
    </row>
    <row r="5218" spans="1:28" x14ac:dyDescent="0.3">
      <c r="A5218">
        <v>5217</v>
      </c>
      <c r="B5218" t="s">
        <v>33</v>
      </c>
      <c r="C5218">
        <v>438439</v>
      </c>
      <c r="D5218" t="s">
        <v>28</v>
      </c>
      <c r="E5218" t="s">
        <v>70</v>
      </c>
      <c r="F5218" s="1">
        <v>38481</v>
      </c>
      <c r="G5218" t="s">
        <v>44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 t="s">
        <v>39</v>
      </c>
      <c r="O5218">
        <v>0</v>
      </c>
      <c r="P5218">
        <v>0</v>
      </c>
      <c r="Q5218" s="3">
        <v>1313711</v>
      </c>
      <c r="R5218" t="s">
        <v>38</v>
      </c>
      <c r="S5218">
        <v>57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t="s">
        <v>47</v>
      </c>
      <c r="Z5218" s="3">
        <v>38651</v>
      </c>
      <c r="AA5218" s="5" t="s">
        <v>50</v>
      </c>
      <c r="AB5218">
        <v>100000</v>
      </c>
    </row>
    <row r="5219" spans="1:28" x14ac:dyDescent="0.3">
      <c r="A5219">
        <v>5218</v>
      </c>
      <c r="B5219" t="s">
        <v>26</v>
      </c>
      <c r="C5219">
        <v>376945</v>
      </c>
      <c r="D5219" t="s">
        <v>25</v>
      </c>
      <c r="E5219" t="s">
        <v>59</v>
      </c>
      <c r="F5219" s="1">
        <v>37917</v>
      </c>
      <c r="G5219" t="s">
        <v>44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 t="s">
        <v>39</v>
      </c>
      <c r="O5219">
        <v>4</v>
      </c>
      <c r="P5219">
        <v>1</v>
      </c>
      <c r="Q5219" s="3">
        <v>1369965</v>
      </c>
      <c r="R5219" t="s">
        <v>39</v>
      </c>
      <c r="S5219">
        <v>21</v>
      </c>
      <c r="T5219" s="2">
        <v>1</v>
      </c>
      <c r="U5219" s="2">
        <v>0</v>
      </c>
      <c r="V5219" s="2">
        <v>0</v>
      </c>
      <c r="W5219" s="2">
        <v>0</v>
      </c>
      <c r="X5219" s="2">
        <v>0</v>
      </c>
      <c r="Y5219" t="s">
        <v>47</v>
      </c>
      <c r="Z5219" s="3">
        <v>20041</v>
      </c>
      <c r="AA5219" s="5" t="s">
        <v>51</v>
      </c>
      <c r="AB5219">
        <v>100000</v>
      </c>
    </row>
    <row r="5220" spans="1:28" x14ac:dyDescent="0.3">
      <c r="A5220">
        <v>5219</v>
      </c>
      <c r="B5220" t="s">
        <v>26</v>
      </c>
      <c r="C5220">
        <v>376945</v>
      </c>
      <c r="D5220" t="s">
        <v>25</v>
      </c>
      <c r="E5220" t="s">
        <v>56</v>
      </c>
      <c r="F5220" s="1">
        <v>41747</v>
      </c>
      <c r="G5220" t="s">
        <v>42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1</v>
      </c>
      <c r="N5220" t="s">
        <v>39</v>
      </c>
      <c r="O5220">
        <v>7</v>
      </c>
      <c r="P5220">
        <v>3</v>
      </c>
      <c r="Q5220" s="3">
        <v>1929961</v>
      </c>
      <c r="R5220" t="s">
        <v>38</v>
      </c>
      <c r="S5220">
        <v>13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t="s">
        <v>47</v>
      </c>
      <c r="Z5220" s="3">
        <v>72954</v>
      </c>
      <c r="AA5220" s="5" t="s">
        <v>52</v>
      </c>
      <c r="AB5220">
        <v>310000</v>
      </c>
    </row>
    <row r="5221" spans="1:28" x14ac:dyDescent="0.3">
      <c r="A5221">
        <v>5220</v>
      </c>
      <c r="B5221" t="s">
        <v>35</v>
      </c>
      <c r="C5221">
        <v>447747</v>
      </c>
      <c r="D5221" t="s">
        <v>28</v>
      </c>
      <c r="E5221" t="s">
        <v>69</v>
      </c>
      <c r="F5221" s="1">
        <v>39630</v>
      </c>
      <c r="G5221" t="s">
        <v>43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 t="s">
        <v>39</v>
      </c>
      <c r="O5221">
        <v>2</v>
      </c>
      <c r="P5221">
        <v>6</v>
      </c>
      <c r="Q5221" s="3">
        <v>1458568</v>
      </c>
      <c r="R5221" t="s">
        <v>38</v>
      </c>
      <c r="S5221">
        <v>12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t="s">
        <v>47</v>
      </c>
      <c r="Z5221" s="3">
        <v>17373</v>
      </c>
      <c r="AA5221" s="5" t="s">
        <v>52</v>
      </c>
      <c r="AB5221">
        <v>120000</v>
      </c>
    </row>
    <row r="5222" spans="1:28" x14ac:dyDescent="0.3">
      <c r="A5222">
        <v>5221</v>
      </c>
      <c r="B5222" t="s">
        <v>30</v>
      </c>
      <c r="C5222">
        <v>426241</v>
      </c>
      <c r="D5222" t="s">
        <v>28</v>
      </c>
      <c r="E5222" t="s">
        <v>67</v>
      </c>
      <c r="F5222" s="1">
        <v>37119</v>
      </c>
      <c r="G5222" t="s">
        <v>45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 t="s">
        <v>39</v>
      </c>
      <c r="O5222">
        <v>5</v>
      </c>
      <c r="P5222">
        <v>5</v>
      </c>
      <c r="Q5222" s="3">
        <v>791146</v>
      </c>
      <c r="R5222" t="s">
        <v>39</v>
      </c>
      <c r="S5222">
        <v>40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t="s">
        <v>47</v>
      </c>
      <c r="Z5222" s="3">
        <v>13293</v>
      </c>
      <c r="AA5222" s="5" t="s">
        <v>51</v>
      </c>
      <c r="AB5222">
        <v>30000</v>
      </c>
    </row>
    <row r="5223" spans="1:28" x14ac:dyDescent="0.3">
      <c r="A5223">
        <v>5222</v>
      </c>
      <c r="B5223" t="s">
        <v>35</v>
      </c>
      <c r="C5223">
        <v>447747</v>
      </c>
      <c r="D5223" t="s">
        <v>28</v>
      </c>
      <c r="E5223" t="s">
        <v>66</v>
      </c>
      <c r="F5223" s="1">
        <v>38677</v>
      </c>
      <c r="G5223" t="s">
        <v>41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 t="s">
        <v>39</v>
      </c>
      <c r="O5223">
        <v>6</v>
      </c>
      <c r="P5223">
        <v>2</v>
      </c>
      <c r="Q5223" s="3">
        <v>2852921</v>
      </c>
      <c r="R5223" t="s">
        <v>38</v>
      </c>
      <c r="S5223">
        <v>33</v>
      </c>
      <c r="T5223" s="2">
        <v>1</v>
      </c>
      <c r="U5223" s="2">
        <v>0</v>
      </c>
      <c r="V5223" s="2">
        <v>0</v>
      </c>
      <c r="W5223" s="2">
        <v>0</v>
      </c>
      <c r="X5223" s="2">
        <v>0</v>
      </c>
      <c r="Y5223" t="s">
        <v>46</v>
      </c>
      <c r="Z5223" s="3">
        <v>152651</v>
      </c>
      <c r="AA5223" s="5" t="s">
        <v>52</v>
      </c>
      <c r="AB5223">
        <v>910000</v>
      </c>
    </row>
    <row r="5224" spans="1:28" x14ac:dyDescent="0.3">
      <c r="A5224">
        <v>5223</v>
      </c>
      <c r="B5224" t="s">
        <v>31</v>
      </c>
      <c r="C5224">
        <v>437551</v>
      </c>
      <c r="D5224" t="s">
        <v>28</v>
      </c>
      <c r="E5224" t="s">
        <v>66</v>
      </c>
      <c r="F5224" s="1">
        <v>38688</v>
      </c>
      <c r="G5224" t="s">
        <v>41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 t="s">
        <v>39</v>
      </c>
      <c r="O5224">
        <v>5</v>
      </c>
      <c r="P5224">
        <v>1</v>
      </c>
      <c r="Q5224" s="3">
        <v>2218639</v>
      </c>
      <c r="R5224" t="s">
        <v>38</v>
      </c>
      <c r="S5224">
        <v>25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t="s">
        <v>47</v>
      </c>
      <c r="Z5224" s="3">
        <v>108655</v>
      </c>
      <c r="AA5224" s="5">
        <v>0</v>
      </c>
      <c r="AB5224">
        <v>810000</v>
      </c>
    </row>
    <row r="5225" spans="1:28" x14ac:dyDescent="0.3">
      <c r="A5225">
        <v>5224</v>
      </c>
      <c r="B5225" t="s">
        <v>36</v>
      </c>
      <c r="C5225">
        <v>524178</v>
      </c>
      <c r="D5225" t="s">
        <v>37</v>
      </c>
      <c r="E5225" t="s">
        <v>61</v>
      </c>
      <c r="F5225" s="1">
        <v>43938</v>
      </c>
      <c r="G5225" t="s">
        <v>41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 t="s">
        <v>39</v>
      </c>
      <c r="O5225">
        <v>2</v>
      </c>
      <c r="P5225">
        <v>7</v>
      </c>
      <c r="Q5225" s="3">
        <v>2984729</v>
      </c>
      <c r="R5225" t="s">
        <v>39</v>
      </c>
      <c r="S5225">
        <v>32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t="s">
        <v>47</v>
      </c>
      <c r="Z5225" s="3">
        <v>127869</v>
      </c>
      <c r="AA5225" s="5" t="s">
        <v>52</v>
      </c>
      <c r="AB5225">
        <v>810000</v>
      </c>
    </row>
    <row r="5226" spans="1:28" x14ac:dyDescent="0.3">
      <c r="A5226">
        <v>5225</v>
      </c>
      <c r="B5226" t="s">
        <v>31</v>
      </c>
      <c r="C5226">
        <v>437551</v>
      </c>
      <c r="D5226" t="s">
        <v>28</v>
      </c>
      <c r="E5226" t="s">
        <v>65</v>
      </c>
      <c r="F5226" s="1">
        <v>38552</v>
      </c>
      <c r="G5226" t="s">
        <v>42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 t="s">
        <v>39</v>
      </c>
      <c r="O5226">
        <v>1</v>
      </c>
      <c r="P5226">
        <v>1</v>
      </c>
      <c r="Q5226" s="3">
        <v>1612909</v>
      </c>
      <c r="R5226" t="s">
        <v>39</v>
      </c>
      <c r="S5226">
        <v>44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t="s">
        <v>47</v>
      </c>
      <c r="Z5226" s="3">
        <v>16786</v>
      </c>
      <c r="AA5226" s="5" t="s">
        <v>52</v>
      </c>
      <c r="AB5226">
        <v>400000</v>
      </c>
    </row>
    <row r="5227" spans="1:28" x14ac:dyDescent="0.3">
      <c r="A5227">
        <v>5226</v>
      </c>
      <c r="B5227" t="s">
        <v>29</v>
      </c>
      <c r="C5227">
        <v>425806</v>
      </c>
      <c r="D5227" t="s">
        <v>28</v>
      </c>
      <c r="E5227" t="s">
        <v>70</v>
      </c>
      <c r="F5227" s="1">
        <v>39664</v>
      </c>
      <c r="G5227" t="s">
        <v>45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1</v>
      </c>
      <c r="N5227" t="s">
        <v>39</v>
      </c>
      <c r="O5227">
        <v>6</v>
      </c>
      <c r="P5227">
        <v>5</v>
      </c>
      <c r="Q5227" s="3">
        <v>563217</v>
      </c>
      <c r="R5227" t="s">
        <v>39</v>
      </c>
      <c r="S5227">
        <v>25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t="s">
        <v>47</v>
      </c>
      <c r="Z5227" s="3">
        <v>7297</v>
      </c>
      <c r="AA5227" s="5" t="s">
        <v>48</v>
      </c>
      <c r="AB5227">
        <v>90000</v>
      </c>
    </row>
    <row r="5228" spans="1:28" x14ac:dyDescent="0.3">
      <c r="A5228">
        <v>5227</v>
      </c>
      <c r="B5228" t="s">
        <v>32</v>
      </c>
      <c r="C5228">
        <v>437748</v>
      </c>
      <c r="D5228" t="s">
        <v>28</v>
      </c>
      <c r="E5228" t="s">
        <v>66</v>
      </c>
      <c r="F5228" s="1">
        <v>39281</v>
      </c>
      <c r="G5228" t="s">
        <v>42</v>
      </c>
      <c r="H5228">
        <v>1</v>
      </c>
      <c r="I5228">
        <v>1</v>
      </c>
      <c r="J5228">
        <v>1</v>
      </c>
      <c r="K5228">
        <v>0</v>
      </c>
      <c r="L5228">
        <v>0</v>
      </c>
      <c r="M5228">
        <v>0</v>
      </c>
      <c r="N5228" t="s">
        <v>39</v>
      </c>
      <c r="O5228">
        <v>6</v>
      </c>
      <c r="P5228">
        <v>3</v>
      </c>
      <c r="Q5228" s="3">
        <v>1680823</v>
      </c>
      <c r="R5228" t="s">
        <v>39</v>
      </c>
      <c r="S5228">
        <v>52</v>
      </c>
      <c r="T5228" s="2">
        <v>1</v>
      </c>
      <c r="U5228" s="2">
        <v>0</v>
      </c>
      <c r="V5228" s="2">
        <v>0</v>
      </c>
      <c r="W5228" s="2">
        <v>0</v>
      </c>
      <c r="X5228" s="2">
        <v>0</v>
      </c>
      <c r="Y5228" t="s">
        <v>47</v>
      </c>
      <c r="Z5228" s="3">
        <v>80591</v>
      </c>
      <c r="AA5228" s="5" t="s">
        <v>51</v>
      </c>
      <c r="AB5228">
        <v>350000</v>
      </c>
    </row>
    <row r="5229" spans="1:28" x14ac:dyDescent="0.3">
      <c r="A5229">
        <v>5228</v>
      </c>
      <c r="B5229" t="s">
        <v>27</v>
      </c>
      <c r="C5229">
        <v>405533</v>
      </c>
      <c r="D5229" t="s">
        <v>28</v>
      </c>
      <c r="E5229" t="s">
        <v>58</v>
      </c>
      <c r="F5229" s="1">
        <v>42152</v>
      </c>
      <c r="G5229" t="s">
        <v>45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1</v>
      </c>
      <c r="N5229" t="s">
        <v>39</v>
      </c>
      <c r="O5229">
        <v>2</v>
      </c>
      <c r="P5229">
        <v>7</v>
      </c>
      <c r="Q5229" s="3">
        <v>803629</v>
      </c>
      <c r="R5229" t="s">
        <v>39</v>
      </c>
      <c r="S5229">
        <v>60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t="s">
        <v>47</v>
      </c>
      <c r="Z5229" s="3">
        <v>28214</v>
      </c>
      <c r="AA5229" s="5" t="s">
        <v>52</v>
      </c>
      <c r="AB5229">
        <v>80000</v>
      </c>
    </row>
    <row r="5230" spans="1:28" x14ac:dyDescent="0.3">
      <c r="A5230">
        <v>5229</v>
      </c>
      <c r="B5230" t="s">
        <v>34</v>
      </c>
      <c r="C5230">
        <v>438628</v>
      </c>
      <c r="D5230" t="s">
        <v>28</v>
      </c>
      <c r="E5230" t="s">
        <v>59</v>
      </c>
      <c r="F5230" s="1">
        <v>43086</v>
      </c>
      <c r="G5230" t="s">
        <v>45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1</v>
      </c>
      <c r="N5230" t="s">
        <v>39</v>
      </c>
      <c r="O5230">
        <v>5</v>
      </c>
      <c r="P5230">
        <v>6</v>
      </c>
      <c r="Q5230" s="3">
        <v>938660</v>
      </c>
      <c r="R5230" t="s">
        <v>38</v>
      </c>
      <c r="S5230">
        <v>56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t="s">
        <v>47</v>
      </c>
      <c r="Z5230" s="3">
        <v>40478</v>
      </c>
      <c r="AA5230" s="5" t="s">
        <v>51</v>
      </c>
      <c r="AB5230">
        <v>70000</v>
      </c>
    </row>
    <row r="5231" spans="1:28" x14ac:dyDescent="0.3">
      <c r="A5231">
        <v>5230</v>
      </c>
      <c r="B5231" t="s">
        <v>32</v>
      </c>
      <c r="C5231">
        <v>437748</v>
      </c>
      <c r="D5231" t="s">
        <v>28</v>
      </c>
      <c r="E5231" t="s">
        <v>66</v>
      </c>
      <c r="F5231" s="1">
        <v>38778</v>
      </c>
      <c r="G5231" t="s">
        <v>41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 t="s">
        <v>39</v>
      </c>
      <c r="O5231">
        <v>2</v>
      </c>
      <c r="P5231">
        <v>4</v>
      </c>
      <c r="Q5231" s="3">
        <v>3767365</v>
      </c>
      <c r="R5231" t="s">
        <v>39</v>
      </c>
      <c r="S5231">
        <v>8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t="s">
        <v>47</v>
      </c>
      <c r="Z5231" s="3">
        <v>149683</v>
      </c>
      <c r="AA5231" s="5">
        <v>0</v>
      </c>
      <c r="AB5231">
        <v>830000</v>
      </c>
    </row>
    <row r="5232" spans="1:28" x14ac:dyDescent="0.3">
      <c r="A5232">
        <v>5231</v>
      </c>
      <c r="B5232" t="s">
        <v>30</v>
      </c>
      <c r="C5232">
        <v>426241</v>
      </c>
      <c r="D5232" t="s">
        <v>28</v>
      </c>
      <c r="E5232" t="s">
        <v>64</v>
      </c>
      <c r="F5232" s="1">
        <v>38401</v>
      </c>
      <c r="G5232" t="s">
        <v>41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39</v>
      </c>
      <c r="O5232">
        <v>3</v>
      </c>
      <c r="P5232">
        <v>2</v>
      </c>
      <c r="Q5232" s="3">
        <v>3534446</v>
      </c>
      <c r="R5232" t="s">
        <v>38</v>
      </c>
      <c r="S5232">
        <v>40</v>
      </c>
      <c r="T5232" s="2">
        <v>0</v>
      </c>
      <c r="U5232" s="2">
        <v>1</v>
      </c>
      <c r="V5232" s="2">
        <v>0</v>
      </c>
      <c r="W5232" s="2">
        <v>0</v>
      </c>
      <c r="X5232" s="2">
        <v>0</v>
      </c>
      <c r="Y5232" t="s">
        <v>47</v>
      </c>
      <c r="Z5232" s="3">
        <v>26832</v>
      </c>
      <c r="AA5232" s="5" t="s">
        <v>51</v>
      </c>
      <c r="AB5232">
        <v>650000</v>
      </c>
    </row>
    <row r="5233" spans="1:28" x14ac:dyDescent="0.3">
      <c r="A5233">
        <v>5232</v>
      </c>
      <c r="B5233" t="s">
        <v>27</v>
      </c>
      <c r="C5233">
        <v>405533</v>
      </c>
      <c r="D5233" t="s">
        <v>28</v>
      </c>
      <c r="E5233" t="s">
        <v>58</v>
      </c>
      <c r="F5233" s="1">
        <v>40404</v>
      </c>
      <c r="G5233" t="s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39</v>
      </c>
      <c r="O5233">
        <v>4</v>
      </c>
      <c r="P5233">
        <v>0</v>
      </c>
      <c r="Q5233" s="3">
        <v>1196261</v>
      </c>
      <c r="R5233" t="s">
        <v>38</v>
      </c>
      <c r="S5233">
        <v>40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t="s">
        <v>47</v>
      </c>
      <c r="Z5233" s="3">
        <v>59239</v>
      </c>
      <c r="AA5233" s="5" t="s">
        <v>50</v>
      </c>
      <c r="AB5233">
        <v>80000</v>
      </c>
    </row>
    <row r="5234" spans="1:28" x14ac:dyDescent="0.3">
      <c r="A5234">
        <v>5233</v>
      </c>
      <c r="B5234" t="s">
        <v>30</v>
      </c>
      <c r="C5234">
        <v>426241</v>
      </c>
      <c r="D5234" t="s">
        <v>28</v>
      </c>
      <c r="E5234" t="s">
        <v>70</v>
      </c>
      <c r="F5234" s="1">
        <v>36231</v>
      </c>
      <c r="G5234" t="s">
        <v>43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 t="s">
        <v>39</v>
      </c>
      <c r="O5234">
        <v>3</v>
      </c>
      <c r="P5234">
        <v>2</v>
      </c>
      <c r="Q5234" s="3">
        <v>1235708</v>
      </c>
      <c r="R5234" t="s">
        <v>38</v>
      </c>
      <c r="S5234">
        <v>56</v>
      </c>
      <c r="T5234" s="2">
        <v>1</v>
      </c>
      <c r="U5234" s="2">
        <v>0</v>
      </c>
      <c r="V5234" s="2">
        <v>0</v>
      </c>
      <c r="W5234" s="2">
        <v>1</v>
      </c>
      <c r="X5234" s="2">
        <v>0</v>
      </c>
      <c r="Y5234" t="s">
        <v>46</v>
      </c>
      <c r="Z5234" s="3">
        <v>63794</v>
      </c>
      <c r="AA5234" s="5" t="s">
        <v>51</v>
      </c>
      <c r="AB5234">
        <v>160000</v>
      </c>
    </row>
    <row r="5235" spans="1:28" x14ac:dyDescent="0.3">
      <c r="A5235">
        <v>5234</v>
      </c>
      <c r="B5235" t="s">
        <v>32</v>
      </c>
      <c r="C5235">
        <v>437748</v>
      </c>
      <c r="D5235" t="s">
        <v>28</v>
      </c>
      <c r="E5235" t="s">
        <v>67</v>
      </c>
      <c r="F5235" s="1">
        <v>40632</v>
      </c>
      <c r="G5235" t="s">
        <v>45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 t="s">
        <v>39</v>
      </c>
      <c r="O5235">
        <v>7</v>
      </c>
      <c r="P5235">
        <v>1</v>
      </c>
      <c r="Q5235" s="3">
        <v>782437</v>
      </c>
      <c r="R5235" t="s">
        <v>39</v>
      </c>
      <c r="S5235">
        <v>37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t="s">
        <v>47</v>
      </c>
      <c r="Z5235" s="3">
        <v>22158</v>
      </c>
      <c r="AA5235" s="5" t="s">
        <v>51</v>
      </c>
      <c r="AB5235">
        <v>50000</v>
      </c>
    </row>
    <row r="5236" spans="1:28" x14ac:dyDescent="0.3">
      <c r="A5236">
        <v>5235</v>
      </c>
      <c r="B5236" t="s">
        <v>26</v>
      </c>
      <c r="C5236">
        <v>376945</v>
      </c>
      <c r="D5236" t="s">
        <v>25</v>
      </c>
      <c r="E5236" t="s">
        <v>57</v>
      </c>
      <c r="F5236" s="1">
        <v>41590</v>
      </c>
      <c r="G5236" t="s">
        <v>44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 t="s">
        <v>39</v>
      </c>
      <c r="O5236">
        <v>0</v>
      </c>
      <c r="P5236">
        <v>3</v>
      </c>
      <c r="Q5236" s="3">
        <v>1319681</v>
      </c>
      <c r="R5236" t="s">
        <v>38</v>
      </c>
      <c r="S5236">
        <v>16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t="s">
        <v>47</v>
      </c>
      <c r="Z5236" s="3">
        <v>33735</v>
      </c>
      <c r="AA5236" s="5" t="s">
        <v>49</v>
      </c>
      <c r="AB5236">
        <v>110000</v>
      </c>
    </row>
    <row r="5237" spans="1:28" x14ac:dyDescent="0.3">
      <c r="A5237">
        <v>5236</v>
      </c>
      <c r="B5237" t="s">
        <v>34</v>
      </c>
      <c r="C5237">
        <v>438628</v>
      </c>
      <c r="D5237" t="s">
        <v>28</v>
      </c>
      <c r="E5237" t="s">
        <v>59</v>
      </c>
      <c r="F5237" s="1">
        <v>38294</v>
      </c>
      <c r="G5237" t="s">
        <v>44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39</v>
      </c>
      <c r="O5237">
        <v>2</v>
      </c>
      <c r="P5237">
        <v>4</v>
      </c>
      <c r="Q5237" s="3">
        <v>1263048</v>
      </c>
      <c r="R5237" t="s">
        <v>39</v>
      </c>
      <c r="S5237">
        <v>38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t="s">
        <v>47</v>
      </c>
      <c r="Z5237" s="3">
        <v>61614</v>
      </c>
      <c r="AA5237" s="5" t="s">
        <v>51</v>
      </c>
      <c r="AB5237">
        <v>90000</v>
      </c>
    </row>
    <row r="5238" spans="1:28" x14ac:dyDescent="0.3">
      <c r="A5238">
        <v>5237</v>
      </c>
      <c r="B5238" t="s">
        <v>29</v>
      </c>
      <c r="C5238">
        <v>425806</v>
      </c>
      <c r="D5238" t="s">
        <v>28</v>
      </c>
      <c r="E5238" t="s">
        <v>59</v>
      </c>
      <c r="F5238" s="1">
        <v>43714</v>
      </c>
      <c r="G5238" t="s">
        <v>44</v>
      </c>
      <c r="H5238">
        <v>0</v>
      </c>
      <c r="I5238">
        <v>1</v>
      </c>
      <c r="J5238">
        <v>1</v>
      </c>
      <c r="K5238">
        <v>0</v>
      </c>
      <c r="L5238">
        <v>1</v>
      </c>
      <c r="M5238">
        <v>1</v>
      </c>
      <c r="N5238" t="s">
        <v>39</v>
      </c>
      <c r="O5238">
        <v>5</v>
      </c>
      <c r="P5238">
        <v>6</v>
      </c>
      <c r="Q5238" s="3">
        <v>1281399</v>
      </c>
      <c r="R5238" t="s">
        <v>38</v>
      </c>
      <c r="S5238">
        <v>49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t="s">
        <v>47</v>
      </c>
      <c r="Z5238" s="3">
        <v>41186</v>
      </c>
      <c r="AA5238" s="5" t="s">
        <v>48</v>
      </c>
      <c r="AB5238">
        <v>100000</v>
      </c>
    </row>
    <row r="5239" spans="1:28" x14ac:dyDescent="0.3">
      <c r="A5239">
        <v>5238</v>
      </c>
      <c r="B5239" t="s">
        <v>34</v>
      </c>
      <c r="C5239">
        <v>438628</v>
      </c>
      <c r="D5239" t="s">
        <v>28</v>
      </c>
      <c r="E5239" t="s">
        <v>67</v>
      </c>
      <c r="F5239" s="1">
        <v>36640</v>
      </c>
      <c r="G5239" t="s">
        <v>44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1</v>
      </c>
      <c r="N5239" t="s">
        <v>39</v>
      </c>
      <c r="O5239">
        <v>4</v>
      </c>
      <c r="P5239">
        <v>2</v>
      </c>
      <c r="Q5239" s="3">
        <v>1025605</v>
      </c>
      <c r="R5239" t="s">
        <v>39</v>
      </c>
      <c r="S5239">
        <v>37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t="s">
        <v>46</v>
      </c>
      <c r="Z5239" s="3">
        <v>56173</v>
      </c>
      <c r="AA5239" s="5" t="s">
        <v>51</v>
      </c>
      <c r="AB5239">
        <v>110000</v>
      </c>
    </row>
    <row r="5240" spans="1:28" x14ac:dyDescent="0.3">
      <c r="A5240">
        <v>5239</v>
      </c>
      <c r="B5240" t="s">
        <v>34</v>
      </c>
      <c r="C5240">
        <v>438628</v>
      </c>
      <c r="D5240" t="s">
        <v>28</v>
      </c>
      <c r="E5240" t="s">
        <v>67</v>
      </c>
      <c r="F5240" s="1">
        <v>37610</v>
      </c>
      <c r="G5240" t="s">
        <v>45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 t="s">
        <v>39</v>
      </c>
      <c r="O5240">
        <v>5</v>
      </c>
      <c r="P5240">
        <v>4</v>
      </c>
      <c r="Q5240" s="3">
        <v>961556</v>
      </c>
      <c r="R5240" t="s">
        <v>39</v>
      </c>
      <c r="S5240">
        <v>18</v>
      </c>
      <c r="T5240" s="2">
        <v>1</v>
      </c>
      <c r="U5240" s="2">
        <v>0</v>
      </c>
      <c r="V5240" s="2">
        <v>0</v>
      </c>
      <c r="W5240" s="2">
        <v>0</v>
      </c>
      <c r="X5240" s="2">
        <v>0</v>
      </c>
      <c r="Y5240" t="s">
        <v>47</v>
      </c>
      <c r="Z5240" s="3">
        <v>28571</v>
      </c>
      <c r="AA5240" s="5" t="s">
        <v>51</v>
      </c>
      <c r="AB5240">
        <v>50000</v>
      </c>
    </row>
    <row r="5241" spans="1:28" x14ac:dyDescent="0.3">
      <c r="A5241">
        <v>5240</v>
      </c>
      <c r="B5241" t="s">
        <v>31</v>
      </c>
      <c r="C5241">
        <v>437551</v>
      </c>
      <c r="D5241" t="s">
        <v>28</v>
      </c>
      <c r="E5241" t="s">
        <v>69</v>
      </c>
      <c r="F5241" s="1">
        <v>39102</v>
      </c>
      <c r="G5241" t="s">
        <v>43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 t="s">
        <v>39</v>
      </c>
      <c r="O5241">
        <v>7</v>
      </c>
      <c r="P5241">
        <v>5</v>
      </c>
      <c r="Q5241" s="3">
        <v>1387493</v>
      </c>
      <c r="R5241" t="s">
        <v>38</v>
      </c>
      <c r="S5241">
        <v>14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t="s">
        <v>47</v>
      </c>
      <c r="Z5241" s="3">
        <v>7128</v>
      </c>
      <c r="AA5241" s="5" t="s">
        <v>52</v>
      </c>
      <c r="AB5241">
        <v>130000</v>
      </c>
    </row>
    <row r="5242" spans="1:28" x14ac:dyDescent="0.3">
      <c r="A5242">
        <v>5241</v>
      </c>
      <c r="B5242" t="s">
        <v>29</v>
      </c>
      <c r="C5242">
        <v>425806</v>
      </c>
      <c r="D5242" t="s">
        <v>28</v>
      </c>
      <c r="E5242" t="s">
        <v>59</v>
      </c>
      <c r="F5242" s="1">
        <v>41981</v>
      </c>
      <c r="G5242" t="s">
        <v>43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1</v>
      </c>
      <c r="N5242" t="s">
        <v>39</v>
      </c>
      <c r="O5242">
        <v>3</v>
      </c>
      <c r="P5242">
        <v>3</v>
      </c>
      <c r="Q5242" s="3">
        <v>1430523</v>
      </c>
      <c r="R5242" t="s">
        <v>38</v>
      </c>
      <c r="S5242">
        <v>40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t="s">
        <v>47</v>
      </c>
      <c r="Z5242" s="3">
        <v>18838</v>
      </c>
      <c r="AA5242" s="5" t="s">
        <v>49</v>
      </c>
      <c r="AB5242">
        <v>130000</v>
      </c>
    </row>
    <row r="5243" spans="1:28" x14ac:dyDescent="0.3">
      <c r="A5243">
        <v>5242</v>
      </c>
      <c r="B5243" t="s">
        <v>27</v>
      </c>
      <c r="C5243">
        <v>405533</v>
      </c>
      <c r="D5243" t="s">
        <v>28</v>
      </c>
      <c r="E5243" t="s">
        <v>58</v>
      </c>
      <c r="F5243" s="1">
        <v>40835</v>
      </c>
      <c r="G5243" t="s">
        <v>45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1</v>
      </c>
      <c r="N5243" t="s">
        <v>39</v>
      </c>
      <c r="O5243">
        <v>4</v>
      </c>
      <c r="P5243">
        <v>0</v>
      </c>
      <c r="Q5243" s="3">
        <v>486356</v>
      </c>
      <c r="R5243" t="s">
        <v>38</v>
      </c>
      <c r="S5243">
        <v>33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t="s">
        <v>47</v>
      </c>
      <c r="Z5243" s="3">
        <v>24146</v>
      </c>
      <c r="AA5243" s="5" t="s">
        <v>51</v>
      </c>
      <c r="AB5243">
        <v>50000</v>
      </c>
    </row>
    <row r="5244" spans="1:28" x14ac:dyDescent="0.3">
      <c r="A5244">
        <v>5243</v>
      </c>
      <c r="B5244" t="s">
        <v>32</v>
      </c>
      <c r="C5244">
        <v>437748</v>
      </c>
      <c r="D5244" t="s">
        <v>28</v>
      </c>
      <c r="E5244" t="s">
        <v>69</v>
      </c>
      <c r="F5244" s="1">
        <v>36608</v>
      </c>
      <c r="G5244" t="s">
        <v>43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1</v>
      </c>
      <c r="N5244" t="s">
        <v>39</v>
      </c>
      <c r="O5244">
        <v>4</v>
      </c>
      <c r="P5244">
        <v>3</v>
      </c>
      <c r="Q5244" s="3">
        <v>1417742</v>
      </c>
      <c r="R5244" t="s">
        <v>38</v>
      </c>
      <c r="S5244">
        <v>50</v>
      </c>
      <c r="T5244" s="2">
        <v>1</v>
      </c>
      <c r="U5244" s="2">
        <v>0</v>
      </c>
      <c r="V5244" s="2">
        <v>0</v>
      </c>
      <c r="W5244" s="2">
        <v>0</v>
      </c>
      <c r="X5244" s="2">
        <v>0</v>
      </c>
      <c r="Y5244" t="s">
        <v>47</v>
      </c>
      <c r="Z5244" s="3">
        <v>34223</v>
      </c>
      <c r="AA5244" s="5" t="s">
        <v>48</v>
      </c>
      <c r="AB5244">
        <v>140000</v>
      </c>
    </row>
    <row r="5245" spans="1:28" x14ac:dyDescent="0.3">
      <c r="A5245">
        <v>5244</v>
      </c>
      <c r="B5245" t="s">
        <v>32</v>
      </c>
      <c r="C5245">
        <v>437748</v>
      </c>
      <c r="D5245" t="s">
        <v>28</v>
      </c>
      <c r="E5245" t="s">
        <v>67</v>
      </c>
      <c r="F5245" s="1">
        <v>39763</v>
      </c>
      <c r="G5245" t="s">
        <v>45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  <c r="N5245" t="s">
        <v>39</v>
      </c>
      <c r="O5245">
        <v>7</v>
      </c>
      <c r="P5245">
        <v>4</v>
      </c>
      <c r="Q5245" s="3">
        <v>359401</v>
      </c>
      <c r="R5245" t="s">
        <v>39</v>
      </c>
      <c r="S5245">
        <v>51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t="s">
        <v>47</v>
      </c>
      <c r="Z5245" s="3">
        <v>14070</v>
      </c>
      <c r="AA5245" s="5" t="s">
        <v>51</v>
      </c>
      <c r="AB5245">
        <v>40000</v>
      </c>
    </row>
    <row r="5246" spans="1:28" x14ac:dyDescent="0.3">
      <c r="A5246">
        <v>5245</v>
      </c>
      <c r="B5246" t="s">
        <v>30</v>
      </c>
      <c r="C5246">
        <v>426241</v>
      </c>
      <c r="D5246" t="s">
        <v>28</v>
      </c>
      <c r="E5246" t="s">
        <v>66</v>
      </c>
      <c r="F5246" s="1">
        <v>40611</v>
      </c>
      <c r="G5246" t="s">
        <v>41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 t="s">
        <v>39</v>
      </c>
      <c r="O5246">
        <v>2</v>
      </c>
      <c r="P5246">
        <v>3</v>
      </c>
      <c r="Q5246" s="3">
        <v>2785112</v>
      </c>
      <c r="R5246" t="s">
        <v>39</v>
      </c>
      <c r="S5246">
        <v>29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t="s">
        <v>47</v>
      </c>
      <c r="Z5246" s="3">
        <v>37836</v>
      </c>
      <c r="AA5246" s="5" t="s">
        <v>51</v>
      </c>
      <c r="AB5246">
        <v>210000</v>
      </c>
    </row>
    <row r="5247" spans="1:28" x14ac:dyDescent="0.3">
      <c r="A5247">
        <v>5246</v>
      </c>
      <c r="B5247" t="s">
        <v>33</v>
      </c>
      <c r="C5247">
        <v>438439</v>
      </c>
      <c r="D5247" t="s">
        <v>28</v>
      </c>
      <c r="E5247" t="s">
        <v>68</v>
      </c>
      <c r="F5247" s="1">
        <v>42012</v>
      </c>
      <c r="G5247" t="s">
        <v>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39</v>
      </c>
      <c r="O5247">
        <v>5</v>
      </c>
      <c r="P5247">
        <v>5</v>
      </c>
      <c r="Q5247" s="3">
        <v>1377201</v>
      </c>
      <c r="R5247" t="s">
        <v>39</v>
      </c>
      <c r="S5247">
        <v>53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t="s">
        <v>47</v>
      </c>
      <c r="Z5247" s="3">
        <v>3415</v>
      </c>
      <c r="AA5247" s="5" t="s">
        <v>49</v>
      </c>
      <c r="AB5247">
        <v>120000</v>
      </c>
    </row>
    <row r="5248" spans="1:28" x14ac:dyDescent="0.3">
      <c r="A5248">
        <v>5247</v>
      </c>
      <c r="B5248" t="s">
        <v>30</v>
      </c>
      <c r="C5248">
        <v>426241</v>
      </c>
      <c r="D5248" t="s">
        <v>28</v>
      </c>
      <c r="E5248" t="s">
        <v>64</v>
      </c>
      <c r="F5248" s="1">
        <v>38143</v>
      </c>
      <c r="G5248" t="s">
        <v>42</v>
      </c>
      <c r="H5248">
        <v>0</v>
      </c>
      <c r="I5248">
        <v>1</v>
      </c>
      <c r="J5248">
        <v>1</v>
      </c>
      <c r="K5248">
        <v>0</v>
      </c>
      <c r="L5248">
        <v>1</v>
      </c>
      <c r="M5248">
        <v>1</v>
      </c>
      <c r="N5248" t="s">
        <v>39</v>
      </c>
      <c r="O5248">
        <v>1</v>
      </c>
      <c r="P5248">
        <v>6</v>
      </c>
      <c r="Q5248" s="3">
        <v>1806063</v>
      </c>
      <c r="R5248" t="s">
        <v>38</v>
      </c>
      <c r="S5248">
        <v>41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t="s">
        <v>47</v>
      </c>
      <c r="Z5248" s="3">
        <v>10104</v>
      </c>
      <c r="AA5248" s="5" t="s">
        <v>52</v>
      </c>
      <c r="AB5248">
        <v>440000</v>
      </c>
    </row>
    <row r="5249" spans="1:28" x14ac:dyDescent="0.3">
      <c r="A5249">
        <v>5248</v>
      </c>
      <c r="B5249" t="s">
        <v>34</v>
      </c>
      <c r="C5249">
        <v>438628</v>
      </c>
      <c r="D5249" t="s">
        <v>28</v>
      </c>
      <c r="E5249" t="s">
        <v>66</v>
      </c>
      <c r="F5249" s="1">
        <v>38527</v>
      </c>
      <c r="G5249" t="s">
        <v>42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 t="s">
        <v>39</v>
      </c>
      <c r="O5249">
        <v>2</v>
      </c>
      <c r="P5249">
        <v>4</v>
      </c>
      <c r="Q5249" s="3">
        <v>1982079</v>
      </c>
      <c r="R5249" t="s">
        <v>39</v>
      </c>
      <c r="S5249">
        <v>32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t="s">
        <v>47</v>
      </c>
      <c r="Z5249" s="3">
        <v>38207</v>
      </c>
      <c r="AA5249" s="5" t="s">
        <v>52</v>
      </c>
      <c r="AB5249">
        <v>410000</v>
      </c>
    </row>
    <row r="5250" spans="1:28" x14ac:dyDescent="0.3">
      <c r="A5250">
        <v>5249</v>
      </c>
      <c r="B5250" t="s">
        <v>29</v>
      </c>
      <c r="C5250">
        <v>425806</v>
      </c>
      <c r="D5250" t="s">
        <v>28</v>
      </c>
      <c r="E5250" t="s">
        <v>58</v>
      </c>
      <c r="F5250" s="1">
        <v>38398</v>
      </c>
      <c r="G5250" t="s">
        <v>43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 t="s">
        <v>39</v>
      </c>
      <c r="O5250">
        <v>4</v>
      </c>
      <c r="P5250">
        <v>3</v>
      </c>
      <c r="Q5250" s="3">
        <v>1491322</v>
      </c>
      <c r="R5250" t="s">
        <v>39</v>
      </c>
      <c r="S5250">
        <v>29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t="s">
        <v>47</v>
      </c>
      <c r="Z5250" s="3">
        <v>19940</v>
      </c>
      <c r="AA5250" s="5" t="s">
        <v>48</v>
      </c>
      <c r="AB5250">
        <v>120000</v>
      </c>
    </row>
    <row r="5251" spans="1:28" x14ac:dyDescent="0.3">
      <c r="A5251">
        <v>5250</v>
      </c>
      <c r="B5251" t="s">
        <v>31</v>
      </c>
      <c r="C5251">
        <v>437551</v>
      </c>
      <c r="D5251" t="s">
        <v>28</v>
      </c>
      <c r="E5251" t="s">
        <v>58</v>
      </c>
      <c r="F5251" s="1">
        <v>37921</v>
      </c>
      <c r="G5251" t="s">
        <v>44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 t="s">
        <v>39</v>
      </c>
      <c r="O5251">
        <v>2</v>
      </c>
      <c r="P5251">
        <v>5</v>
      </c>
      <c r="Q5251" s="3">
        <v>1245556</v>
      </c>
      <c r="R5251" t="s">
        <v>38</v>
      </c>
      <c r="S5251">
        <v>18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t="s">
        <v>47</v>
      </c>
      <c r="Z5251" s="3">
        <v>46843</v>
      </c>
      <c r="AA5251" s="5" t="s">
        <v>51</v>
      </c>
      <c r="AB5251">
        <v>90000</v>
      </c>
    </row>
    <row r="5252" spans="1:28" x14ac:dyDescent="0.3">
      <c r="A5252">
        <v>5251</v>
      </c>
      <c r="B5252" t="s">
        <v>31</v>
      </c>
      <c r="C5252">
        <v>437551</v>
      </c>
      <c r="D5252" t="s">
        <v>28</v>
      </c>
      <c r="E5252" t="s">
        <v>65</v>
      </c>
      <c r="F5252" s="1">
        <v>36540</v>
      </c>
      <c r="G5252" t="s">
        <v>41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39</v>
      </c>
      <c r="O5252">
        <v>4</v>
      </c>
      <c r="P5252">
        <v>1</v>
      </c>
      <c r="Q5252" s="3">
        <v>4619579</v>
      </c>
      <c r="R5252" t="s">
        <v>39</v>
      </c>
      <c r="S5252">
        <v>51</v>
      </c>
      <c r="T5252" s="2">
        <v>0</v>
      </c>
      <c r="U5252" s="2">
        <v>0</v>
      </c>
      <c r="V5252" s="2">
        <v>1</v>
      </c>
      <c r="W5252" s="2">
        <v>0</v>
      </c>
      <c r="X5252" s="2">
        <v>0</v>
      </c>
      <c r="Y5252" t="s">
        <v>47</v>
      </c>
      <c r="Z5252" s="3">
        <v>225717</v>
      </c>
      <c r="AA5252" s="5" t="s">
        <v>51</v>
      </c>
      <c r="AB5252">
        <v>720000</v>
      </c>
    </row>
    <row r="5253" spans="1:28" x14ac:dyDescent="0.3">
      <c r="A5253">
        <v>5252</v>
      </c>
      <c r="B5253" t="s">
        <v>32</v>
      </c>
      <c r="C5253">
        <v>437748</v>
      </c>
      <c r="D5253" t="s">
        <v>28</v>
      </c>
      <c r="E5253" t="s">
        <v>65</v>
      </c>
      <c r="F5253" s="1">
        <v>39491</v>
      </c>
      <c r="G5253" t="s">
        <v>42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1</v>
      </c>
      <c r="N5253" t="s">
        <v>39</v>
      </c>
      <c r="O5253">
        <v>0</v>
      </c>
      <c r="P5253">
        <v>3</v>
      </c>
      <c r="Q5253" s="3">
        <v>1645365</v>
      </c>
      <c r="R5253" t="s">
        <v>39</v>
      </c>
      <c r="S5253">
        <v>18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t="s">
        <v>47</v>
      </c>
      <c r="Z5253" s="3">
        <v>2764</v>
      </c>
      <c r="AA5253" s="5" t="s">
        <v>51</v>
      </c>
      <c r="AB5253">
        <v>270000</v>
      </c>
    </row>
    <row r="5254" spans="1:28" x14ac:dyDescent="0.3">
      <c r="A5254">
        <v>5253</v>
      </c>
      <c r="B5254" t="s">
        <v>33</v>
      </c>
      <c r="C5254">
        <v>438439</v>
      </c>
      <c r="D5254" t="s">
        <v>28</v>
      </c>
      <c r="E5254" t="s">
        <v>66</v>
      </c>
      <c r="F5254" s="1">
        <v>40595</v>
      </c>
      <c r="G5254" t="s">
        <v>41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1</v>
      </c>
      <c r="N5254" t="s">
        <v>39</v>
      </c>
      <c r="O5254">
        <v>4</v>
      </c>
      <c r="P5254">
        <v>3</v>
      </c>
      <c r="Q5254" s="3">
        <v>2718987</v>
      </c>
      <c r="R5254" t="s">
        <v>38</v>
      </c>
      <c r="S5254">
        <v>47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t="s">
        <v>47</v>
      </c>
      <c r="Z5254" s="3">
        <v>104437</v>
      </c>
      <c r="AA5254" s="5">
        <v>0</v>
      </c>
      <c r="AB5254">
        <v>630000</v>
      </c>
    </row>
    <row r="5255" spans="1:28" x14ac:dyDescent="0.3">
      <c r="A5255">
        <v>5254</v>
      </c>
      <c r="B5255" t="s">
        <v>36</v>
      </c>
      <c r="C5255">
        <v>524178</v>
      </c>
      <c r="D5255" t="s">
        <v>37</v>
      </c>
      <c r="E5255" t="s">
        <v>63</v>
      </c>
      <c r="F5255" s="1">
        <v>40892</v>
      </c>
      <c r="G5255" t="s">
        <v>41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 t="s">
        <v>39</v>
      </c>
      <c r="O5255">
        <v>7</v>
      </c>
      <c r="P5255">
        <v>5</v>
      </c>
      <c r="Q5255" s="3">
        <v>4948317</v>
      </c>
      <c r="R5255" t="s">
        <v>39</v>
      </c>
      <c r="S5255">
        <v>53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t="s">
        <v>46</v>
      </c>
      <c r="Z5255" s="3">
        <v>249414</v>
      </c>
      <c r="AA5255" s="5">
        <v>0</v>
      </c>
      <c r="AB5255">
        <v>580000</v>
      </c>
    </row>
    <row r="5256" spans="1:28" x14ac:dyDescent="0.3">
      <c r="A5256">
        <v>5255</v>
      </c>
      <c r="B5256" t="s">
        <v>30</v>
      </c>
      <c r="C5256">
        <v>426241</v>
      </c>
      <c r="D5256" t="s">
        <v>28</v>
      </c>
      <c r="E5256" t="s">
        <v>70</v>
      </c>
      <c r="F5256" s="1">
        <v>38297</v>
      </c>
      <c r="G5256" t="s">
        <v>45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  <c r="N5256" t="s">
        <v>39</v>
      </c>
      <c r="O5256">
        <v>3</v>
      </c>
      <c r="P5256">
        <v>3</v>
      </c>
      <c r="Q5256" s="3">
        <v>681884</v>
      </c>
      <c r="R5256" t="s">
        <v>39</v>
      </c>
      <c r="S5256">
        <v>17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t="s">
        <v>47</v>
      </c>
      <c r="Z5256" s="3">
        <v>17018</v>
      </c>
      <c r="AA5256" s="5" t="s">
        <v>48</v>
      </c>
      <c r="AB5256">
        <v>20000</v>
      </c>
    </row>
    <row r="5257" spans="1:28" x14ac:dyDescent="0.3">
      <c r="A5257">
        <v>5256</v>
      </c>
      <c r="B5257" t="s">
        <v>36</v>
      </c>
      <c r="C5257">
        <v>524178</v>
      </c>
      <c r="D5257" t="s">
        <v>37</v>
      </c>
      <c r="E5257" t="s">
        <v>69</v>
      </c>
      <c r="F5257" s="1">
        <v>43123</v>
      </c>
      <c r="G5257" t="s">
        <v>44</v>
      </c>
      <c r="H5257">
        <v>1</v>
      </c>
      <c r="I5257">
        <v>1</v>
      </c>
      <c r="J5257">
        <v>1</v>
      </c>
      <c r="K5257">
        <v>0</v>
      </c>
      <c r="L5257">
        <v>1</v>
      </c>
      <c r="M5257">
        <v>1</v>
      </c>
      <c r="N5257" t="s">
        <v>39</v>
      </c>
      <c r="O5257">
        <v>5</v>
      </c>
      <c r="P5257">
        <v>4</v>
      </c>
      <c r="Q5257" s="3">
        <v>1182829</v>
      </c>
      <c r="R5257" t="s">
        <v>39</v>
      </c>
      <c r="S5257">
        <v>44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t="s">
        <v>46</v>
      </c>
      <c r="Z5257" s="3">
        <v>66265</v>
      </c>
      <c r="AA5257" s="5" t="s">
        <v>51</v>
      </c>
      <c r="AB5257">
        <v>120000</v>
      </c>
    </row>
    <row r="5258" spans="1:28" x14ac:dyDescent="0.3">
      <c r="A5258">
        <v>5257</v>
      </c>
      <c r="B5258" t="s">
        <v>31</v>
      </c>
      <c r="C5258">
        <v>437551</v>
      </c>
      <c r="D5258" t="s">
        <v>28</v>
      </c>
      <c r="E5258" t="s">
        <v>58</v>
      </c>
      <c r="F5258" s="1">
        <v>36743</v>
      </c>
      <c r="G5258" t="s">
        <v>45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1</v>
      </c>
      <c r="N5258" t="s">
        <v>39</v>
      </c>
      <c r="O5258">
        <v>7</v>
      </c>
      <c r="P5258">
        <v>0</v>
      </c>
      <c r="Q5258" s="3">
        <v>853268</v>
      </c>
      <c r="R5258" t="s">
        <v>38</v>
      </c>
      <c r="S5258">
        <v>41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t="s">
        <v>47</v>
      </c>
      <c r="Z5258" s="3">
        <v>31390</v>
      </c>
      <c r="AA5258" s="5" t="s">
        <v>48</v>
      </c>
      <c r="AB5258">
        <v>80000</v>
      </c>
    </row>
    <row r="5259" spans="1:28" x14ac:dyDescent="0.3">
      <c r="A5259">
        <v>5258</v>
      </c>
      <c r="B5259" t="s">
        <v>36</v>
      </c>
      <c r="C5259">
        <v>524178</v>
      </c>
      <c r="D5259" t="s">
        <v>37</v>
      </c>
      <c r="E5259" t="s">
        <v>63</v>
      </c>
      <c r="F5259" s="1">
        <v>38481</v>
      </c>
      <c r="G5259" t="s">
        <v>42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39</v>
      </c>
      <c r="O5259">
        <v>1</v>
      </c>
      <c r="P5259">
        <v>7</v>
      </c>
      <c r="Q5259" s="3">
        <v>1724261</v>
      </c>
      <c r="R5259" t="s">
        <v>38</v>
      </c>
      <c r="S5259">
        <v>22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t="s">
        <v>47</v>
      </c>
      <c r="Z5259" s="3">
        <v>45161</v>
      </c>
      <c r="AA5259" s="5" t="s">
        <v>51</v>
      </c>
      <c r="AB5259">
        <v>460000</v>
      </c>
    </row>
    <row r="5260" spans="1:28" x14ac:dyDescent="0.3">
      <c r="A5260">
        <v>5259</v>
      </c>
      <c r="B5260" t="s">
        <v>31</v>
      </c>
      <c r="C5260">
        <v>437551</v>
      </c>
      <c r="D5260" t="s">
        <v>28</v>
      </c>
      <c r="E5260" t="s">
        <v>67</v>
      </c>
      <c r="F5260" s="1">
        <v>41397</v>
      </c>
      <c r="G5260" t="s">
        <v>44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 t="s">
        <v>39</v>
      </c>
      <c r="O5260">
        <v>1</v>
      </c>
      <c r="P5260">
        <v>2</v>
      </c>
      <c r="Q5260" s="3">
        <v>1117362</v>
      </c>
      <c r="R5260" t="s">
        <v>38</v>
      </c>
      <c r="S5260">
        <v>7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t="s">
        <v>47</v>
      </c>
      <c r="Z5260" s="3">
        <v>22924</v>
      </c>
      <c r="AA5260" s="5" t="s">
        <v>49</v>
      </c>
      <c r="AB5260">
        <v>130000</v>
      </c>
    </row>
    <row r="5261" spans="1:28" x14ac:dyDescent="0.3">
      <c r="A5261">
        <v>5260</v>
      </c>
      <c r="B5261" t="s">
        <v>30</v>
      </c>
      <c r="C5261">
        <v>426241</v>
      </c>
      <c r="D5261" t="s">
        <v>28</v>
      </c>
      <c r="E5261" t="s">
        <v>69</v>
      </c>
      <c r="F5261" s="1">
        <v>42677</v>
      </c>
      <c r="G5261" t="s">
        <v>45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1</v>
      </c>
      <c r="N5261" t="s">
        <v>39</v>
      </c>
      <c r="O5261">
        <v>7</v>
      </c>
      <c r="P5261">
        <v>3</v>
      </c>
      <c r="Q5261" s="3">
        <v>363271</v>
      </c>
      <c r="R5261" t="s">
        <v>38</v>
      </c>
      <c r="S5261">
        <v>51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t="s">
        <v>46</v>
      </c>
      <c r="Z5261" s="3">
        <v>18509</v>
      </c>
      <c r="AA5261" s="5" t="s">
        <v>51</v>
      </c>
      <c r="AB5261">
        <v>80000</v>
      </c>
    </row>
    <row r="5262" spans="1:28" x14ac:dyDescent="0.3">
      <c r="A5262">
        <v>5261</v>
      </c>
      <c r="B5262" t="s">
        <v>26</v>
      </c>
      <c r="C5262">
        <v>376945</v>
      </c>
      <c r="D5262" t="s">
        <v>25</v>
      </c>
      <c r="E5262" t="s">
        <v>59</v>
      </c>
      <c r="F5262" s="1">
        <v>37438</v>
      </c>
      <c r="G5262" t="s">
        <v>43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 t="s">
        <v>39</v>
      </c>
      <c r="O5262">
        <v>1</v>
      </c>
      <c r="P5262">
        <v>6</v>
      </c>
      <c r="Q5262" s="3">
        <v>1460233</v>
      </c>
      <c r="R5262" t="s">
        <v>39</v>
      </c>
      <c r="S5262">
        <v>13</v>
      </c>
      <c r="T5262" s="2">
        <v>1</v>
      </c>
      <c r="U5262" s="2">
        <v>0</v>
      </c>
      <c r="V5262" s="2">
        <v>0</v>
      </c>
      <c r="W5262" s="2">
        <v>0</v>
      </c>
      <c r="X5262" s="2">
        <v>0</v>
      </c>
      <c r="Y5262" t="s">
        <v>47</v>
      </c>
      <c r="Z5262" s="3">
        <v>33155</v>
      </c>
      <c r="AA5262" s="5" t="s">
        <v>51</v>
      </c>
      <c r="AB5262">
        <v>140000</v>
      </c>
    </row>
    <row r="5263" spans="1:28" x14ac:dyDescent="0.3">
      <c r="A5263">
        <v>5262</v>
      </c>
      <c r="B5263" t="s">
        <v>32</v>
      </c>
      <c r="C5263">
        <v>437748</v>
      </c>
      <c r="D5263" t="s">
        <v>28</v>
      </c>
      <c r="E5263" t="s">
        <v>64</v>
      </c>
      <c r="F5263" s="1">
        <v>37229</v>
      </c>
      <c r="G5263" t="s">
        <v>42</v>
      </c>
      <c r="H5263">
        <v>0</v>
      </c>
      <c r="I5263">
        <v>0</v>
      </c>
      <c r="J5263">
        <v>0</v>
      </c>
      <c r="K5263">
        <v>1</v>
      </c>
      <c r="L5263">
        <v>1</v>
      </c>
      <c r="M5263">
        <v>1</v>
      </c>
      <c r="N5263" t="s">
        <v>39</v>
      </c>
      <c r="O5263">
        <v>5</v>
      </c>
      <c r="P5263">
        <v>7</v>
      </c>
      <c r="Q5263" s="3">
        <v>1790567</v>
      </c>
      <c r="R5263" t="s">
        <v>39</v>
      </c>
      <c r="S5263">
        <v>7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t="s">
        <v>47</v>
      </c>
      <c r="Z5263" s="3">
        <v>32526</v>
      </c>
      <c r="AA5263" s="5" t="s">
        <v>51</v>
      </c>
      <c r="AB5263">
        <v>280000</v>
      </c>
    </row>
    <row r="5264" spans="1:28" x14ac:dyDescent="0.3">
      <c r="A5264">
        <v>5263</v>
      </c>
      <c r="B5264" t="s">
        <v>29</v>
      </c>
      <c r="C5264">
        <v>425806</v>
      </c>
      <c r="D5264" t="s">
        <v>28</v>
      </c>
      <c r="E5264" t="s">
        <v>58</v>
      </c>
      <c r="F5264" s="1">
        <v>36614</v>
      </c>
      <c r="G5264" t="s">
        <v>44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 t="s">
        <v>39</v>
      </c>
      <c r="O5264">
        <v>7</v>
      </c>
      <c r="P5264">
        <v>3</v>
      </c>
      <c r="Q5264" s="3">
        <v>1081539</v>
      </c>
      <c r="R5264" t="s">
        <v>38</v>
      </c>
      <c r="S5264">
        <v>49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t="s">
        <v>47</v>
      </c>
      <c r="Z5264" s="3">
        <v>27584</v>
      </c>
      <c r="AA5264" s="5" t="s">
        <v>48</v>
      </c>
      <c r="AB5264">
        <v>130000</v>
      </c>
    </row>
    <row r="5265" spans="1:28" x14ac:dyDescent="0.3">
      <c r="A5265">
        <v>5264</v>
      </c>
      <c r="B5265" t="s">
        <v>30</v>
      </c>
      <c r="C5265">
        <v>426241</v>
      </c>
      <c r="D5265" t="s">
        <v>28</v>
      </c>
      <c r="E5265" t="s">
        <v>70</v>
      </c>
      <c r="F5265" s="1">
        <v>39254</v>
      </c>
      <c r="G5265" t="s">
        <v>43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 t="s">
        <v>39</v>
      </c>
      <c r="O5265">
        <v>4</v>
      </c>
      <c r="P5265">
        <v>3</v>
      </c>
      <c r="Q5265" s="3">
        <v>1264568</v>
      </c>
      <c r="R5265" t="s">
        <v>39</v>
      </c>
      <c r="S5265">
        <v>59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t="s">
        <v>47</v>
      </c>
      <c r="Z5265" s="3">
        <v>46027</v>
      </c>
      <c r="AA5265" s="5" t="s">
        <v>52</v>
      </c>
      <c r="AB5265">
        <v>100000</v>
      </c>
    </row>
    <row r="5266" spans="1:28" x14ac:dyDescent="0.3">
      <c r="A5266">
        <v>5265</v>
      </c>
      <c r="B5266" t="s">
        <v>32</v>
      </c>
      <c r="C5266">
        <v>437748</v>
      </c>
      <c r="D5266" t="s">
        <v>28</v>
      </c>
      <c r="E5266" t="s">
        <v>64</v>
      </c>
      <c r="F5266" s="1">
        <v>38582</v>
      </c>
      <c r="G5266" t="s">
        <v>41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39</v>
      </c>
      <c r="O5266">
        <v>2</v>
      </c>
      <c r="P5266">
        <v>7</v>
      </c>
      <c r="Q5266" s="3">
        <v>3194714</v>
      </c>
      <c r="R5266" t="s">
        <v>39</v>
      </c>
      <c r="S5266">
        <v>38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t="s">
        <v>47</v>
      </c>
      <c r="Z5266" s="3">
        <v>81589</v>
      </c>
      <c r="AA5266" s="5" t="s">
        <v>51</v>
      </c>
      <c r="AB5266">
        <v>590000</v>
      </c>
    </row>
    <row r="5267" spans="1:28" x14ac:dyDescent="0.3">
      <c r="A5267">
        <v>5266</v>
      </c>
      <c r="B5267" t="s">
        <v>31</v>
      </c>
      <c r="C5267">
        <v>437551</v>
      </c>
      <c r="D5267" t="s">
        <v>28</v>
      </c>
      <c r="E5267" t="s">
        <v>58</v>
      </c>
      <c r="F5267" s="1">
        <v>41864</v>
      </c>
      <c r="G5267" t="s">
        <v>44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 t="s">
        <v>39</v>
      </c>
      <c r="O5267">
        <v>7</v>
      </c>
      <c r="P5267">
        <v>4</v>
      </c>
      <c r="Q5267" s="3">
        <v>1181769</v>
      </c>
      <c r="R5267" t="s">
        <v>39</v>
      </c>
      <c r="S5267">
        <v>41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t="s">
        <v>47</v>
      </c>
      <c r="Z5267" s="3">
        <v>36443</v>
      </c>
      <c r="AA5267" s="5" t="s">
        <v>51</v>
      </c>
      <c r="AB5267">
        <v>150000</v>
      </c>
    </row>
    <row r="5268" spans="1:28" x14ac:dyDescent="0.3">
      <c r="A5268">
        <v>5267</v>
      </c>
      <c r="B5268" t="s">
        <v>27</v>
      </c>
      <c r="C5268">
        <v>405533</v>
      </c>
      <c r="D5268" t="s">
        <v>28</v>
      </c>
      <c r="E5268" t="s">
        <v>68</v>
      </c>
      <c r="F5268" s="1">
        <v>40213</v>
      </c>
      <c r="G5268" t="s">
        <v>44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 t="s">
        <v>39</v>
      </c>
      <c r="O5268">
        <v>1</v>
      </c>
      <c r="P5268">
        <v>6</v>
      </c>
      <c r="Q5268" s="3">
        <v>1213054</v>
      </c>
      <c r="R5268" t="s">
        <v>38</v>
      </c>
      <c r="S5268">
        <v>19</v>
      </c>
      <c r="T5268" s="2">
        <v>0</v>
      </c>
      <c r="U5268" s="2">
        <v>0</v>
      </c>
      <c r="V5268" s="2">
        <v>1</v>
      </c>
      <c r="W5268" s="2">
        <v>0</v>
      </c>
      <c r="X5268" s="2">
        <v>0</v>
      </c>
      <c r="Y5268" t="s">
        <v>47</v>
      </c>
      <c r="Z5268" s="3">
        <v>6720</v>
      </c>
      <c r="AA5268" s="5" t="s">
        <v>51</v>
      </c>
      <c r="AB5268">
        <v>150000</v>
      </c>
    </row>
    <row r="5269" spans="1:28" x14ac:dyDescent="0.3">
      <c r="A5269">
        <v>5268</v>
      </c>
      <c r="B5269" t="s">
        <v>36</v>
      </c>
      <c r="C5269">
        <v>524178</v>
      </c>
      <c r="D5269" t="s">
        <v>37</v>
      </c>
      <c r="E5269" t="s">
        <v>70</v>
      </c>
      <c r="F5269" s="1">
        <v>41901</v>
      </c>
      <c r="G5269" t="s">
        <v>43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 t="s">
        <v>39</v>
      </c>
      <c r="O5269">
        <v>3</v>
      </c>
      <c r="P5269">
        <v>4</v>
      </c>
      <c r="Q5269" s="3">
        <v>1301587</v>
      </c>
      <c r="R5269" t="s">
        <v>38</v>
      </c>
      <c r="S5269">
        <v>9</v>
      </c>
      <c r="T5269" s="2">
        <v>1</v>
      </c>
      <c r="U5269" s="2">
        <v>0</v>
      </c>
      <c r="V5269" s="2">
        <v>0</v>
      </c>
      <c r="W5269" s="2">
        <v>0</v>
      </c>
      <c r="X5269" s="2">
        <v>0</v>
      </c>
      <c r="Y5269" t="s">
        <v>47</v>
      </c>
      <c r="Z5269" s="3">
        <v>50009</v>
      </c>
      <c r="AA5269" s="5" t="s">
        <v>51</v>
      </c>
      <c r="AB5269">
        <v>130000</v>
      </c>
    </row>
    <row r="5270" spans="1:28" x14ac:dyDescent="0.3">
      <c r="A5270">
        <v>5269</v>
      </c>
      <c r="B5270" t="s">
        <v>26</v>
      </c>
      <c r="C5270">
        <v>376945</v>
      </c>
      <c r="D5270" t="s">
        <v>25</v>
      </c>
      <c r="E5270" t="s">
        <v>58</v>
      </c>
      <c r="F5270" s="1">
        <v>42607</v>
      </c>
      <c r="G5270" t="s">
        <v>44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1</v>
      </c>
      <c r="N5270" t="s">
        <v>39</v>
      </c>
      <c r="O5270">
        <v>6</v>
      </c>
      <c r="P5270">
        <v>5</v>
      </c>
      <c r="Q5270" s="3">
        <v>1297446</v>
      </c>
      <c r="R5270" t="s">
        <v>38</v>
      </c>
      <c r="S5270">
        <v>37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t="s">
        <v>47</v>
      </c>
      <c r="Z5270" s="3">
        <v>26701</v>
      </c>
      <c r="AA5270" s="5" t="s">
        <v>52</v>
      </c>
      <c r="AB5270">
        <v>110000</v>
      </c>
    </row>
    <row r="5271" spans="1:28" x14ac:dyDescent="0.3">
      <c r="A5271">
        <v>5270</v>
      </c>
      <c r="B5271" t="s">
        <v>30</v>
      </c>
      <c r="C5271">
        <v>426241</v>
      </c>
      <c r="D5271" t="s">
        <v>28</v>
      </c>
      <c r="E5271" t="s">
        <v>66</v>
      </c>
      <c r="F5271" s="1">
        <v>37196</v>
      </c>
      <c r="G5271" t="s">
        <v>42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 t="s">
        <v>39</v>
      </c>
      <c r="O5271">
        <v>7</v>
      </c>
      <c r="P5271">
        <v>4</v>
      </c>
      <c r="Q5271" s="3">
        <v>1905672</v>
      </c>
      <c r="R5271" t="s">
        <v>38</v>
      </c>
      <c r="S5271">
        <v>19</v>
      </c>
      <c r="T5271" s="2">
        <v>1</v>
      </c>
      <c r="U5271" s="2">
        <v>0</v>
      </c>
      <c r="V5271" s="2">
        <v>0</v>
      </c>
      <c r="W5271" s="2">
        <v>0</v>
      </c>
      <c r="X5271" s="2">
        <v>0</v>
      </c>
      <c r="Y5271" t="s">
        <v>47</v>
      </c>
      <c r="Z5271" s="3">
        <v>17688</v>
      </c>
      <c r="AA5271" s="5" t="s">
        <v>51</v>
      </c>
      <c r="AB5271">
        <v>260000</v>
      </c>
    </row>
    <row r="5272" spans="1:28" x14ac:dyDescent="0.3">
      <c r="A5272">
        <v>5271</v>
      </c>
      <c r="B5272" t="s">
        <v>30</v>
      </c>
      <c r="C5272">
        <v>426241</v>
      </c>
      <c r="D5272" t="s">
        <v>28</v>
      </c>
      <c r="E5272" t="s">
        <v>67</v>
      </c>
      <c r="F5272" s="1">
        <v>38027</v>
      </c>
      <c r="G5272" t="s">
        <v>43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39</v>
      </c>
      <c r="O5272">
        <v>4</v>
      </c>
      <c r="P5272">
        <v>3</v>
      </c>
      <c r="Q5272" s="3">
        <v>1363950</v>
      </c>
      <c r="R5272" t="s">
        <v>39</v>
      </c>
      <c r="S5272">
        <v>21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t="s">
        <v>47</v>
      </c>
      <c r="Z5272" s="3">
        <v>30235</v>
      </c>
      <c r="AA5272" s="5" t="s">
        <v>51</v>
      </c>
      <c r="AB5272">
        <v>170000</v>
      </c>
    </row>
    <row r="5273" spans="1:28" x14ac:dyDescent="0.3">
      <c r="A5273">
        <v>5272</v>
      </c>
      <c r="B5273" t="s">
        <v>33</v>
      </c>
      <c r="C5273">
        <v>438439</v>
      </c>
      <c r="D5273" t="s">
        <v>28</v>
      </c>
      <c r="E5273" t="s">
        <v>67</v>
      </c>
      <c r="F5273" s="1">
        <v>40526</v>
      </c>
      <c r="G5273" t="s">
        <v>45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39</v>
      </c>
      <c r="O5273">
        <v>0</v>
      </c>
      <c r="P5273">
        <v>3</v>
      </c>
      <c r="Q5273" s="3">
        <v>335393</v>
      </c>
      <c r="R5273" t="s">
        <v>38</v>
      </c>
      <c r="S5273">
        <v>42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t="s">
        <v>47</v>
      </c>
      <c r="Z5273" s="3">
        <v>2184</v>
      </c>
      <c r="AA5273" s="5" t="s">
        <v>49</v>
      </c>
      <c r="AB5273">
        <v>70000</v>
      </c>
    </row>
    <row r="5274" spans="1:28" x14ac:dyDescent="0.3">
      <c r="A5274">
        <v>5273</v>
      </c>
      <c r="B5274" t="s">
        <v>35</v>
      </c>
      <c r="C5274">
        <v>447747</v>
      </c>
      <c r="D5274" t="s">
        <v>28</v>
      </c>
      <c r="E5274" t="s">
        <v>65</v>
      </c>
      <c r="F5274" s="1">
        <v>39036</v>
      </c>
      <c r="G5274" t="s">
        <v>42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39</v>
      </c>
      <c r="O5274">
        <v>5</v>
      </c>
      <c r="P5274">
        <v>6</v>
      </c>
      <c r="Q5274" s="3">
        <v>1978943</v>
      </c>
      <c r="R5274" t="s">
        <v>39</v>
      </c>
      <c r="S5274">
        <v>59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t="s">
        <v>47</v>
      </c>
      <c r="Z5274" s="3">
        <v>50676</v>
      </c>
      <c r="AA5274" s="5" t="s">
        <v>52</v>
      </c>
      <c r="AB5274">
        <v>210000</v>
      </c>
    </row>
    <row r="5275" spans="1:28" x14ac:dyDescent="0.3">
      <c r="A5275">
        <v>5274</v>
      </c>
      <c r="B5275" t="s">
        <v>34</v>
      </c>
      <c r="C5275">
        <v>438628</v>
      </c>
      <c r="D5275" t="s">
        <v>28</v>
      </c>
      <c r="E5275" t="s">
        <v>65</v>
      </c>
      <c r="F5275" s="1">
        <v>36540</v>
      </c>
      <c r="G5275" t="s">
        <v>42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39</v>
      </c>
      <c r="O5275">
        <v>6</v>
      </c>
      <c r="P5275">
        <v>2</v>
      </c>
      <c r="Q5275" s="3">
        <v>1667182</v>
      </c>
      <c r="R5275" t="s">
        <v>39</v>
      </c>
      <c r="S5275">
        <v>55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t="s">
        <v>47</v>
      </c>
      <c r="Z5275" s="3">
        <v>38150</v>
      </c>
      <c r="AA5275" s="5" t="s">
        <v>52</v>
      </c>
      <c r="AB5275">
        <v>190000</v>
      </c>
    </row>
    <row r="5276" spans="1:28" x14ac:dyDescent="0.3">
      <c r="A5276">
        <v>5275</v>
      </c>
      <c r="B5276" t="s">
        <v>30</v>
      </c>
      <c r="C5276">
        <v>426241</v>
      </c>
      <c r="D5276" t="s">
        <v>28</v>
      </c>
      <c r="E5276" t="s">
        <v>58</v>
      </c>
      <c r="F5276" s="1">
        <v>38365</v>
      </c>
      <c r="G5276" t="s">
        <v>43</v>
      </c>
      <c r="H5276">
        <v>1</v>
      </c>
      <c r="I5276">
        <v>1</v>
      </c>
      <c r="J5276">
        <v>1</v>
      </c>
      <c r="K5276">
        <v>0</v>
      </c>
      <c r="L5276">
        <v>1</v>
      </c>
      <c r="M5276">
        <v>1</v>
      </c>
      <c r="N5276" t="s">
        <v>39</v>
      </c>
      <c r="O5276">
        <v>2</v>
      </c>
      <c r="P5276">
        <v>7</v>
      </c>
      <c r="Q5276" s="3">
        <v>1417133</v>
      </c>
      <c r="R5276" t="s">
        <v>39</v>
      </c>
      <c r="S5276">
        <v>33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t="s">
        <v>47</v>
      </c>
      <c r="Z5276" s="3">
        <v>14531</v>
      </c>
      <c r="AA5276" s="5" t="s">
        <v>52</v>
      </c>
      <c r="AB5276">
        <v>190000</v>
      </c>
    </row>
    <row r="5277" spans="1:28" x14ac:dyDescent="0.3">
      <c r="A5277">
        <v>5276</v>
      </c>
      <c r="B5277" t="s">
        <v>31</v>
      </c>
      <c r="C5277">
        <v>437551</v>
      </c>
      <c r="D5277" t="s">
        <v>28</v>
      </c>
      <c r="E5277" t="s">
        <v>58</v>
      </c>
      <c r="F5277" s="1">
        <v>36925</v>
      </c>
      <c r="G5277" t="s">
        <v>43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 t="s">
        <v>39</v>
      </c>
      <c r="O5277">
        <v>5</v>
      </c>
      <c r="P5277">
        <v>1</v>
      </c>
      <c r="Q5277" s="3">
        <v>1284001</v>
      </c>
      <c r="R5277" t="s">
        <v>38</v>
      </c>
      <c r="S5277">
        <v>27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t="s">
        <v>47</v>
      </c>
      <c r="Z5277" s="3">
        <v>4986</v>
      </c>
      <c r="AA5277" s="5" t="s">
        <v>48</v>
      </c>
      <c r="AB5277">
        <v>120000</v>
      </c>
    </row>
    <row r="5278" spans="1:28" x14ac:dyDescent="0.3">
      <c r="A5278">
        <v>5277</v>
      </c>
      <c r="B5278" t="s">
        <v>30</v>
      </c>
      <c r="C5278">
        <v>426241</v>
      </c>
      <c r="D5278" t="s">
        <v>28</v>
      </c>
      <c r="E5278" t="s">
        <v>70</v>
      </c>
      <c r="F5278" s="1">
        <v>41566</v>
      </c>
      <c r="G5278" t="s">
        <v>44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1</v>
      </c>
      <c r="N5278" t="s">
        <v>39</v>
      </c>
      <c r="O5278">
        <v>4</v>
      </c>
      <c r="P5278">
        <v>0</v>
      </c>
      <c r="Q5278" s="3">
        <v>1203639</v>
      </c>
      <c r="R5278" t="s">
        <v>39</v>
      </c>
      <c r="S5278">
        <v>19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t="s">
        <v>47</v>
      </c>
      <c r="Z5278" s="3">
        <v>22066</v>
      </c>
      <c r="AA5278" s="5" t="s">
        <v>48</v>
      </c>
      <c r="AB5278">
        <v>130000</v>
      </c>
    </row>
    <row r="5279" spans="1:28" x14ac:dyDescent="0.3">
      <c r="A5279">
        <v>5278</v>
      </c>
      <c r="B5279" t="s">
        <v>27</v>
      </c>
      <c r="C5279">
        <v>405533</v>
      </c>
      <c r="D5279" t="s">
        <v>28</v>
      </c>
      <c r="E5279" t="s">
        <v>68</v>
      </c>
      <c r="F5279" s="1">
        <v>39867</v>
      </c>
      <c r="G5279" t="s">
        <v>45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 t="s">
        <v>39</v>
      </c>
      <c r="O5279">
        <v>6</v>
      </c>
      <c r="P5279">
        <v>1</v>
      </c>
      <c r="Q5279" s="3">
        <v>629474</v>
      </c>
      <c r="R5279" t="s">
        <v>39</v>
      </c>
      <c r="S5279">
        <v>44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t="s">
        <v>47</v>
      </c>
      <c r="Z5279" s="3">
        <v>8883</v>
      </c>
      <c r="AA5279" s="5" t="s">
        <v>51</v>
      </c>
      <c r="AB5279">
        <v>50000</v>
      </c>
    </row>
    <row r="5280" spans="1:28" x14ac:dyDescent="0.3">
      <c r="A5280">
        <v>5279</v>
      </c>
      <c r="B5280" t="s">
        <v>35</v>
      </c>
      <c r="C5280">
        <v>447747</v>
      </c>
      <c r="D5280" t="s">
        <v>28</v>
      </c>
      <c r="E5280" t="s">
        <v>65</v>
      </c>
      <c r="F5280" s="1">
        <v>36109</v>
      </c>
      <c r="G5280" t="s">
        <v>42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 t="s">
        <v>39</v>
      </c>
      <c r="O5280">
        <v>0</v>
      </c>
      <c r="P5280">
        <v>4</v>
      </c>
      <c r="Q5280" s="3">
        <v>1849178</v>
      </c>
      <c r="R5280" t="s">
        <v>38</v>
      </c>
      <c r="S5280">
        <v>38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t="s">
        <v>47</v>
      </c>
      <c r="Z5280" s="3">
        <v>19546</v>
      </c>
      <c r="AA5280" s="5" t="s">
        <v>52</v>
      </c>
      <c r="AB5280">
        <v>440000</v>
      </c>
    </row>
    <row r="5281" spans="1:28" x14ac:dyDescent="0.3">
      <c r="A5281">
        <v>5280</v>
      </c>
      <c r="B5281" t="s">
        <v>33</v>
      </c>
      <c r="C5281">
        <v>438439</v>
      </c>
      <c r="D5281" t="s">
        <v>28</v>
      </c>
      <c r="E5281" t="s">
        <v>67</v>
      </c>
      <c r="F5281" s="1">
        <v>41134</v>
      </c>
      <c r="G5281" t="s">
        <v>44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t="s">
        <v>39</v>
      </c>
      <c r="O5281">
        <v>7</v>
      </c>
      <c r="P5281">
        <v>1</v>
      </c>
      <c r="Q5281" s="3">
        <v>1246626</v>
      </c>
      <c r="R5281" t="s">
        <v>39</v>
      </c>
      <c r="S5281">
        <v>48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t="s">
        <v>47</v>
      </c>
      <c r="Z5281" s="3">
        <v>37511</v>
      </c>
      <c r="AA5281" s="5" t="s">
        <v>51</v>
      </c>
      <c r="AB5281">
        <v>80000</v>
      </c>
    </row>
    <row r="5282" spans="1:28" x14ac:dyDescent="0.3">
      <c r="A5282">
        <v>5281</v>
      </c>
      <c r="B5282" t="s">
        <v>29</v>
      </c>
      <c r="C5282">
        <v>425806</v>
      </c>
      <c r="D5282" t="s">
        <v>28</v>
      </c>
      <c r="E5282" t="s">
        <v>66</v>
      </c>
      <c r="F5282" s="1">
        <v>42394</v>
      </c>
      <c r="G5282" t="s">
        <v>42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1</v>
      </c>
      <c r="N5282" t="s">
        <v>39</v>
      </c>
      <c r="O5282">
        <v>5</v>
      </c>
      <c r="P5282">
        <v>4</v>
      </c>
      <c r="Q5282" s="3">
        <v>1963689</v>
      </c>
      <c r="R5282" t="s">
        <v>39</v>
      </c>
      <c r="S5282">
        <v>35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t="s">
        <v>47</v>
      </c>
      <c r="Z5282" s="3">
        <v>67866</v>
      </c>
      <c r="AA5282" s="5" t="s">
        <v>51</v>
      </c>
      <c r="AB5282">
        <v>150000</v>
      </c>
    </row>
    <row r="5283" spans="1:28" x14ac:dyDescent="0.3">
      <c r="A5283">
        <v>5282</v>
      </c>
      <c r="B5283" t="s">
        <v>26</v>
      </c>
      <c r="C5283">
        <v>376945</v>
      </c>
      <c r="D5283" t="s">
        <v>25</v>
      </c>
      <c r="E5283" t="s">
        <v>58</v>
      </c>
      <c r="F5283" s="1">
        <v>42723</v>
      </c>
      <c r="G5283" t="s">
        <v>45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1</v>
      </c>
      <c r="N5283" t="s">
        <v>39</v>
      </c>
      <c r="O5283">
        <v>3</v>
      </c>
      <c r="P5283">
        <v>4</v>
      </c>
      <c r="Q5283" s="3">
        <v>484472</v>
      </c>
      <c r="R5283" t="s">
        <v>39</v>
      </c>
      <c r="S5283">
        <v>33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t="s">
        <v>47</v>
      </c>
      <c r="Z5283" s="3">
        <v>22288</v>
      </c>
      <c r="AA5283" s="5" t="s">
        <v>52</v>
      </c>
      <c r="AB5283">
        <v>60000</v>
      </c>
    </row>
    <row r="5284" spans="1:28" x14ac:dyDescent="0.3">
      <c r="A5284">
        <v>5283</v>
      </c>
      <c r="B5284" t="s">
        <v>35</v>
      </c>
      <c r="C5284">
        <v>447747</v>
      </c>
      <c r="D5284" t="s">
        <v>28</v>
      </c>
      <c r="E5284" t="s">
        <v>70</v>
      </c>
      <c r="F5284" s="1">
        <v>37016</v>
      </c>
      <c r="G5284" t="s">
        <v>44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 t="s">
        <v>39</v>
      </c>
      <c r="O5284">
        <v>5</v>
      </c>
      <c r="P5284">
        <v>4</v>
      </c>
      <c r="Q5284" s="3">
        <v>1198794</v>
      </c>
      <c r="R5284" t="s">
        <v>38</v>
      </c>
      <c r="S5284">
        <v>27</v>
      </c>
      <c r="T5284" s="2">
        <v>0</v>
      </c>
      <c r="U5284" s="2">
        <v>0</v>
      </c>
      <c r="V5284" s="2">
        <v>1</v>
      </c>
      <c r="W5284" s="2">
        <v>0</v>
      </c>
      <c r="X5284" s="2">
        <v>0</v>
      </c>
      <c r="Y5284" t="s">
        <v>47</v>
      </c>
      <c r="Z5284" s="3">
        <v>35026</v>
      </c>
      <c r="AA5284" s="5" t="s">
        <v>48</v>
      </c>
      <c r="AB5284">
        <v>120000</v>
      </c>
    </row>
    <row r="5285" spans="1:28" x14ac:dyDescent="0.3">
      <c r="A5285">
        <v>5284</v>
      </c>
      <c r="B5285" t="s">
        <v>26</v>
      </c>
      <c r="C5285">
        <v>376945</v>
      </c>
      <c r="D5285" t="s">
        <v>25</v>
      </c>
      <c r="E5285" t="s">
        <v>56</v>
      </c>
      <c r="F5285" s="1">
        <v>42620</v>
      </c>
      <c r="G5285" t="s">
        <v>42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39</v>
      </c>
      <c r="O5285">
        <v>1</v>
      </c>
      <c r="P5285">
        <v>7</v>
      </c>
      <c r="Q5285" s="3">
        <v>1893753</v>
      </c>
      <c r="R5285" t="s">
        <v>38</v>
      </c>
      <c r="S5285">
        <v>29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t="s">
        <v>47</v>
      </c>
      <c r="Z5285" s="3">
        <v>70488</v>
      </c>
      <c r="AA5285" s="5" t="s">
        <v>50</v>
      </c>
      <c r="AB5285">
        <v>150000</v>
      </c>
    </row>
    <row r="5286" spans="1:28" x14ac:dyDescent="0.3">
      <c r="A5286">
        <v>5285</v>
      </c>
      <c r="B5286" t="s">
        <v>31</v>
      </c>
      <c r="C5286">
        <v>437551</v>
      </c>
      <c r="D5286" t="s">
        <v>28</v>
      </c>
      <c r="E5286" t="s">
        <v>59</v>
      </c>
      <c r="F5286" s="1">
        <v>43845</v>
      </c>
      <c r="G5286" t="s">
        <v>43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39</v>
      </c>
      <c r="O5286">
        <v>2</v>
      </c>
      <c r="P5286">
        <v>4</v>
      </c>
      <c r="Q5286" s="3">
        <v>1414310</v>
      </c>
      <c r="R5286" t="s">
        <v>39</v>
      </c>
      <c r="S5286">
        <v>40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t="s">
        <v>47</v>
      </c>
      <c r="Z5286" s="3">
        <v>68904</v>
      </c>
      <c r="AA5286" s="5" t="s">
        <v>52</v>
      </c>
      <c r="AB5286">
        <v>180000</v>
      </c>
    </row>
    <row r="5287" spans="1:28" x14ac:dyDescent="0.3">
      <c r="A5287">
        <v>5286</v>
      </c>
      <c r="B5287" t="s">
        <v>34</v>
      </c>
      <c r="C5287">
        <v>438628</v>
      </c>
      <c r="D5287" t="s">
        <v>28</v>
      </c>
      <c r="E5287" t="s">
        <v>58</v>
      </c>
      <c r="F5287" s="1">
        <v>38920</v>
      </c>
      <c r="G5287" t="s">
        <v>45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39</v>
      </c>
      <c r="O5287">
        <v>6</v>
      </c>
      <c r="P5287">
        <v>3</v>
      </c>
      <c r="Q5287" s="3">
        <v>222406</v>
      </c>
      <c r="R5287" t="s">
        <v>38</v>
      </c>
      <c r="S5287">
        <v>50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t="s">
        <v>46</v>
      </c>
      <c r="Z5287" s="3">
        <v>12690</v>
      </c>
      <c r="AA5287" s="5" t="s">
        <v>48</v>
      </c>
      <c r="AB5287">
        <v>90000</v>
      </c>
    </row>
    <row r="5288" spans="1:28" x14ac:dyDescent="0.3">
      <c r="A5288">
        <v>5287</v>
      </c>
      <c r="B5288" t="s">
        <v>29</v>
      </c>
      <c r="C5288">
        <v>425806</v>
      </c>
      <c r="D5288" t="s">
        <v>28</v>
      </c>
      <c r="E5288" t="s">
        <v>69</v>
      </c>
      <c r="F5288" s="1">
        <v>41838</v>
      </c>
      <c r="G5288" t="s">
        <v>44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 t="s">
        <v>39</v>
      </c>
      <c r="O5288">
        <v>1</v>
      </c>
      <c r="P5288">
        <v>7</v>
      </c>
      <c r="Q5288" s="3">
        <v>1059972</v>
      </c>
      <c r="R5288" t="s">
        <v>38</v>
      </c>
      <c r="S5288">
        <v>20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t="s">
        <v>46</v>
      </c>
      <c r="Z5288" s="3">
        <v>56883</v>
      </c>
      <c r="AA5288" s="5" t="s">
        <v>51</v>
      </c>
      <c r="AB5288">
        <v>130000</v>
      </c>
    </row>
    <row r="5289" spans="1:28" x14ac:dyDescent="0.3">
      <c r="A5289">
        <v>5288</v>
      </c>
      <c r="B5289" t="s">
        <v>34</v>
      </c>
      <c r="C5289">
        <v>438628</v>
      </c>
      <c r="D5289" t="s">
        <v>28</v>
      </c>
      <c r="E5289" t="s">
        <v>64</v>
      </c>
      <c r="F5289" s="1">
        <v>40856</v>
      </c>
      <c r="G5289" t="s">
        <v>41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 t="s">
        <v>39</v>
      </c>
      <c r="O5289">
        <v>2</v>
      </c>
      <c r="P5289">
        <v>5</v>
      </c>
      <c r="Q5289" s="3">
        <v>4054826</v>
      </c>
      <c r="R5289" t="s">
        <v>38</v>
      </c>
      <c r="S5289">
        <v>10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t="s">
        <v>46</v>
      </c>
      <c r="Z5289" s="3">
        <v>228717</v>
      </c>
      <c r="AA5289" s="5">
        <v>0</v>
      </c>
      <c r="AB5289">
        <v>690000</v>
      </c>
    </row>
    <row r="5290" spans="1:28" x14ac:dyDescent="0.3">
      <c r="A5290">
        <v>5289</v>
      </c>
      <c r="B5290" t="s">
        <v>33</v>
      </c>
      <c r="C5290">
        <v>438439</v>
      </c>
      <c r="D5290" t="s">
        <v>28</v>
      </c>
      <c r="E5290" t="s">
        <v>58</v>
      </c>
      <c r="F5290" s="1">
        <v>42340</v>
      </c>
      <c r="G5290" t="s">
        <v>45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 t="s">
        <v>39</v>
      </c>
      <c r="O5290">
        <v>7</v>
      </c>
      <c r="P5290">
        <v>8</v>
      </c>
      <c r="Q5290" s="3">
        <v>486058</v>
      </c>
      <c r="R5290" t="s">
        <v>38</v>
      </c>
      <c r="S5290">
        <v>47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t="s">
        <v>47</v>
      </c>
      <c r="Z5290" s="3">
        <v>19646</v>
      </c>
      <c r="AA5290" s="5" t="s">
        <v>51</v>
      </c>
      <c r="AB5290">
        <v>30000</v>
      </c>
    </row>
    <row r="5291" spans="1:28" x14ac:dyDescent="0.3">
      <c r="A5291">
        <v>5290</v>
      </c>
      <c r="B5291" t="s">
        <v>32</v>
      </c>
      <c r="C5291">
        <v>437748</v>
      </c>
      <c r="D5291" t="s">
        <v>28</v>
      </c>
      <c r="E5291" t="s">
        <v>69</v>
      </c>
      <c r="F5291" s="1">
        <v>43356</v>
      </c>
      <c r="G5291" t="s">
        <v>43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1</v>
      </c>
      <c r="N5291" t="s">
        <v>39</v>
      </c>
      <c r="O5291">
        <v>5</v>
      </c>
      <c r="P5291">
        <v>6</v>
      </c>
      <c r="Q5291" s="3">
        <v>1475156</v>
      </c>
      <c r="R5291" t="s">
        <v>39</v>
      </c>
      <c r="S5291">
        <v>28</v>
      </c>
      <c r="T5291" s="2">
        <v>0</v>
      </c>
      <c r="U5291" s="2">
        <v>0</v>
      </c>
      <c r="V5291" s="2">
        <v>1</v>
      </c>
      <c r="W5291" s="2">
        <v>0</v>
      </c>
      <c r="X5291" s="2">
        <v>0</v>
      </c>
      <c r="Y5291" t="s">
        <v>47</v>
      </c>
      <c r="Z5291" s="3">
        <v>19462</v>
      </c>
      <c r="AA5291" s="5" t="s">
        <v>52</v>
      </c>
      <c r="AB5291">
        <v>110000</v>
      </c>
    </row>
    <row r="5292" spans="1:28" x14ac:dyDescent="0.3">
      <c r="A5292">
        <v>5291</v>
      </c>
      <c r="B5292" t="s">
        <v>30</v>
      </c>
      <c r="C5292">
        <v>426241</v>
      </c>
      <c r="D5292" t="s">
        <v>28</v>
      </c>
      <c r="E5292" t="s">
        <v>64</v>
      </c>
      <c r="F5292" s="1">
        <v>37839</v>
      </c>
      <c r="G5292" t="s">
        <v>42</v>
      </c>
      <c r="H5292">
        <v>0</v>
      </c>
      <c r="I5292">
        <v>0</v>
      </c>
      <c r="J5292">
        <v>1</v>
      </c>
      <c r="K5292">
        <v>1</v>
      </c>
      <c r="L5292">
        <v>1</v>
      </c>
      <c r="M5292">
        <v>1</v>
      </c>
      <c r="N5292" t="s">
        <v>39</v>
      </c>
      <c r="O5292">
        <v>2</v>
      </c>
      <c r="P5292">
        <v>5</v>
      </c>
      <c r="Q5292" s="3">
        <v>1846904</v>
      </c>
      <c r="R5292" t="s">
        <v>39</v>
      </c>
      <c r="S5292">
        <v>54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t="s">
        <v>47</v>
      </c>
      <c r="Z5292" s="3">
        <v>47640</v>
      </c>
      <c r="AA5292" s="5" t="s">
        <v>52</v>
      </c>
      <c r="AB5292">
        <v>490000</v>
      </c>
    </row>
    <row r="5293" spans="1:28" x14ac:dyDescent="0.3">
      <c r="A5293">
        <v>5292</v>
      </c>
      <c r="B5293" t="s">
        <v>36</v>
      </c>
      <c r="C5293">
        <v>524178</v>
      </c>
      <c r="D5293" t="s">
        <v>37</v>
      </c>
      <c r="E5293" t="s">
        <v>58</v>
      </c>
      <c r="F5293" s="1">
        <v>38071</v>
      </c>
      <c r="G5293" t="s">
        <v>43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 t="s">
        <v>39</v>
      </c>
      <c r="O5293">
        <v>7</v>
      </c>
      <c r="P5293">
        <v>3</v>
      </c>
      <c r="Q5293" s="3">
        <v>1219162</v>
      </c>
      <c r="R5293" t="s">
        <v>39</v>
      </c>
      <c r="S5293">
        <v>7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t="s">
        <v>47</v>
      </c>
      <c r="Z5293" s="3">
        <v>20852</v>
      </c>
      <c r="AA5293" s="5" t="s">
        <v>51</v>
      </c>
      <c r="AB5293">
        <v>210000</v>
      </c>
    </row>
    <row r="5294" spans="1:28" x14ac:dyDescent="0.3">
      <c r="A5294">
        <v>5293</v>
      </c>
      <c r="B5294" t="s">
        <v>32</v>
      </c>
      <c r="C5294">
        <v>437748</v>
      </c>
      <c r="D5294" t="s">
        <v>28</v>
      </c>
      <c r="E5294" t="s">
        <v>66</v>
      </c>
      <c r="F5294" s="1">
        <v>37844</v>
      </c>
      <c r="G5294" t="s">
        <v>41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 t="s">
        <v>39</v>
      </c>
      <c r="O5294">
        <v>3</v>
      </c>
      <c r="P5294">
        <v>2</v>
      </c>
      <c r="Q5294" s="3">
        <v>1972889</v>
      </c>
      <c r="R5294" t="s">
        <v>39</v>
      </c>
      <c r="S5294">
        <v>16</v>
      </c>
      <c r="T5294" s="2">
        <v>1</v>
      </c>
      <c r="U5294" s="2">
        <v>0</v>
      </c>
      <c r="V5294" s="2">
        <v>0</v>
      </c>
      <c r="W5294" s="2">
        <v>0</v>
      </c>
      <c r="X5294" s="2">
        <v>0</v>
      </c>
      <c r="Y5294" t="s">
        <v>47</v>
      </c>
      <c r="Z5294" s="3">
        <v>62394</v>
      </c>
      <c r="AA5294" s="5" t="s">
        <v>51</v>
      </c>
      <c r="AB5294">
        <v>790000</v>
      </c>
    </row>
    <row r="5295" spans="1:28" x14ac:dyDescent="0.3">
      <c r="A5295">
        <v>5294</v>
      </c>
      <c r="B5295" t="s">
        <v>32</v>
      </c>
      <c r="C5295">
        <v>437748</v>
      </c>
      <c r="D5295" t="s">
        <v>28</v>
      </c>
      <c r="E5295" t="s">
        <v>58</v>
      </c>
      <c r="F5295" s="1">
        <v>38493</v>
      </c>
      <c r="G5295" t="s">
        <v>43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t="s">
        <v>39</v>
      </c>
      <c r="O5295">
        <v>3</v>
      </c>
      <c r="P5295">
        <v>3</v>
      </c>
      <c r="Q5295" s="3">
        <v>1488394</v>
      </c>
      <c r="R5295" t="s">
        <v>38</v>
      </c>
      <c r="S5295">
        <v>39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t="s">
        <v>47</v>
      </c>
      <c r="Z5295" s="3">
        <v>30588</v>
      </c>
      <c r="AA5295" s="5" t="s">
        <v>51</v>
      </c>
      <c r="AB5295">
        <v>160000</v>
      </c>
    </row>
    <row r="5296" spans="1:28" x14ac:dyDescent="0.3">
      <c r="A5296">
        <v>5295</v>
      </c>
      <c r="B5296" t="s">
        <v>26</v>
      </c>
      <c r="C5296">
        <v>376945</v>
      </c>
      <c r="D5296" t="s">
        <v>25</v>
      </c>
      <c r="E5296" t="s">
        <v>57</v>
      </c>
      <c r="F5296" s="1">
        <v>40491</v>
      </c>
      <c r="G5296" t="s">
        <v>42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 t="s">
        <v>39</v>
      </c>
      <c r="O5296">
        <v>7</v>
      </c>
      <c r="P5296">
        <v>5</v>
      </c>
      <c r="Q5296" s="3">
        <v>1688823</v>
      </c>
      <c r="R5296" t="s">
        <v>39</v>
      </c>
      <c r="S5296">
        <v>57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t="s">
        <v>47</v>
      </c>
      <c r="Z5296" s="3">
        <v>37962</v>
      </c>
      <c r="AA5296" s="5" t="s">
        <v>51</v>
      </c>
      <c r="AB5296">
        <v>160000</v>
      </c>
    </row>
    <row r="5297" spans="1:28" x14ac:dyDescent="0.3">
      <c r="A5297">
        <v>5296</v>
      </c>
      <c r="B5297" t="s">
        <v>24</v>
      </c>
      <c r="C5297">
        <v>376916</v>
      </c>
      <c r="D5297" t="s">
        <v>25</v>
      </c>
      <c r="E5297" t="s">
        <v>60</v>
      </c>
      <c r="F5297" s="1">
        <v>41060</v>
      </c>
      <c r="G5297" t="s">
        <v>41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1</v>
      </c>
      <c r="N5297" t="s">
        <v>39</v>
      </c>
      <c r="O5297">
        <v>2</v>
      </c>
      <c r="P5297">
        <v>1</v>
      </c>
      <c r="Q5297" s="3">
        <v>1812398</v>
      </c>
      <c r="R5297" t="s">
        <v>38</v>
      </c>
      <c r="S5297">
        <v>22</v>
      </c>
      <c r="T5297" s="2">
        <v>1</v>
      </c>
      <c r="U5297" s="2">
        <v>0</v>
      </c>
      <c r="V5297" s="2">
        <v>0</v>
      </c>
      <c r="W5297" s="2">
        <v>0</v>
      </c>
      <c r="X5297" s="2">
        <v>0</v>
      </c>
      <c r="Y5297" t="s">
        <v>46</v>
      </c>
      <c r="Z5297" s="3">
        <v>94848</v>
      </c>
      <c r="AA5297" s="5">
        <v>0</v>
      </c>
      <c r="AB5297">
        <v>980000</v>
      </c>
    </row>
    <row r="5298" spans="1:28" x14ac:dyDescent="0.3">
      <c r="A5298">
        <v>5297</v>
      </c>
      <c r="B5298" t="s">
        <v>30</v>
      </c>
      <c r="C5298">
        <v>426241</v>
      </c>
      <c r="D5298" t="s">
        <v>28</v>
      </c>
      <c r="E5298" t="s">
        <v>68</v>
      </c>
      <c r="F5298" s="1">
        <v>39082</v>
      </c>
      <c r="G5298" t="s">
        <v>43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 t="s">
        <v>39</v>
      </c>
      <c r="O5298">
        <v>5</v>
      </c>
      <c r="P5298">
        <v>4</v>
      </c>
      <c r="Q5298" s="3">
        <v>1439641</v>
      </c>
      <c r="R5298" t="s">
        <v>39</v>
      </c>
      <c r="S5298">
        <v>17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t="s">
        <v>47</v>
      </c>
      <c r="Z5298" s="3">
        <v>32669</v>
      </c>
      <c r="AA5298" s="5" t="s">
        <v>52</v>
      </c>
      <c r="AB5298">
        <v>160000</v>
      </c>
    </row>
    <row r="5299" spans="1:28" x14ac:dyDescent="0.3">
      <c r="A5299">
        <v>5298</v>
      </c>
      <c r="B5299" t="s">
        <v>29</v>
      </c>
      <c r="C5299">
        <v>425806</v>
      </c>
      <c r="D5299" t="s">
        <v>28</v>
      </c>
      <c r="E5299" t="s">
        <v>66</v>
      </c>
      <c r="F5299" s="1">
        <v>37214</v>
      </c>
      <c r="G5299" t="s">
        <v>42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 t="s">
        <v>39</v>
      </c>
      <c r="O5299">
        <v>4</v>
      </c>
      <c r="P5299">
        <v>5</v>
      </c>
      <c r="Q5299" s="3">
        <v>1829053</v>
      </c>
      <c r="R5299" t="s">
        <v>38</v>
      </c>
      <c r="S5299">
        <v>48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t="s">
        <v>47</v>
      </c>
      <c r="Z5299" s="3">
        <v>1586</v>
      </c>
      <c r="AA5299" s="5" t="s">
        <v>52</v>
      </c>
      <c r="AB5299">
        <v>410000</v>
      </c>
    </row>
    <row r="5300" spans="1:28" x14ac:dyDescent="0.3">
      <c r="A5300">
        <v>5299</v>
      </c>
      <c r="B5300" t="s">
        <v>31</v>
      </c>
      <c r="C5300">
        <v>437551</v>
      </c>
      <c r="D5300" t="s">
        <v>28</v>
      </c>
      <c r="E5300" t="s">
        <v>65</v>
      </c>
      <c r="F5300" s="1">
        <v>40630</v>
      </c>
      <c r="G5300" t="s">
        <v>41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39</v>
      </c>
      <c r="O5300">
        <v>3</v>
      </c>
      <c r="P5300">
        <v>5</v>
      </c>
      <c r="Q5300" s="3">
        <v>4733926</v>
      </c>
      <c r="R5300" t="s">
        <v>39</v>
      </c>
      <c r="S5300">
        <v>40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t="s">
        <v>47</v>
      </c>
      <c r="Z5300" s="3">
        <v>134554</v>
      </c>
      <c r="AA5300" s="5" t="s">
        <v>50</v>
      </c>
      <c r="AB5300">
        <v>800000</v>
      </c>
    </row>
    <row r="5301" spans="1:28" x14ac:dyDescent="0.3">
      <c r="A5301">
        <v>5300</v>
      </c>
      <c r="B5301" t="s">
        <v>31</v>
      </c>
      <c r="C5301">
        <v>437551</v>
      </c>
      <c r="D5301" t="s">
        <v>28</v>
      </c>
      <c r="E5301" t="s">
        <v>58</v>
      </c>
      <c r="F5301" s="1">
        <v>43178</v>
      </c>
      <c r="G5301" t="s">
        <v>44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0</v>
      </c>
      <c r="N5301" t="s">
        <v>39</v>
      </c>
      <c r="O5301">
        <v>0</v>
      </c>
      <c r="P5301">
        <v>0</v>
      </c>
      <c r="Q5301" s="3">
        <v>1366352</v>
      </c>
      <c r="R5301" t="s">
        <v>38</v>
      </c>
      <c r="S5301">
        <v>21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t="s">
        <v>47</v>
      </c>
      <c r="Z5301" s="3">
        <v>22634</v>
      </c>
      <c r="AA5301" s="5" t="s">
        <v>52</v>
      </c>
      <c r="AB5301">
        <v>120000</v>
      </c>
    </row>
    <row r="5302" spans="1:28" x14ac:dyDescent="0.3">
      <c r="A5302">
        <v>5301</v>
      </c>
      <c r="B5302" t="s">
        <v>26</v>
      </c>
      <c r="C5302">
        <v>376945</v>
      </c>
      <c r="D5302" t="s">
        <v>25</v>
      </c>
      <c r="E5302" t="s">
        <v>57</v>
      </c>
      <c r="F5302" s="1">
        <v>38477</v>
      </c>
      <c r="G5302" t="s">
        <v>42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 t="s">
        <v>39</v>
      </c>
      <c r="O5302">
        <v>0</v>
      </c>
      <c r="P5302">
        <v>8</v>
      </c>
      <c r="Q5302" s="3">
        <v>1817208</v>
      </c>
      <c r="R5302" t="s">
        <v>38</v>
      </c>
      <c r="S5302">
        <v>59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t="s">
        <v>47</v>
      </c>
      <c r="Z5302" s="3">
        <v>36976</v>
      </c>
      <c r="AA5302" s="5" t="s">
        <v>52</v>
      </c>
      <c r="AB5302">
        <v>280000</v>
      </c>
    </row>
    <row r="5303" spans="1:28" x14ac:dyDescent="0.3">
      <c r="A5303">
        <v>5302</v>
      </c>
      <c r="B5303" t="s">
        <v>31</v>
      </c>
      <c r="C5303">
        <v>437551</v>
      </c>
      <c r="D5303" t="s">
        <v>28</v>
      </c>
      <c r="E5303" t="s">
        <v>59</v>
      </c>
      <c r="F5303" s="1">
        <v>43856</v>
      </c>
      <c r="G5303" t="s">
        <v>44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 t="s">
        <v>39</v>
      </c>
      <c r="O5303">
        <v>6</v>
      </c>
      <c r="P5303">
        <v>1</v>
      </c>
      <c r="Q5303" s="3">
        <v>1263126</v>
      </c>
      <c r="R5303" t="s">
        <v>38</v>
      </c>
      <c r="S5303">
        <v>47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t="s">
        <v>47</v>
      </c>
      <c r="Z5303" s="3">
        <v>29874</v>
      </c>
      <c r="AA5303" s="5" t="s">
        <v>52</v>
      </c>
      <c r="AB5303">
        <v>100000</v>
      </c>
    </row>
    <row r="5304" spans="1:28" x14ac:dyDescent="0.3">
      <c r="A5304">
        <v>5303</v>
      </c>
      <c r="B5304" t="s">
        <v>29</v>
      </c>
      <c r="C5304">
        <v>425806</v>
      </c>
      <c r="D5304" t="s">
        <v>28</v>
      </c>
      <c r="E5304" t="s">
        <v>58</v>
      </c>
      <c r="F5304" s="1">
        <v>40998</v>
      </c>
      <c r="G5304" t="s">
        <v>44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t="s">
        <v>39</v>
      </c>
      <c r="O5304">
        <v>0</v>
      </c>
      <c r="P5304">
        <v>1</v>
      </c>
      <c r="Q5304" s="3">
        <v>1239870</v>
      </c>
      <c r="R5304" t="s">
        <v>38</v>
      </c>
      <c r="S5304">
        <v>9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t="s">
        <v>47</v>
      </c>
      <c r="Z5304" s="3">
        <v>1236</v>
      </c>
      <c r="AA5304" s="5" t="s">
        <v>48</v>
      </c>
      <c r="AB5304">
        <v>100000</v>
      </c>
    </row>
    <row r="5305" spans="1:28" x14ac:dyDescent="0.3">
      <c r="A5305">
        <v>5304</v>
      </c>
      <c r="B5305" t="s">
        <v>30</v>
      </c>
      <c r="C5305">
        <v>426241</v>
      </c>
      <c r="D5305" t="s">
        <v>28</v>
      </c>
      <c r="E5305" t="s">
        <v>58</v>
      </c>
      <c r="F5305" s="1">
        <v>36972</v>
      </c>
      <c r="G5305" t="s">
        <v>45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 t="s">
        <v>39</v>
      </c>
      <c r="O5305">
        <v>7</v>
      </c>
      <c r="P5305">
        <v>1</v>
      </c>
      <c r="Q5305" s="3">
        <v>781933</v>
      </c>
      <c r="R5305" t="s">
        <v>38</v>
      </c>
      <c r="S5305">
        <v>7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t="s">
        <v>47</v>
      </c>
      <c r="Z5305" s="3">
        <v>16711</v>
      </c>
      <c r="AA5305" s="5" t="s">
        <v>48</v>
      </c>
      <c r="AB5305">
        <v>70000</v>
      </c>
    </row>
    <row r="5306" spans="1:28" x14ac:dyDescent="0.3">
      <c r="A5306">
        <v>5305</v>
      </c>
      <c r="B5306" t="s">
        <v>32</v>
      </c>
      <c r="C5306">
        <v>437748</v>
      </c>
      <c r="D5306" t="s">
        <v>28</v>
      </c>
      <c r="E5306" t="s">
        <v>64</v>
      </c>
      <c r="F5306" s="1">
        <v>42013</v>
      </c>
      <c r="G5306" t="s">
        <v>41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1</v>
      </c>
      <c r="N5306" t="s">
        <v>39</v>
      </c>
      <c r="O5306">
        <v>7</v>
      </c>
      <c r="P5306">
        <v>8</v>
      </c>
      <c r="Q5306" s="3">
        <v>4059053</v>
      </c>
      <c r="R5306" t="s">
        <v>39</v>
      </c>
      <c r="S5306">
        <v>44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t="s">
        <v>47</v>
      </c>
      <c r="Z5306" s="3">
        <v>134256</v>
      </c>
      <c r="AA5306" s="5" t="s">
        <v>51</v>
      </c>
      <c r="AB5306">
        <v>210000</v>
      </c>
    </row>
    <row r="5307" spans="1:28" x14ac:dyDescent="0.3">
      <c r="A5307">
        <v>5306</v>
      </c>
      <c r="B5307" t="s">
        <v>29</v>
      </c>
      <c r="C5307">
        <v>425806</v>
      </c>
      <c r="D5307" t="s">
        <v>28</v>
      </c>
      <c r="E5307" t="s">
        <v>69</v>
      </c>
      <c r="F5307" s="1">
        <v>41633</v>
      </c>
      <c r="G5307" t="s">
        <v>43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 t="s">
        <v>39</v>
      </c>
      <c r="O5307">
        <v>1</v>
      </c>
      <c r="P5307">
        <v>0</v>
      </c>
      <c r="Q5307" s="3">
        <v>1268777</v>
      </c>
      <c r="R5307" t="s">
        <v>38</v>
      </c>
      <c r="S5307">
        <v>9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t="s">
        <v>47</v>
      </c>
      <c r="Z5307" s="3">
        <v>25260</v>
      </c>
      <c r="AA5307" s="5" t="s">
        <v>52</v>
      </c>
      <c r="AB5307">
        <v>160000</v>
      </c>
    </row>
    <row r="5308" spans="1:28" x14ac:dyDescent="0.3">
      <c r="A5308">
        <v>5307</v>
      </c>
      <c r="B5308" t="s">
        <v>32</v>
      </c>
      <c r="C5308">
        <v>437748</v>
      </c>
      <c r="D5308" t="s">
        <v>28</v>
      </c>
      <c r="E5308" t="s">
        <v>58</v>
      </c>
      <c r="F5308" s="1">
        <v>39099</v>
      </c>
      <c r="G5308" t="s">
        <v>45</v>
      </c>
      <c r="H5308">
        <v>0</v>
      </c>
      <c r="I5308">
        <v>0</v>
      </c>
      <c r="J5308">
        <v>1</v>
      </c>
      <c r="K5308">
        <v>1</v>
      </c>
      <c r="L5308">
        <v>1</v>
      </c>
      <c r="M5308">
        <v>1</v>
      </c>
      <c r="N5308" t="s">
        <v>39</v>
      </c>
      <c r="O5308">
        <v>6</v>
      </c>
      <c r="P5308">
        <v>8</v>
      </c>
      <c r="Q5308" s="3">
        <v>534743</v>
      </c>
      <c r="R5308" t="s">
        <v>38</v>
      </c>
      <c r="S5308">
        <v>26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t="s">
        <v>47</v>
      </c>
      <c r="Z5308" s="3">
        <v>5786</v>
      </c>
      <c r="AA5308" s="5" t="s">
        <v>51</v>
      </c>
      <c r="AB5308">
        <v>40000</v>
      </c>
    </row>
    <row r="5309" spans="1:28" x14ac:dyDescent="0.3">
      <c r="A5309">
        <v>5308</v>
      </c>
      <c r="B5309" t="s">
        <v>32</v>
      </c>
      <c r="C5309">
        <v>437748</v>
      </c>
      <c r="D5309" t="s">
        <v>28</v>
      </c>
      <c r="E5309" t="s">
        <v>67</v>
      </c>
      <c r="F5309" s="1">
        <v>41137</v>
      </c>
      <c r="G5309" t="s">
        <v>44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1</v>
      </c>
      <c r="N5309" t="s">
        <v>39</v>
      </c>
      <c r="O5309">
        <v>6</v>
      </c>
      <c r="P5309">
        <v>4</v>
      </c>
      <c r="Q5309" s="3">
        <v>1283270</v>
      </c>
      <c r="R5309" t="s">
        <v>39</v>
      </c>
      <c r="S5309">
        <v>15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t="s">
        <v>47</v>
      </c>
      <c r="Z5309" s="3">
        <v>47871</v>
      </c>
      <c r="AA5309" s="5" t="s">
        <v>52</v>
      </c>
      <c r="AB5309">
        <v>130000</v>
      </c>
    </row>
    <row r="5310" spans="1:28" x14ac:dyDescent="0.3">
      <c r="A5310">
        <v>5309</v>
      </c>
      <c r="B5310" t="s">
        <v>34</v>
      </c>
      <c r="C5310">
        <v>438628</v>
      </c>
      <c r="D5310" t="s">
        <v>28</v>
      </c>
      <c r="E5310" t="s">
        <v>69</v>
      </c>
      <c r="F5310" s="1">
        <v>42299</v>
      </c>
      <c r="G5310" t="s">
        <v>43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t="s">
        <v>39</v>
      </c>
      <c r="O5310">
        <v>7</v>
      </c>
      <c r="P5310">
        <v>6</v>
      </c>
      <c r="Q5310" s="3">
        <v>1303695</v>
      </c>
      <c r="R5310" t="s">
        <v>39</v>
      </c>
      <c r="S5310">
        <v>15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t="s">
        <v>46</v>
      </c>
      <c r="Z5310" s="3">
        <v>67555</v>
      </c>
      <c r="AA5310" s="5" t="s">
        <v>51</v>
      </c>
      <c r="AB5310">
        <v>140000</v>
      </c>
    </row>
    <row r="5311" spans="1:28" x14ac:dyDescent="0.3">
      <c r="A5311">
        <v>5310</v>
      </c>
      <c r="B5311" t="s">
        <v>30</v>
      </c>
      <c r="C5311">
        <v>426241</v>
      </c>
      <c r="D5311" t="s">
        <v>28</v>
      </c>
      <c r="E5311" t="s">
        <v>66</v>
      </c>
      <c r="F5311" s="1">
        <v>42527</v>
      </c>
      <c r="G5311" t="s">
        <v>42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1</v>
      </c>
      <c r="N5311" t="s">
        <v>39</v>
      </c>
      <c r="O5311">
        <v>6</v>
      </c>
      <c r="P5311">
        <v>0</v>
      </c>
      <c r="Q5311" s="3">
        <v>1564283</v>
      </c>
      <c r="R5311" t="s">
        <v>38</v>
      </c>
      <c r="S5311">
        <v>42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t="s">
        <v>47</v>
      </c>
      <c r="Z5311" s="3">
        <v>73848</v>
      </c>
      <c r="AA5311" s="5" t="s">
        <v>51</v>
      </c>
      <c r="AB5311">
        <v>220000</v>
      </c>
    </row>
    <row r="5312" spans="1:28" x14ac:dyDescent="0.3">
      <c r="A5312">
        <v>5311</v>
      </c>
      <c r="B5312" t="s">
        <v>30</v>
      </c>
      <c r="C5312">
        <v>426241</v>
      </c>
      <c r="D5312" t="s">
        <v>28</v>
      </c>
      <c r="E5312" t="s">
        <v>58</v>
      </c>
      <c r="F5312" s="1">
        <v>43844</v>
      </c>
      <c r="G5312" t="s">
        <v>44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  <c r="N5312" t="s">
        <v>39</v>
      </c>
      <c r="O5312">
        <v>7</v>
      </c>
      <c r="P5312">
        <v>4</v>
      </c>
      <c r="Q5312" s="3">
        <v>1141166</v>
      </c>
      <c r="R5312" t="s">
        <v>39</v>
      </c>
      <c r="S5312">
        <v>30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t="s">
        <v>47</v>
      </c>
      <c r="Z5312" s="3">
        <v>12127</v>
      </c>
      <c r="AA5312" s="5" t="s">
        <v>51</v>
      </c>
      <c r="AB5312">
        <v>120000</v>
      </c>
    </row>
    <row r="5313" spans="1:28" x14ac:dyDescent="0.3">
      <c r="A5313">
        <v>5312</v>
      </c>
      <c r="B5313" t="s">
        <v>30</v>
      </c>
      <c r="C5313">
        <v>426241</v>
      </c>
      <c r="D5313" t="s">
        <v>28</v>
      </c>
      <c r="E5313" t="s">
        <v>65</v>
      </c>
      <c r="F5313" s="1">
        <v>36797</v>
      </c>
      <c r="G5313" t="s">
        <v>41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 t="s">
        <v>39</v>
      </c>
      <c r="O5313">
        <v>3</v>
      </c>
      <c r="P5313">
        <v>1</v>
      </c>
      <c r="Q5313" s="3">
        <v>3281666</v>
      </c>
      <c r="R5313" t="s">
        <v>39</v>
      </c>
      <c r="S5313">
        <v>20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t="s">
        <v>47</v>
      </c>
      <c r="Z5313" s="3">
        <v>56108</v>
      </c>
      <c r="AA5313" s="5" t="s">
        <v>52</v>
      </c>
      <c r="AB5313">
        <v>550000</v>
      </c>
    </row>
    <row r="5314" spans="1:28" x14ac:dyDescent="0.3">
      <c r="A5314">
        <v>5313</v>
      </c>
      <c r="B5314" t="s">
        <v>31</v>
      </c>
      <c r="C5314">
        <v>437551</v>
      </c>
      <c r="D5314" t="s">
        <v>28</v>
      </c>
      <c r="E5314" t="s">
        <v>68</v>
      </c>
      <c r="F5314" s="1">
        <v>40738</v>
      </c>
      <c r="G5314" t="s">
        <v>43</v>
      </c>
      <c r="H5314">
        <v>0</v>
      </c>
      <c r="I5314">
        <v>0</v>
      </c>
      <c r="J5314">
        <v>1</v>
      </c>
      <c r="K5314">
        <v>1</v>
      </c>
      <c r="L5314">
        <v>1</v>
      </c>
      <c r="M5314">
        <v>1</v>
      </c>
      <c r="N5314" t="s">
        <v>39</v>
      </c>
      <c r="O5314">
        <v>7</v>
      </c>
      <c r="P5314">
        <v>3</v>
      </c>
      <c r="Q5314" s="3">
        <v>1212948</v>
      </c>
      <c r="R5314" t="s">
        <v>39</v>
      </c>
      <c r="S5314">
        <v>9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t="s">
        <v>47</v>
      </c>
      <c r="Z5314" s="3">
        <v>55594</v>
      </c>
      <c r="AA5314" s="5" t="s">
        <v>51</v>
      </c>
      <c r="AB5314">
        <v>210000</v>
      </c>
    </row>
    <row r="5315" spans="1:28" x14ac:dyDescent="0.3">
      <c r="A5315">
        <v>5314</v>
      </c>
      <c r="B5315" t="s">
        <v>31</v>
      </c>
      <c r="C5315">
        <v>437551</v>
      </c>
      <c r="D5315" t="s">
        <v>28</v>
      </c>
      <c r="E5315" t="s">
        <v>67</v>
      </c>
      <c r="F5315" s="1">
        <v>36560</v>
      </c>
      <c r="G5315" t="s">
        <v>44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39</v>
      </c>
      <c r="O5315">
        <v>3</v>
      </c>
      <c r="P5315">
        <v>3</v>
      </c>
      <c r="Q5315" s="3">
        <v>1384655</v>
      </c>
      <c r="R5315" t="s">
        <v>38</v>
      </c>
      <c r="S5315">
        <v>22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t="s">
        <v>47</v>
      </c>
      <c r="Z5315" s="3">
        <v>27002</v>
      </c>
      <c r="AA5315" s="5" t="s">
        <v>49</v>
      </c>
      <c r="AB5315">
        <v>130000</v>
      </c>
    </row>
    <row r="5316" spans="1:28" x14ac:dyDescent="0.3">
      <c r="A5316">
        <v>5315</v>
      </c>
      <c r="B5316" t="s">
        <v>36</v>
      </c>
      <c r="C5316">
        <v>524178</v>
      </c>
      <c r="D5316" t="s">
        <v>37</v>
      </c>
      <c r="E5316" t="s">
        <v>59</v>
      </c>
      <c r="F5316" s="1">
        <v>40532</v>
      </c>
      <c r="G5316" t="s">
        <v>45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 t="s">
        <v>39</v>
      </c>
      <c r="O5316">
        <v>3</v>
      </c>
      <c r="P5316">
        <v>8</v>
      </c>
      <c r="Q5316" s="3">
        <v>387164</v>
      </c>
      <c r="R5316" t="s">
        <v>39</v>
      </c>
      <c r="S5316">
        <v>22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t="s">
        <v>47</v>
      </c>
      <c r="Z5316" s="3">
        <v>9899</v>
      </c>
      <c r="AA5316" s="5" t="s">
        <v>52</v>
      </c>
      <c r="AB5316">
        <v>80000</v>
      </c>
    </row>
    <row r="5317" spans="1:28" x14ac:dyDescent="0.3">
      <c r="A5317">
        <v>5316</v>
      </c>
      <c r="B5317" t="s">
        <v>32</v>
      </c>
      <c r="C5317">
        <v>437748</v>
      </c>
      <c r="D5317" t="s">
        <v>28</v>
      </c>
      <c r="E5317" t="s">
        <v>65</v>
      </c>
      <c r="F5317" s="1">
        <v>38694</v>
      </c>
      <c r="G5317" t="s">
        <v>41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 t="s">
        <v>39</v>
      </c>
      <c r="O5317">
        <v>2</v>
      </c>
      <c r="P5317">
        <f ca="1">RANDBETWEEN(3,4)</f>
        <v>4</v>
      </c>
      <c r="Q5317" s="3">
        <v>3518451</v>
      </c>
      <c r="R5317" t="s">
        <v>38</v>
      </c>
      <c r="S5317">
        <v>21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t="s">
        <v>47</v>
      </c>
      <c r="Z5317" s="3">
        <v>73479</v>
      </c>
      <c r="AA5317" s="5" t="s">
        <v>51</v>
      </c>
      <c r="AB5317">
        <v>920000</v>
      </c>
    </row>
    <row r="5318" spans="1:28" x14ac:dyDescent="0.3">
      <c r="A5318">
        <v>5317</v>
      </c>
      <c r="B5318" t="s">
        <v>32</v>
      </c>
      <c r="C5318">
        <v>437748</v>
      </c>
      <c r="D5318" t="s">
        <v>28</v>
      </c>
      <c r="E5318" t="s">
        <v>64</v>
      </c>
      <c r="F5318" s="1">
        <v>42897</v>
      </c>
      <c r="G5318" t="s">
        <v>42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 t="s">
        <v>39</v>
      </c>
      <c r="O5318">
        <v>6</v>
      </c>
      <c r="P5318">
        <v>4</v>
      </c>
      <c r="Q5318" s="3">
        <v>1574290</v>
      </c>
      <c r="R5318" t="s">
        <v>38</v>
      </c>
      <c r="S5318">
        <v>30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t="s">
        <v>47</v>
      </c>
      <c r="Z5318" s="3">
        <v>2242</v>
      </c>
      <c r="AA5318" s="5" t="s">
        <v>52</v>
      </c>
      <c r="AB5318">
        <v>370000</v>
      </c>
    </row>
    <row r="5319" spans="1:28" x14ac:dyDescent="0.3">
      <c r="A5319">
        <v>5318</v>
      </c>
      <c r="B5319" t="s">
        <v>34</v>
      </c>
      <c r="C5319">
        <v>438628</v>
      </c>
      <c r="D5319" t="s">
        <v>28</v>
      </c>
      <c r="E5319" t="s">
        <v>69</v>
      </c>
      <c r="F5319" s="1">
        <v>43102</v>
      </c>
      <c r="G5319" t="s">
        <v>44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 t="s">
        <v>39</v>
      </c>
      <c r="O5319">
        <v>6</v>
      </c>
      <c r="P5319">
        <v>0</v>
      </c>
      <c r="Q5319" s="3">
        <v>1002781</v>
      </c>
      <c r="R5319" t="s">
        <v>39</v>
      </c>
      <c r="S5319">
        <v>33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t="s">
        <v>47</v>
      </c>
      <c r="Z5319" s="3">
        <v>18489</v>
      </c>
      <c r="AA5319" s="5" t="s">
        <v>49</v>
      </c>
      <c r="AB5319">
        <v>110000</v>
      </c>
    </row>
    <row r="5320" spans="1:28" x14ac:dyDescent="0.3">
      <c r="A5320">
        <v>5319</v>
      </c>
      <c r="B5320" t="s">
        <v>30</v>
      </c>
      <c r="C5320">
        <v>426241</v>
      </c>
      <c r="D5320" t="s">
        <v>28</v>
      </c>
      <c r="E5320" t="s">
        <v>59</v>
      </c>
      <c r="F5320" s="1">
        <v>37381</v>
      </c>
      <c r="G5320" t="s">
        <v>45</v>
      </c>
      <c r="H5320">
        <v>1</v>
      </c>
      <c r="I5320">
        <v>1</v>
      </c>
      <c r="J5320">
        <v>1</v>
      </c>
      <c r="K5320">
        <v>0</v>
      </c>
      <c r="L5320">
        <v>0</v>
      </c>
      <c r="M5320">
        <v>0</v>
      </c>
      <c r="N5320" t="s">
        <v>39</v>
      </c>
      <c r="O5320">
        <v>0</v>
      </c>
      <c r="P5320">
        <v>3</v>
      </c>
      <c r="Q5320" s="3">
        <v>884632</v>
      </c>
      <c r="R5320" t="s">
        <v>39</v>
      </c>
      <c r="S5320">
        <v>45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t="s">
        <v>47</v>
      </c>
      <c r="Z5320" s="3">
        <v>28751</v>
      </c>
      <c r="AA5320" s="5" t="s">
        <v>51</v>
      </c>
      <c r="AB5320">
        <v>60000</v>
      </c>
    </row>
    <row r="5321" spans="1:28" x14ac:dyDescent="0.3">
      <c r="A5321">
        <v>5320</v>
      </c>
      <c r="B5321" t="s">
        <v>34</v>
      </c>
      <c r="C5321">
        <v>438628</v>
      </c>
      <c r="D5321" t="s">
        <v>28</v>
      </c>
      <c r="E5321" t="s">
        <v>59</v>
      </c>
      <c r="F5321" s="1">
        <v>39819</v>
      </c>
      <c r="G5321" t="s">
        <v>45</v>
      </c>
      <c r="H5321">
        <v>0</v>
      </c>
      <c r="I5321">
        <v>0</v>
      </c>
      <c r="J5321">
        <v>1</v>
      </c>
      <c r="K5321">
        <v>1</v>
      </c>
      <c r="L5321">
        <v>1</v>
      </c>
      <c r="M5321">
        <v>1</v>
      </c>
      <c r="N5321" t="s">
        <v>39</v>
      </c>
      <c r="O5321">
        <v>5</v>
      </c>
      <c r="P5321">
        <v>6</v>
      </c>
      <c r="Q5321" s="3">
        <v>617365</v>
      </c>
      <c r="R5321" t="s">
        <v>39</v>
      </c>
      <c r="S5321">
        <v>59</v>
      </c>
      <c r="T5321" s="2">
        <v>0</v>
      </c>
      <c r="U5321" s="2">
        <v>0</v>
      </c>
      <c r="V5321" s="2">
        <v>1</v>
      </c>
      <c r="W5321" s="2">
        <v>0</v>
      </c>
      <c r="X5321" s="2">
        <v>0</v>
      </c>
      <c r="Y5321" t="s">
        <v>47</v>
      </c>
      <c r="Z5321" s="3">
        <v>27778</v>
      </c>
      <c r="AA5321" s="5" t="s">
        <v>51</v>
      </c>
      <c r="AB5321">
        <v>30000</v>
      </c>
    </row>
    <row r="5322" spans="1:28" x14ac:dyDescent="0.3">
      <c r="A5322">
        <v>5321</v>
      </c>
      <c r="B5322" t="s">
        <v>30</v>
      </c>
      <c r="C5322">
        <v>426241</v>
      </c>
      <c r="D5322" t="s">
        <v>28</v>
      </c>
      <c r="E5322" t="s">
        <v>69</v>
      </c>
      <c r="F5322" s="1">
        <v>40928</v>
      </c>
      <c r="G5322" t="s">
        <v>44</v>
      </c>
      <c r="H5322">
        <v>0</v>
      </c>
      <c r="I5322">
        <v>0</v>
      </c>
      <c r="J5322">
        <v>0</v>
      </c>
      <c r="K5322">
        <v>1</v>
      </c>
      <c r="L5322">
        <v>1</v>
      </c>
      <c r="M5322">
        <v>1</v>
      </c>
      <c r="N5322" t="s">
        <v>39</v>
      </c>
      <c r="O5322">
        <v>2</v>
      </c>
      <c r="P5322">
        <v>1</v>
      </c>
      <c r="Q5322" s="3">
        <v>1198997</v>
      </c>
      <c r="R5322" t="s">
        <v>39</v>
      </c>
      <c r="S5322">
        <v>54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t="s">
        <v>47</v>
      </c>
      <c r="Z5322" s="3">
        <v>49389</v>
      </c>
      <c r="AA5322" s="5" t="s">
        <v>48</v>
      </c>
      <c r="AB5322">
        <v>110000</v>
      </c>
    </row>
    <row r="5323" spans="1:28" x14ac:dyDescent="0.3">
      <c r="A5323">
        <v>5322</v>
      </c>
      <c r="B5323" t="s">
        <v>34</v>
      </c>
      <c r="C5323">
        <v>438628</v>
      </c>
      <c r="D5323" t="s">
        <v>28</v>
      </c>
      <c r="E5323" t="s">
        <v>64</v>
      </c>
      <c r="F5323" s="1">
        <v>37021</v>
      </c>
      <c r="G5323" t="s">
        <v>42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 t="s">
        <v>39</v>
      </c>
      <c r="O5323">
        <v>2</v>
      </c>
      <c r="P5323">
        <v>1</v>
      </c>
      <c r="Q5323" s="3">
        <v>1684271</v>
      </c>
      <c r="R5323" t="s">
        <v>39</v>
      </c>
      <c r="S5323">
        <v>12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t="s">
        <v>47</v>
      </c>
      <c r="Z5323" s="3">
        <v>62963</v>
      </c>
      <c r="AA5323" s="5" t="s">
        <v>51</v>
      </c>
      <c r="AB5323">
        <v>290000</v>
      </c>
    </row>
    <row r="5324" spans="1:28" x14ac:dyDescent="0.3">
      <c r="A5324">
        <v>5323</v>
      </c>
      <c r="B5324" t="s">
        <v>30</v>
      </c>
      <c r="C5324">
        <v>426241</v>
      </c>
      <c r="D5324" t="s">
        <v>28</v>
      </c>
      <c r="E5324" t="s">
        <v>67</v>
      </c>
      <c r="F5324" s="1">
        <v>41730</v>
      </c>
      <c r="G5324" t="s">
        <v>45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  <c r="N5324" t="s">
        <v>39</v>
      </c>
      <c r="O5324">
        <v>0</v>
      </c>
      <c r="P5324">
        <v>2</v>
      </c>
      <c r="Q5324" s="3">
        <v>734852</v>
      </c>
      <c r="R5324" t="s">
        <v>38</v>
      </c>
      <c r="S5324">
        <v>45</v>
      </c>
      <c r="T5324" s="2">
        <v>0</v>
      </c>
      <c r="U5324" s="2">
        <v>1</v>
      </c>
      <c r="V5324" s="2">
        <v>0</v>
      </c>
      <c r="W5324" s="2">
        <v>0</v>
      </c>
      <c r="X5324" s="2">
        <v>0</v>
      </c>
      <c r="Y5324" t="s">
        <v>47</v>
      </c>
      <c r="Z5324" s="3">
        <v>28079</v>
      </c>
      <c r="AA5324" s="5" t="s">
        <v>51</v>
      </c>
      <c r="AB5324">
        <v>70000</v>
      </c>
    </row>
    <row r="5325" spans="1:28" x14ac:dyDescent="0.3">
      <c r="A5325">
        <v>5324</v>
      </c>
      <c r="B5325" t="s">
        <v>30</v>
      </c>
      <c r="C5325">
        <v>426241</v>
      </c>
      <c r="D5325" t="s">
        <v>28</v>
      </c>
      <c r="E5325" t="s">
        <v>64</v>
      </c>
      <c r="F5325" s="1">
        <v>39262</v>
      </c>
      <c r="G5325" t="s">
        <v>41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t="s">
        <v>39</v>
      </c>
      <c r="O5325">
        <v>6</v>
      </c>
      <c r="P5325">
        <v>5</v>
      </c>
      <c r="Q5325" s="3">
        <v>1935955</v>
      </c>
      <c r="R5325" t="s">
        <v>38</v>
      </c>
      <c r="S5325">
        <v>39</v>
      </c>
      <c r="T5325" s="2">
        <v>1</v>
      </c>
      <c r="U5325" s="2">
        <v>0</v>
      </c>
      <c r="V5325" s="2">
        <v>0</v>
      </c>
      <c r="W5325" s="2">
        <v>0</v>
      </c>
      <c r="X5325" s="2">
        <v>0</v>
      </c>
      <c r="Y5325" t="s">
        <v>47</v>
      </c>
      <c r="Z5325" s="3">
        <v>7342</v>
      </c>
      <c r="AA5325" s="5" t="s">
        <v>51</v>
      </c>
      <c r="AB5325">
        <v>650000</v>
      </c>
    </row>
    <row r="5326" spans="1:28" x14ac:dyDescent="0.3">
      <c r="A5326">
        <v>5325</v>
      </c>
      <c r="B5326" t="s">
        <v>33</v>
      </c>
      <c r="C5326">
        <v>438439</v>
      </c>
      <c r="D5326" t="s">
        <v>28</v>
      </c>
      <c r="E5326" t="s">
        <v>65</v>
      </c>
      <c r="F5326" s="1">
        <v>36887</v>
      </c>
      <c r="G5326" t="s">
        <v>42</v>
      </c>
      <c r="H5326">
        <v>0</v>
      </c>
      <c r="I5326">
        <v>1</v>
      </c>
      <c r="J5326">
        <v>1</v>
      </c>
      <c r="K5326">
        <v>0</v>
      </c>
      <c r="L5326">
        <v>1</v>
      </c>
      <c r="M5326">
        <v>1</v>
      </c>
      <c r="N5326" t="s">
        <v>39</v>
      </c>
      <c r="O5326">
        <v>1</v>
      </c>
      <c r="P5326">
        <v>4</v>
      </c>
      <c r="Q5326" s="3">
        <v>1964422</v>
      </c>
      <c r="R5326" t="s">
        <v>38</v>
      </c>
      <c r="S5326">
        <v>43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t="s">
        <v>47</v>
      </c>
      <c r="Z5326" s="3">
        <v>73187</v>
      </c>
      <c r="AA5326" s="5" t="s">
        <v>52</v>
      </c>
      <c r="AB5326">
        <v>330000</v>
      </c>
    </row>
    <row r="5327" spans="1:28" x14ac:dyDescent="0.3">
      <c r="A5327">
        <v>5326</v>
      </c>
      <c r="B5327" t="s">
        <v>34</v>
      </c>
      <c r="C5327">
        <v>438628</v>
      </c>
      <c r="D5327" t="s">
        <v>28</v>
      </c>
      <c r="E5327" t="s">
        <v>70</v>
      </c>
      <c r="F5327" s="1">
        <v>41395</v>
      </c>
      <c r="G5327" t="s">
        <v>44</v>
      </c>
      <c r="H5327">
        <v>1</v>
      </c>
      <c r="I5327">
        <v>1</v>
      </c>
      <c r="J5327">
        <v>1</v>
      </c>
      <c r="K5327">
        <v>0</v>
      </c>
      <c r="L5327">
        <v>1</v>
      </c>
      <c r="M5327">
        <v>1</v>
      </c>
      <c r="N5327" t="s">
        <v>39</v>
      </c>
      <c r="O5327">
        <v>5</v>
      </c>
      <c r="P5327">
        <v>4</v>
      </c>
      <c r="Q5327" s="3">
        <v>968429</v>
      </c>
      <c r="R5327" t="s">
        <v>39</v>
      </c>
      <c r="S5327">
        <v>39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t="s">
        <v>47</v>
      </c>
      <c r="Z5327" s="3">
        <v>24020</v>
      </c>
      <c r="AA5327" s="5" t="s">
        <v>51</v>
      </c>
      <c r="AB5327">
        <v>90000</v>
      </c>
    </row>
    <row r="5328" spans="1:28" x14ac:dyDescent="0.3">
      <c r="A5328">
        <v>5327</v>
      </c>
      <c r="B5328" t="s">
        <v>30</v>
      </c>
      <c r="C5328">
        <v>426241</v>
      </c>
      <c r="D5328" t="s">
        <v>28</v>
      </c>
      <c r="E5328" t="s">
        <v>70</v>
      </c>
      <c r="F5328" s="1">
        <v>41623</v>
      </c>
      <c r="G5328" t="s">
        <v>45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 t="s">
        <v>39</v>
      </c>
      <c r="O5328">
        <v>6</v>
      </c>
      <c r="P5328">
        <v>7</v>
      </c>
      <c r="Q5328" s="3">
        <v>875956</v>
      </c>
      <c r="R5328" t="s">
        <v>39</v>
      </c>
      <c r="S5328">
        <v>35</v>
      </c>
      <c r="T5328" s="2">
        <v>1</v>
      </c>
      <c r="U5328" s="2">
        <v>0</v>
      </c>
      <c r="V5328" s="2">
        <v>0</v>
      </c>
      <c r="W5328" s="2">
        <v>0</v>
      </c>
      <c r="X5328" s="2">
        <v>0</v>
      </c>
      <c r="Y5328" t="s">
        <v>47</v>
      </c>
      <c r="Z5328" s="3">
        <v>38013</v>
      </c>
      <c r="AA5328" s="5" t="s">
        <v>52</v>
      </c>
      <c r="AB5328">
        <v>50000</v>
      </c>
    </row>
    <row r="5329" spans="1:28" x14ac:dyDescent="0.3">
      <c r="A5329">
        <v>5328</v>
      </c>
      <c r="B5329" t="s">
        <v>32</v>
      </c>
      <c r="C5329">
        <v>437748</v>
      </c>
      <c r="D5329" t="s">
        <v>28</v>
      </c>
      <c r="E5329" t="s">
        <v>69</v>
      </c>
      <c r="F5329" s="1">
        <v>41860</v>
      </c>
      <c r="G5329" t="s">
        <v>45</v>
      </c>
      <c r="H5329">
        <v>1</v>
      </c>
      <c r="I5329">
        <v>1</v>
      </c>
      <c r="J5329">
        <v>1</v>
      </c>
      <c r="K5329">
        <v>0</v>
      </c>
      <c r="L5329">
        <v>1</v>
      </c>
      <c r="M5329">
        <v>1</v>
      </c>
      <c r="N5329" t="s">
        <v>39</v>
      </c>
      <c r="O5329">
        <v>3</v>
      </c>
      <c r="P5329">
        <v>8</v>
      </c>
      <c r="Q5329" s="3">
        <v>299611</v>
      </c>
      <c r="R5329" t="s">
        <v>39</v>
      </c>
      <c r="S5329">
        <v>20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t="s">
        <v>47</v>
      </c>
      <c r="Z5329" s="3">
        <v>11979</v>
      </c>
      <c r="AA5329" s="5" t="s">
        <v>51</v>
      </c>
      <c r="AB5329">
        <v>40000</v>
      </c>
    </row>
    <row r="5330" spans="1:28" x14ac:dyDescent="0.3">
      <c r="A5330">
        <v>5329</v>
      </c>
      <c r="B5330" t="s">
        <v>35</v>
      </c>
      <c r="C5330">
        <v>447747</v>
      </c>
      <c r="D5330" t="s">
        <v>28</v>
      </c>
      <c r="E5330" t="s">
        <v>64</v>
      </c>
      <c r="F5330" s="1">
        <v>39415</v>
      </c>
      <c r="G5330" t="s">
        <v>41</v>
      </c>
      <c r="H5330">
        <v>0</v>
      </c>
      <c r="I5330">
        <v>1</v>
      </c>
      <c r="J5330">
        <v>1</v>
      </c>
      <c r="K5330">
        <v>0</v>
      </c>
      <c r="L5330">
        <v>1</v>
      </c>
      <c r="M5330">
        <v>1</v>
      </c>
      <c r="N5330" t="s">
        <v>39</v>
      </c>
      <c r="O5330">
        <v>4</v>
      </c>
      <c r="P5330">
        <v>5</v>
      </c>
      <c r="Q5330" s="3">
        <v>1969742</v>
      </c>
      <c r="R5330" t="s">
        <v>38</v>
      </c>
      <c r="S5330">
        <v>23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t="s">
        <v>46</v>
      </c>
      <c r="Z5330" s="3">
        <v>109336</v>
      </c>
      <c r="AA5330" s="5">
        <v>0</v>
      </c>
      <c r="AB5330">
        <v>600000</v>
      </c>
    </row>
    <row r="5331" spans="1:28" x14ac:dyDescent="0.3">
      <c r="A5331">
        <v>5330</v>
      </c>
      <c r="B5331" t="s">
        <v>27</v>
      </c>
      <c r="C5331">
        <v>405533</v>
      </c>
      <c r="D5331" t="s">
        <v>28</v>
      </c>
      <c r="E5331" t="s">
        <v>70</v>
      </c>
      <c r="F5331" s="1">
        <v>43588</v>
      </c>
      <c r="G5331" t="s">
        <v>44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 t="s">
        <v>39</v>
      </c>
      <c r="O5331">
        <v>1</v>
      </c>
      <c r="P5331">
        <v>2</v>
      </c>
      <c r="Q5331" s="3">
        <v>1397526</v>
      </c>
      <c r="R5331" t="s">
        <v>38</v>
      </c>
      <c r="S5331">
        <v>55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t="s">
        <v>47</v>
      </c>
      <c r="Z5331" s="3">
        <v>51861</v>
      </c>
      <c r="AA5331" s="5" t="s">
        <v>52</v>
      </c>
      <c r="AB5331">
        <v>80000</v>
      </c>
    </row>
    <row r="5332" spans="1:28" x14ac:dyDescent="0.3">
      <c r="A5332">
        <v>5331</v>
      </c>
      <c r="B5332" t="s">
        <v>34</v>
      </c>
      <c r="C5332">
        <v>438628</v>
      </c>
      <c r="D5332" t="s">
        <v>28</v>
      </c>
      <c r="E5332" t="s">
        <v>65</v>
      </c>
      <c r="F5332" s="1">
        <v>38532</v>
      </c>
      <c r="G5332" t="s">
        <v>41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39</v>
      </c>
      <c r="O5332">
        <v>6</v>
      </c>
      <c r="P5332">
        <v>5</v>
      </c>
      <c r="Q5332" s="3">
        <v>4383613</v>
      </c>
      <c r="R5332" t="s">
        <v>39</v>
      </c>
      <c r="S5332">
        <v>50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t="s">
        <v>46</v>
      </c>
      <c r="Z5332" s="3">
        <v>232062</v>
      </c>
      <c r="AA5332" s="5" t="s">
        <v>52</v>
      </c>
      <c r="AB5332">
        <v>240000</v>
      </c>
    </row>
    <row r="5333" spans="1:28" x14ac:dyDescent="0.3">
      <c r="A5333">
        <v>5332</v>
      </c>
      <c r="B5333" t="s">
        <v>30</v>
      </c>
      <c r="C5333">
        <v>426241</v>
      </c>
      <c r="D5333" t="s">
        <v>28</v>
      </c>
      <c r="E5333" t="s">
        <v>67</v>
      </c>
      <c r="F5333" s="1">
        <v>41900</v>
      </c>
      <c r="G5333" t="s">
        <v>43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t="s">
        <v>39</v>
      </c>
      <c r="O5333">
        <v>7</v>
      </c>
      <c r="P5333">
        <v>4</v>
      </c>
      <c r="Q5333" s="3">
        <v>1245163</v>
      </c>
      <c r="R5333" t="s">
        <v>38</v>
      </c>
      <c r="S5333">
        <v>7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t="s">
        <v>46</v>
      </c>
      <c r="Z5333" s="3">
        <v>64166</v>
      </c>
      <c r="AA5333" s="5" t="s">
        <v>52</v>
      </c>
      <c r="AB5333">
        <v>200000</v>
      </c>
    </row>
    <row r="5334" spans="1:28" x14ac:dyDescent="0.3">
      <c r="A5334">
        <v>5333</v>
      </c>
      <c r="B5334" t="s">
        <v>32</v>
      </c>
      <c r="C5334">
        <v>437748</v>
      </c>
      <c r="D5334" t="s">
        <v>28</v>
      </c>
      <c r="E5334" t="s">
        <v>58</v>
      </c>
      <c r="F5334" s="1">
        <v>38114</v>
      </c>
      <c r="G5334" t="s">
        <v>43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0</v>
      </c>
      <c r="N5334" t="s">
        <v>39</v>
      </c>
      <c r="O5334">
        <v>4</v>
      </c>
      <c r="P5334">
        <v>2</v>
      </c>
      <c r="Q5334" s="3">
        <v>1200716</v>
      </c>
      <c r="R5334" t="s">
        <v>38</v>
      </c>
      <c r="S5334">
        <v>59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t="s">
        <v>46</v>
      </c>
      <c r="Z5334" s="3">
        <v>67964</v>
      </c>
      <c r="AA5334" s="5" t="s">
        <v>49</v>
      </c>
      <c r="AB5334">
        <v>140000</v>
      </c>
    </row>
    <row r="5335" spans="1:28" x14ac:dyDescent="0.3">
      <c r="A5335">
        <v>5334</v>
      </c>
      <c r="B5335" t="s">
        <v>30</v>
      </c>
      <c r="C5335">
        <v>426241</v>
      </c>
      <c r="D5335" t="s">
        <v>28</v>
      </c>
      <c r="E5335" t="s">
        <v>65</v>
      </c>
      <c r="F5335" s="1">
        <v>42406</v>
      </c>
      <c r="G5335" t="s">
        <v>42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 t="s">
        <v>39</v>
      </c>
      <c r="O5335">
        <v>1</v>
      </c>
      <c r="P5335">
        <v>7</v>
      </c>
      <c r="Q5335" s="3">
        <v>1877430</v>
      </c>
      <c r="R5335" t="s">
        <v>38</v>
      </c>
      <c r="S5335">
        <v>27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t="s">
        <v>47</v>
      </c>
      <c r="Z5335" s="3">
        <v>26631</v>
      </c>
      <c r="AA5335" s="5" t="s">
        <v>51</v>
      </c>
      <c r="AB5335">
        <v>460000</v>
      </c>
    </row>
    <row r="5336" spans="1:28" x14ac:dyDescent="0.3">
      <c r="A5336">
        <v>5335</v>
      </c>
      <c r="B5336" t="s">
        <v>34</v>
      </c>
      <c r="C5336">
        <v>438628</v>
      </c>
      <c r="D5336" t="s">
        <v>28</v>
      </c>
      <c r="E5336" t="s">
        <v>66</v>
      </c>
      <c r="F5336" s="1">
        <v>38995</v>
      </c>
      <c r="G5336" t="s">
        <v>42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 t="s">
        <v>39</v>
      </c>
      <c r="O5336">
        <v>4</v>
      </c>
      <c r="P5336">
        <v>4</v>
      </c>
      <c r="Q5336" s="3">
        <v>1835690</v>
      </c>
      <c r="R5336" t="s">
        <v>38</v>
      </c>
      <c r="S5336">
        <v>43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t="s">
        <v>46</v>
      </c>
      <c r="Z5336" s="3">
        <v>100054</v>
      </c>
      <c r="AA5336" s="5" t="s">
        <v>51</v>
      </c>
      <c r="AB5336">
        <v>220000</v>
      </c>
    </row>
    <row r="5337" spans="1:28" x14ac:dyDescent="0.3">
      <c r="A5337">
        <v>5336</v>
      </c>
      <c r="B5337" t="s">
        <v>32</v>
      </c>
      <c r="C5337">
        <v>437748</v>
      </c>
      <c r="D5337" t="s">
        <v>28</v>
      </c>
      <c r="E5337" t="s">
        <v>58</v>
      </c>
      <c r="F5337" s="1">
        <v>36985</v>
      </c>
      <c r="G5337" t="s">
        <v>45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 t="s">
        <v>39</v>
      </c>
      <c r="O5337">
        <v>5</v>
      </c>
      <c r="P5337">
        <v>5</v>
      </c>
      <c r="Q5337" s="3">
        <v>995960</v>
      </c>
      <c r="R5337" t="s">
        <v>38</v>
      </c>
      <c r="S5337">
        <v>32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t="s">
        <v>47</v>
      </c>
      <c r="Z5337" s="3">
        <v>3091</v>
      </c>
      <c r="AA5337" s="5" t="s">
        <v>50</v>
      </c>
      <c r="AB5337">
        <v>30000</v>
      </c>
    </row>
    <row r="5338" spans="1:28" x14ac:dyDescent="0.3">
      <c r="A5338">
        <v>5337</v>
      </c>
      <c r="B5338" t="s">
        <v>29</v>
      </c>
      <c r="C5338">
        <v>425806</v>
      </c>
      <c r="D5338" t="s">
        <v>28</v>
      </c>
      <c r="E5338" t="s">
        <v>70</v>
      </c>
      <c r="F5338" s="1">
        <v>42723</v>
      </c>
      <c r="G5338" t="s">
        <v>43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39</v>
      </c>
      <c r="O5338">
        <v>3</v>
      </c>
      <c r="P5338">
        <v>3</v>
      </c>
      <c r="Q5338" s="3">
        <v>1397860</v>
      </c>
      <c r="R5338" t="s">
        <v>39</v>
      </c>
      <c r="S5338">
        <v>53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t="s">
        <v>47</v>
      </c>
      <c r="Z5338" s="3">
        <v>39368</v>
      </c>
      <c r="AA5338" s="5" t="s">
        <v>51</v>
      </c>
      <c r="AB5338">
        <v>120000</v>
      </c>
    </row>
    <row r="5339" spans="1:28" x14ac:dyDescent="0.3">
      <c r="A5339">
        <v>5338</v>
      </c>
      <c r="B5339" t="s">
        <v>30</v>
      </c>
      <c r="C5339">
        <v>426241</v>
      </c>
      <c r="D5339" t="s">
        <v>28</v>
      </c>
      <c r="E5339" t="s">
        <v>58</v>
      </c>
      <c r="F5339" s="1">
        <v>41929</v>
      </c>
      <c r="G5339" t="s">
        <v>45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 t="s">
        <v>39</v>
      </c>
      <c r="O5339">
        <v>3</v>
      </c>
      <c r="P5339">
        <v>4</v>
      </c>
      <c r="Q5339" s="3">
        <v>536254</v>
      </c>
      <c r="R5339" t="s">
        <v>38</v>
      </c>
      <c r="S5339">
        <v>15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t="s">
        <v>47</v>
      </c>
      <c r="Z5339" s="3">
        <v>22449</v>
      </c>
      <c r="AA5339" s="5" t="s">
        <v>51</v>
      </c>
      <c r="AB5339">
        <v>70000</v>
      </c>
    </row>
    <row r="5340" spans="1:28" x14ac:dyDescent="0.3">
      <c r="A5340">
        <v>5339</v>
      </c>
      <c r="B5340" t="s">
        <v>31</v>
      </c>
      <c r="C5340">
        <v>437551</v>
      </c>
      <c r="D5340" t="s">
        <v>28</v>
      </c>
      <c r="E5340" t="s">
        <v>66</v>
      </c>
      <c r="F5340" s="1">
        <v>43453</v>
      </c>
      <c r="G5340" t="s">
        <v>42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39</v>
      </c>
      <c r="O5340">
        <v>4</v>
      </c>
      <c r="P5340">
        <v>5</v>
      </c>
      <c r="Q5340" s="3">
        <v>1806087</v>
      </c>
      <c r="R5340" t="s">
        <v>39</v>
      </c>
      <c r="S5340">
        <v>39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t="s">
        <v>46</v>
      </c>
      <c r="Z5340" s="3">
        <v>102552</v>
      </c>
      <c r="AA5340" s="5" t="s">
        <v>50</v>
      </c>
      <c r="AB5340">
        <v>210000</v>
      </c>
    </row>
    <row r="5341" spans="1:28" x14ac:dyDescent="0.3">
      <c r="A5341">
        <v>5340</v>
      </c>
      <c r="B5341" t="s">
        <v>30</v>
      </c>
      <c r="C5341">
        <v>426241</v>
      </c>
      <c r="D5341" t="s">
        <v>28</v>
      </c>
      <c r="E5341" t="s">
        <v>59</v>
      </c>
      <c r="F5341" s="1">
        <v>38636</v>
      </c>
      <c r="G5341" t="s">
        <v>44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39</v>
      </c>
      <c r="O5341">
        <v>3</v>
      </c>
      <c r="P5341">
        <v>4</v>
      </c>
      <c r="Q5341" s="3">
        <v>1228043</v>
      </c>
      <c r="R5341" t="s">
        <v>38</v>
      </c>
      <c r="S5341">
        <v>60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t="s">
        <v>47</v>
      </c>
      <c r="Z5341" s="3">
        <v>24660</v>
      </c>
      <c r="AA5341" s="5" t="s">
        <v>50</v>
      </c>
      <c r="AB5341">
        <v>110000</v>
      </c>
    </row>
    <row r="5342" spans="1:28" x14ac:dyDescent="0.3">
      <c r="A5342">
        <v>5341</v>
      </c>
      <c r="B5342" t="s">
        <v>33</v>
      </c>
      <c r="C5342">
        <v>438439</v>
      </c>
      <c r="D5342" t="s">
        <v>28</v>
      </c>
      <c r="E5342" t="s">
        <v>65</v>
      </c>
      <c r="F5342" s="1">
        <v>40112</v>
      </c>
      <c r="G5342" t="s">
        <v>41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t="s">
        <v>39</v>
      </c>
      <c r="O5342">
        <v>7</v>
      </c>
      <c r="P5342">
        <v>2</v>
      </c>
      <c r="Q5342" s="3">
        <v>4652779</v>
      </c>
      <c r="R5342" t="s">
        <v>39</v>
      </c>
      <c r="S5342">
        <v>34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t="s">
        <v>47</v>
      </c>
      <c r="Z5342" s="3">
        <v>48236</v>
      </c>
      <c r="AA5342" s="5">
        <v>0</v>
      </c>
      <c r="AB5342">
        <v>880000</v>
      </c>
    </row>
    <row r="5343" spans="1:28" x14ac:dyDescent="0.3">
      <c r="A5343">
        <v>5342</v>
      </c>
      <c r="B5343" t="s">
        <v>32</v>
      </c>
      <c r="C5343">
        <v>437748</v>
      </c>
      <c r="D5343" t="s">
        <v>28</v>
      </c>
      <c r="E5343" t="s">
        <v>65</v>
      </c>
      <c r="F5343" s="1">
        <v>43536</v>
      </c>
      <c r="G5343" t="s">
        <v>41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 t="s">
        <v>39</v>
      </c>
      <c r="O5343">
        <v>2</v>
      </c>
      <c r="P5343">
        <f ca="1">RANDBETWEEN(3,4)</f>
        <v>3</v>
      </c>
      <c r="Q5343" s="3">
        <v>3485301</v>
      </c>
      <c r="R5343" t="s">
        <v>38</v>
      </c>
      <c r="S5343">
        <v>57</v>
      </c>
      <c r="T5343" s="2">
        <v>1</v>
      </c>
      <c r="U5343" s="2">
        <v>0</v>
      </c>
      <c r="V5343" s="2">
        <v>1</v>
      </c>
      <c r="W5343" s="2">
        <v>0</v>
      </c>
      <c r="X5343" s="2">
        <v>0</v>
      </c>
      <c r="Y5343" t="s">
        <v>47</v>
      </c>
      <c r="Z5343" s="3">
        <v>152713</v>
      </c>
      <c r="AA5343" s="5" t="s">
        <v>52</v>
      </c>
      <c r="AB5343">
        <v>740000</v>
      </c>
    </row>
    <row r="5344" spans="1:28" x14ac:dyDescent="0.3">
      <c r="A5344">
        <v>5343</v>
      </c>
      <c r="B5344" t="s">
        <v>29</v>
      </c>
      <c r="C5344">
        <v>425806</v>
      </c>
      <c r="D5344" t="s">
        <v>28</v>
      </c>
      <c r="E5344" t="s">
        <v>58</v>
      </c>
      <c r="F5344" s="1">
        <v>43348</v>
      </c>
      <c r="G5344" t="s">
        <v>44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39</v>
      </c>
      <c r="O5344">
        <v>0</v>
      </c>
      <c r="P5344">
        <v>2</v>
      </c>
      <c r="Q5344" s="3">
        <v>1244596</v>
      </c>
      <c r="R5344" t="s">
        <v>38</v>
      </c>
      <c r="S5344">
        <v>15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t="s">
        <v>47</v>
      </c>
      <c r="Z5344" s="3">
        <v>49444</v>
      </c>
      <c r="AA5344" s="5" t="s">
        <v>49</v>
      </c>
      <c r="AB5344">
        <v>140000</v>
      </c>
    </row>
    <row r="5345" spans="1:28" x14ac:dyDescent="0.3">
      <c r="A5345">
        <v>5344</v>
      </c>
      <c r="B5345" t="s">
        <v>32</v>
      </c>
      <c r="C5345">
        <v>437748</v>
      </c>
      <c r="D5345" t="s">
        <v>28</v>
      </c>
      <c r="E5345" t="s">
        <v>58</v>
      </c>
      <c r="F5345" s="1">
        <v>39050</v>
      </c>
      <c r="G5345" t="s">
        <v>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39</v>
      </c>
      <c r="O5345">
        <v>4</v>
      </c>
      <c r="P5345">
        <v>5</v>
      </c>
      <c r="Q5345" s="3">
        <v>1332649</v>
      </c>
      <c r="R5345" t="s">
        <v>39</v>
      </c>
      <c r="S5345">
        <v>23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t="s">
        <v>47</v>
      </c>
      <c r="Z5345" s="3">
        <v>49718</v>
      </c>
      <c r="AA5345" s="5" t="s">
        <v>51</v>
      </c>
      <c r="AB5345">
        <v>180000</v>
      </c>
    </row>
    <row r="5346" spans="1:28" x14ac:dyDescent="0.3">
      <c r="A5346">
        <v>5345</v>
      </c>
      <c r="B5346" t="s">
        <v>36</v>
      </c>
      <c r="C5346">
        <v>524178</v>
      </c>
      <c r="D5346" t="s">
        <v>37</v>
      </c>
      <c r="E5346" t="s">
        <v>68</v>
      </c>
      <c r="F5346" s="1">
        <v>36483</v>
      </c>
      <c r="G5346" t="s">
        <v>44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</v>
      </c>
      <c r="N5346" t="s">
        <v>39</v>
      </c>
      <c r="O5346">
        <v>0</v>
      </c>
      <c r="P5346">
        <v>6</v>
      </c>
      <c r="Q5346" s="3">
        <v>1232091</v>
      </c>
      <c r="R5346" t="s">
        <v>38</v>
      </c>
      <c r="S5346">
        <v>9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t="s">
        <v>47</v>
      </c>
      <c r="Z5346" s="3">
        <v>20311</v>
      </c>
      <c r="AA5346" s="5" t="s">
        <v>51</v>
      </c>
      <c r="AB5346">
        <v>130000</v>
      </c>
    </row>
    <row r="5347" spans="1:28" x14ac:dyDescent="0.3">
      <c r="A5347">
        <v>5346</v>
      </c>
      <c r="B5347" t="s">
        <v>30</v>
      </c>
      <c r="C5347">
        <v>426241</v>
      </c>
      <c r="D5347" t="s">
        <v>28</v>
      </c>
      <c r="E5347" t="s">
        <v>70</v>
      </c>
      <c r="F5347" s="1">
        <v>43625</v>
      </c>
      <c r="G5347" t="s">
        <v>43</v>
      </c>
      <c r="H5347">
        <v>1</v>
      </c>
      <c r="I5347">
        <v>1</v>
      </c>
      <c r="J5347">
        <v>1</v>
      </c>
      <c r="K5347">
        <v>0</v>
      </c>
      <c r="L5347">
        <v>0</v>
      </c>
      <c r="M5347">
        <v>0</v>
      </c>
      <c r="N5347" t="s">
        <v>39</v>
      </c>
      <c r="O5347">
        <v>0</v>
      </c>
      <c r="P5347">
        <v>7</v>
      </c>
      <c r="Q5347" s="3">
        <v>1323123</v>
      </c>
      <c r="R5347" t="s">
        <v>39</v>
      </c>
      <c r="S5347">
        <v>27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t="s">
        <v>47</v>
      </c>
      <c r="Z5347" s="3">
        <v>36104</v>
      </c>
      <c r="AA5347" s="5" t="s">
        <v>51</v>
      </c>
      <c r="AB5347">
        <v>120000</v>
      </c>
    </row>
    <row r="5348" spans="1:28" x14ac:dyDescent="0.3">
      <c r="A5348">
        <v>5347</v>
      </c>
      <c r="B5348" t="s">
        <v>31</v>
      </c>
      <c r="C5348">
        <v>437551</v>
      </c>
      <c r="D5348" t="s">
        <v>28</v>
      </c>
      <c r="E5348" t="s">
        <v>58</v>
      </c>
      <c r="F5348" s="1">
        <v>40711</v>
      </c>
      <c r="G5348" t="s">
        <v>44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 t="s">
        <v>39</v>
      </c>
      <c r="O5348">
        <v>7</v>
      </c>
      <c r="P5348">
        <v>1</v>
      </c>
      <c r="Q5348" s="3">
        <v>1054029</v>
      </c>
      <c r="R5348" t="s">
        <v>39</v>
      </c>
      <c r="S5348">
        <v>18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t="s">
        <v>46</v>
      </c>
      <c r="Z5348" s="3">
        <v>55453</v>
      </c>
      <c r="AA5348" s="5" t="s">
        <v>52</v>
      </c>
      <c r="AB5348">
        <v>130000</v>
      </c>
    </row>
    <row r="5349" spans="1:28" x14ac:dyDescent="0.3">
      <c r="A5349">
        <v>5348</v>
      </c>
      <c r="B5349" t="s">
        <v>34</v>
      </c>
      <c r="C5349">
        <v>438628</v>
      </c>
      <c r="D5349" t="s">
        <v>28</v>
      </c>
      <c r="E5349" t="s">
        <v>65</v>
      </c>
      <c r="F5349" s="1">
        <v>42602</v>
      </c>
      <c r="G5349" t="s">
        <v>41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 t="s">
        <v>39</v>
      </c>
      <c r="O5349">
        <v>6</v>
      </c>
      <c r="P5349">
        <v>5</v>
      </c>
      <c r="Q5349" s="3">
        <v>4771310</v>
      </c>
      <c r="R5349" t="s">
        <v>38</v>
      </c>
      <c r="S5349">
        <v>48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t="s">
        <v>47</v>
      </c>
      <c r="Z5349" s="3">
        <v>24111</v>
      </c>
      <c r="AA5349" s="5" t="s">
        <v>51</v>
      </c>
      <c r="AB5349">
        <v>500000</v>
      </c>
    </row>
    <row r="5350" spans="1:28" x14ac:dyDescent="0.3">
      <c r="A5350">
        <v>5349</v>
      </c>
      <c r="B5350" t="s">
        <v>36</v>
      </c>
      <c r="C5350">
        <v>524178</v>
      </c>
      <c r="D5350" t="s">
        <v>37</v>
      </c>
      <c r="E5350" t="s">
        <v>61</v>
      </c>
      <c r="F5350" s="1">
        <v>40963</v>
      </c>
      <c r="G5350" t="s">
        <v>41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1</v>
      </c>
      <c r="N5350" t="s">
        <v>39</v>
      </c>
      <c r="O5350">
        <v>6</v>
      </c>
      <c r="P5350">
        <v>1</v>
      </c>
      <c r="Q5350" s="3">
        <v>4020286</v>
      </c>
      <c r="R5350" t="s">
        <v>39</v>
      </c>
      <c r="S5350">
        <v>24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t="s">
        <v>46</v>
      </c>
      <c r="Z5350" s="3">
        <v>228562</v>
      </c>
      <c r="AA5350" s="5" t="s">
        <v>52</v>
      </c>
      <c r="AB5350">
        <v>400000</v>
      </c>
    </row>
    <row r="5351" spans="1:28" x14ac:dyDescent="0.3">
      <c r="A5351">
        <v>5350</v>
      </c>
      <c r="B5351" t="s">
        <v>30</v>
      </c>
      <c r="C5351">
        <v>426241</v>
      </c>
      <c r="D5351" t="s">
        <v>28</v>
      </c>
      <c r="E5351" t="s">
        <v>67</v>
      </c>
      <c r="F5351" s="1">
        <v>38508</v>
      </c>
      <c r="G5351" t="s">
        <v>45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1</v>
      </c>
      <c r="N5351" t="s">
        <v>39</v>
      </c>
      <c r="O5351">
        <v>7</v>
      </c>
      <c r="P5351">
        <v>8</v>
      </c>
      <c r="Q5351" s="3">
        <v>452024</v>
      </c>
      <c r="R5351" t="s">
        <v>39</v>
      </c>
      <c r="S5351">
        <v>28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t="s">
        <v>46</v>
      </c>
      <c r="Z5351" s="3">
        <v>25874</v>
      </c>
      <c r="AA5351" s="5" t="s">
        <v>51</v>
      </c>
      <c r="AB5351">
        <v>80000</v>
      </c>
    </row>
    <row r="5352" spans="1:28" x14ac:dyDescent="0.3">
      <c r="A5352">
        <v>5351</v>
      </c>
      <c r="B5352" t="s">
        <v>33</v>
      </c>
      <c r="C5352">
        <v>438439</v>
      </c>
      <c r="D5352" t="s">
        <v>28</v>
      </c>
      <c r="E5352" t="s">
        <v>66</v>
      </c>
      <c r="F5352" s="1">
        <v>38519</v>
      </c>
      <c r="G5352" t="s">
        <v>41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  <c r="N5352" t="s">
        <v>39</v>
      </c>
      <c r="O5352">
        <v>1</v>
      </c>
      <c r="P5352">
        <v>2</v>
      </c>
      <c r="Q5352" s="3">
        <v>3336309</v>
      </c>
      <c r="R5352" t="s">
        <v>38</v>
      </c>
      <c r="S5352">
        <v>51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t="s">
        <v>47</v>
      </c>
      <c r="Z5352" s="3">
        <v>23643</v>
      </c>
      <c r="AA5352" s="5" t="s">
        <v>52</v>
      </c>
      <c r="AB5352">
        <v>500000</v>
      </c>
    </row>
    <row r="5353" spans="1:28" x14ac:dyDescent="0.3">
      <c r="A5353">
        <v>5352</v>
      </c>
      <c r="B5353" t="s">
        <v>34</v>
      </c>
      <c r="C5353">
        <v>438628</v>
      </c>
      <c r="D5353" t="s">
        <v>28</v>
      </c>
      <c r="E5353" t="s">
        <v>66</v>
      </c>
      <c r="F5353" s="1">
        <v>36734</v>
      </c>
      <c r="G5353" t="s">
        <v>42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 t="s">
        <v>39</v>
      </c>
      <c r="O5353">
        <v>4</v>
      </c>
      <c r="P5353">
        <v>6</v>
      </c>
      <c r="Q5353" s="3">
        <v>1839310</v>
      </c>
      <c r="R5353" t="s">
        <v>39</v>
      </c>
      <c r="S5353">
        <v>60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t="s">
        <v>47</v>
      </c>
      <c r="Z5353" s="3">
        <v>44095</v>
      </c>
      <c r="AA5353" s="5" t="s">
        <v>52</v>
      </c>
      <c r="AB5353">
        <v>240000</v>
      </c>
    </row>
    <row r="5354" spans="1:28" x14ac:dyDescent="0.3">
      <c r="A5354">
        <v>5353</v>
      </c>
      <c r="B5354" t="s">
        <v>35</v>
      </c>
      <c r="C5354">
        <v>447747</v>
      </c>
      <c r="D5354" t="s">
        <v>28</v>
      </c>
      <c r="E5354" t="s">
        <v>65</v>
      </c>
      <c r="F5354" s="1">
        <v>42431</v>
      </c>
      <c r="G5354" t="s">
        <v>42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 t="s">
        <v>39</v>
      </c>
      <c r="O5354">
        <v>2</v>
      </c>
      <c r="P5354">
        <v>4</v>
      </c>
      <c r="Q5354" s="3">
        <v>1998997</v>
      </c>
      <c r="R5354" t="s">
        <v>38</v>
      </c>
      <c r="S5354">
        <v>39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t="s">
        <v>47</v>
      </c>
      <c r="Z5354" s="3">
        <v>43114</v>
      </c>
      <c r="AA5354" s="5" t="s">
        <v>51</v>
      </c>
      <c r="AB5354">
        <v>200000</v>
      </c>
    </row>
    <row r="5355" spans="1:28" x14ac:dyDescent="0.3">
      <c r="A5355">
        <v>5354</v>
      </c>
      <c r="B5355" t="s">
        <v>34</v>
      </c>
      <c r="C5355">
        <v>438628</v>
      </c>
      <c r="D5355" t="s">
        <v>28</v>
      </c>
      <c r="E5355" t="s">
        <v>67</v>
      </c>
      <c r="F5355" s="1">
        <v>37447</v>
      </c>
      <c r="G5355" t="s">
        <v>43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 t="s">
        <v>39</v>
      </c>
      <c r="O5355">
        <v>6</v>
      </c>
      <c r="P5355">
        <v>1</v>
      </c>
      <c r="Q5355" s="3">
        <v>1261008</v>
      </c>
      <c r="R5355" t="s">
        <v>39</v>
      </c>
      <c r="S5355">
        <v>9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t="s">
        <v>47</v>
      </c>
      <c r="Z5355" s="3">
        <v>2514</v>
      </c>
      <c r="AA5355" s="5" t="s">
        <v>51</v>
      </c>
      <c r="AB5355">
        <v>140000</v>
      </c>
    </row>
    <row r="5356" spans="1:28" x14ac:dyDescent="0.3">
      <c r="A5356">
        <v>5355</v>
      </c>
      <c r="B5356" t="s">
        <v>30</v>
      </c>
      <c r="C5356">
        <v>426241</v>
      </c>
      <c r="D5356" t="s">
        <v>28</v>
      </c>
      <c r="E5356" t="s">
        <v>69</v>
      </c>
      <c r="F5356" s="1">
        <v>40419</v>
      </c>
      <c r="G5356" t="s">
        <v>45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1</v>
      </c>
      <c r="N5356" t="s">
        <v>39</v>
      </c>
      <c r="O5356">
        <v>1</v>
      </c>
      <c r="P5356">
        <v>3</v>
      </c>
      <c r="Q5356" s="3">
        <v>406183</v>
      </c>
      <c r="R5356" t="s">
        <v>39</v>
      </c>
      <c r="S5356">
        <v>21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t="s">
        <v>47</v>
      </c>
      <c r="Z5356" s="3">
        <v>19144</v>
      </c>
      <c r="AA5356" s="5" t="s">
        <v>51</v>
      </c>
      <c r="AB5356">
        <v>40000</v>
      </c>
    </row>
    <row r="5357" spans="1:28" x14ac:dyDescent="0.3">
      <c r="A5357">
        <v>5356</v>
      </c>
      <c r="B5357" t="s">
        <v>34</v>
      </c>
      <c r="C5357">
        <v>438628</v>
      </c>
      <c r="D5357" t="s">
        <v>28</v>
      </c>
      <c r="E5357" t="s">
        <v>68</v>
      </c>
      <c r="F5357" s="1">
        <v>43118</v>
      </c>
      <c r="G5357" t="s">
        <v>43</v>
      </c>
      <c r="H5357">
        <v>1</v>
      </c>
      <c r="I5357">
        <v>1</v>
      </c>
      <c r="J5357">
        <v>1</v>
      </c>
      <c r="K5357">
        <v>0</v>
      </c>
      <c r="L5357">
        <v>1</v>
      </c>
      <c r="M5357">
        <v>1</v>
      </c>
      <c r="N5357" t="s">
        <v>39</v>
      </c>
      <c r="O5357">
        <v>3</v>
      </c>
      <c r="P5357">
        <v>6</v>
      </c>
      <c r="Q5357" s="3">
        <v>1467274</v>
      </c>
      <c r="R5357" t="s">
        <v>38</v>
      </c>
      <c r="S5357">
        <v>20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t="s">
        <v>47</v>
      </c>
      <c r="Z5357" s="3">
        <v>70609</v>
      </c>
      <c r="AA5357" s="5" t="s">
        <v>48</v>
      </c>
      <c r="AB5357">
        <v>130000</v>
      </c>
    </row>
    <row r="5358" spans="1:28" x14ac:dyDescent="0.3">
      <c r="A5358">
        <v>5357</v>
      </c>
      <c r="B5358" t="s">
        <v>32</v>
      </c>
      <c r="C5358">
        <v>437748</v>
      </c>
      <c r="D5358" t="s">
        <v>28</v>
      </c>
      <c r="E5358" t="s">
        <v>68</v>
      </c>
      <c r="F5358" s="1">
        <v>38650</v>
      </c>
      <c r="G5358" t="s">
        <v>44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1</v>
      </c>
      <c r="N5358" t="s">
        <v>39</v>
      </c>
      <c r="O5358">
        <v>2</v>
      </c>
      <c r="P5358">
        <v>4</v>
      </c>
      <c r="Q5358" s="3">
        <v>1311399</v>
      </c>
      <c r="R5358" t="s">
        <v>39</v>
      </c>
      <c r="S5358">
        <v>13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t="s">
        <v>47</v>
      </c>
      <c r="Z5358" s="3">
        <v>51340</v>
      </c>
      <c r="AA5358" s="5" t="s">
        <v>51</v>
      </c>
      <c r="AB5358">
        <v>110000</v>
      </c>
    </row>
    <row r="5359" spans="1:28" x14ac:dyDescent="0.3">
      <c r="A5359">
        <v>5358</v>
      </c>
      <c r="B5359" t="s">
        <v>30</v>
      </c>
      <c r="C5359">
        <v>426241</v>
      </c>
      <c r="D5359" t="s">
        <v>28</v>
      </c>
      <c r="E5359" t="s">
        <v>66</v>
      </c>
      <c r="F5359" s="1">
        <v>40140</v>
      </c>
      <c r="G5359" t="s">
        <v>41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t="s">
        <v>39</v>
      </c>
      <c r="O5359">
        <v>1</v>
      </c>
      <c r="P5359">
        <v>8</v>
      </c>
      <c r="Q5359" s="3">
        <v>4116429</v>
      </c>
      <c r="R5359" t="s">
        <v>38</v>
      </c>
      <c r="S5359">
        <v>53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t="s">
        <v>47</v>
      </c>
      <c r="Z5359" s="3">
        <v>55429</v>
      </c>
      <c r="AA5359" s="5" t="s">
        <v>50</v>
      </c>
      <c r="AB5359">
        <v>660000</v>
      </c>
    </row>
    <row r="5360" spans="1:28" x14ac:dyDescent="0.3">
      <c r="A5360">
        <v>5359</v>
      </c>
      <c r="B5360" t="s">
        <v>30</v>
      </c>
      <c r="C5360">
        <v>426241</v>
      </c>
      <c r="D5360" t="s">
        <v>28</v>
      </c>
      <c r="E5360" t="s">
        <v>58</v>
      </c>
      <c r="F5360" s="1">
        <v>38657</v>
      </c>
      <c r="G5360" t="s">
        <v>45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 t="s">
        <v>39</v>
      </c>
      <c r="O5360">
        <v>5</v>
      </c>
      <c r="P5360">
        <v>0</v>
      </c>
      <c r="Q5360" s="3">
        <v>790044</v>
      </c>
      <c r="R5360" t="s">
        <v>39</v>
      </c>
      <c r="S5360">
        <v>11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t="s">
        <v>47</v>
      </c>
      <c r="Z5360" s="3">
        <v>6263</v>
      </c>
      <c r="AA5360" s="5" t="s">
        <v>51</v>
      </c>
      <c r="AB5360">
        <v>50000</v>
      </c>
    </row>
    <row r="5361" spans="1:28" x14ac:dyDescent="0.3">
      <c r="A5361">
        <v>5360</v>
      </c>
      <c r="B5361" t="s">
        <v>32</v>
      </c>
      <c r="C5361">
        <v>437748</v>
      </c>
      <c r="D5361" t="s">
        <v>28</v>
      </c>
      <c r="E5361" t="s">
        <v>68</v>
      </c>
      <c r="F5361" s="1">
        <v>36005</v>
      </c>
      <c r="G5361" t="s">
        <v>43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 t="s">
        <v>39</v>
      </c>
      <c r="O5361">
        <v>7</v>
      </c>
      <c r="P5361">
        <v>3</v>
      </c>
      <c r="Q5361" s="3">
        <v>1452907</v>
      </c>
      <c r="R5361" t="s">
        <v>38</v>
      </c>
      <c r="S5361">
        <v>28</v>
      </c>
      <c r="T5361" s="2">
        <v>0</v>
      </c>
      <c r="U5361" s="2">
        <v>0</v>
      </c>
      <c r="V5361" s="2">
        <v>1</v>
      </c>
      <c r="W5361" s="2">
        <v>0</v>
      </c>
      <c r="X5361" s="2">
        <v>0</v>
      </c>
      <c r="Y5361" t="s">
        <v>47</v>
      </c>
      <c r="Z5361" s="3">
        <v>23510</v>
      </c>
      <c r="AA5361" s="5" t="s">
        <v>48</v>
      </c>
      <c r="AB5361">
        <v>150000</v>
      </c>
    </row>
    <row r="5362" spans="1:28" x14ac:dyDescent="0.3">
      <c r="A5362">
        <v>5361</v>
      </c>
      <c r="B5362" t="s">
        <v>31</v>
      </c>
      <c r="C5362">
        <v>437551</v>
      </c>
      <c r="D5362" t="s">
        <v>28</v>
      </c>
      <c r="E5362" t="s">
        <v>68</v>
      </c>
      <c r="F5362" s="1">
        <v>41964</v>
      </c>
      <c r="G5362" t="s">
        <v>45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1</v>
      </c>
      <c r="N5362" t="s">
        <v>39</v>
      </c>
      <c r="O5362">
        <v>4</v>
      </c>
      <c r="P5362">
        <v>1</v>
      </c>
      <c r="Q5362" s="3">
        <v>851903</v>
      </c>
      <c r="R5362" t="s">
        <v>39</v>
      </c>
      <c r="S5362">
        <v>39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t="s">
        <v>47</v>
      </c>
      <c r="Z5362" s="3">
        <v>40002</v>
      </c>
      <c r="AA5362" s="5" t="s">
        <v>48</v>
      </c>
      <c r="AB5362">
        <v>90000</v>
      </c>
    </row>
    <row r="5363" spans="1:28" x14ac:dyDescent="0.3">
      <c r="A5363">
        <v>5362</v>
      </c>
      <c r="B5363" t="s">
        <v>29</v>
      </c>
      <c r="C5363">
        <v>425806</v>
      </c>
      <c r="D5363" t="s">
        <v>28</v>
      </c>
      <c r="E5363" t="s">
        <v>64</v>
      </c>
      <c r="F5363" s="1">
        <v>42294</v>
      </c>
      <c r="G5363" t="s">
        <v>42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 t="s">
        <v>39</v>
      </c>
      <c r="O5363">
        <v>5</v>
      </c>
      <c r="P5363">
        <v>5</v>
      </c>
      <c r="Q5363" s="3">
        <v>1871667</v>
      </c>
      <c r="R5363" t="s">
        <v>39</v>
      </c>
      <c r="S5363">
        <v>21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t="s">
        <v>47</v>
      </c>
      <c r="Z5363" s="3">
        <v>8385</v>
      </c>
      <c r="AA5363" s="5" t="s">
        <v>51</v>
      </c>
      <c r="AB5363">
        <v>400000</v>
      </c>
    </row>
    <row r="5364" spans="1:28" x14ac:dyDescent="0.3">
      <c r="A5364">
        <v>5363</v>
      </c>
      <c r="B5364" t="s">
        <v>30</v>
      </c>
      <c r="C5364">
        <v>426241</v>
      </c>
      <c r="D5364" t="s">
        <v>28</v>
      </c>
      <c r="E5364" t="s">
        <v>64</v>
      </c>
      <c r="F5364" s="1">
        <v>43825</v>
      </c>
      <c r="G5364" t="s">
        <v>41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1</v>
      </c>
      <c r="N5364" t="s">
        <v>39</v>
      </c>
      <c r="O5364">
        <v>5</v>
      </c>
      <c r="P5364">
        <v>8</v>
      </c>
      <c r="Q5364" s="3">
        <v>3952394</v>
      </c>
      <c r="R5364" t="s">
        <v>38</v>
      </c>
      <c r="S5364">
        <v>16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t="s">
        <v>47</v>
      </c>
      <c r="Z5364" s="3">
        <v>100201</v>
      </c>
      <c r="AA5364" s="5" t="s">
        <v>51</v>
      </c>
      <c r="AB5364">
        <v>530000</v>
      </c>
    </row>
    <row r="5365" spans="1:28" x14ac:dyDescent="0.3">
      <c r="A5365">
        <v>5364</v>
      </c>
      <c r="B5365" t="s">
        <v>30</v>
      </c>
      <c r="C5365">
        <v>426241</v>
      </c>
      <c r="D5365" t="s">
        <v>28</v>
      </c>
      <c r="E5365" t="s">
        <v>70</v>
      </c>
      <c r="F5365" s="1">
        <v>36157</v>
      </c>
      <c r="G5365" t="s">
        <v>45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1</v>
      </c>
      <c r="N5365" t="s">
        <v>39</v>
      </c>
      <c r="O5365">
        <v>1</v>
      </c>
      <c r="P5365">
        <v>2</v>
      </c>
      <c r="Q5365" s="3">
        <v>208658</v>
      </c>
      <c r="R5365" t="s">
        <v>39</v>
      </c>
      <c r="S5365">
        <v>14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t="s">
        <v>47</v>
      </c>
      <c r="Z5365" s="3">
        <v>9971</v>
      </c>
      <c r="AA5365" s="5" t="s">
        <v>51</v>
      </c>
      <c r="AB5365">
        <v>60000</v>
      </c>
    </row>
    <row r="5366" spans="1:28" x14ac:dyDescent="0.3">
      <c r="A5366">
        <v>5365</v>
      </c>
      <c r="B5366" t="s">
        <v>29</v>
      </c>
      <c r="C5366">
        <v>425806</v>
      </c>
      <c r="D5366" t="s">
        <v>28</v>
      </c>
      <c r="E5366" t="s">
        <v>58</v>
      </c>
      <c r="F5366" s="1">
        <v>38910</v>
      </c>
      <c r="G5366" t="s">
        <v>44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 t="s">
        <v>39</v>
      </c>
      <c r="O5366">
        <v>5</v>
      </c>
      <c r="P5366">
        <v>0</v>
      </c>
      <c r="Q5366" s="3">
        <v>1090554</v>
      </c>
      <c r="R5366" t="s">
        <v>38</v>
      </c>
      <c r="S5366">
        <v>55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t="s">
        <v>46</v>
      </c>
      <c r="Z5366" s="3">
        <v>56935</v>
      </c>
      <c r="AA5366" s="5" t="s">
        <v>48</v>
      </c>
      <c r="AB5366">
        <v>120000</v>
      </c>
    </row>
    <row r="5367" spans="1:28" x14ac:dyDescent="0.3">
      <c r="A5367">
        <v>5366</v>
      </c>
      <c r="B5367" t="s">
        <v>31</v>
      </c>
      <c r="C5367">
        <v>437551</v>
      </c>
      <c r="D5367" t="s">
        <v>28</v>
      </c>
      <c r="E5367" t="s">
        <v>66</v>
      </c>
      <c r="F5367" s="1">
        <v>39193</v>
      </c>
      <c r="G5367" t="s">
        <v>42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39</v>
      </c>
      <c r="O5367">
        <v>4</v>
      </c>
      <c r="P5367">
        <v>0</v>
      </c>
      <c r="Q5367" s="3">
        <v>1700277</v>
      </c>
      <c r="R5367" t="s">
        <v>38</v>
      </c>
      <c r="S5367">
        <v>39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t="s">
        <v>47</v>
      </c>
      <c r="Z5367" s="3">
        <v>54820</v>
      </c>
      <c r="AA5367" s="5" t="s">
        <v>52</v>
      </c>
      <c r="AB5367">
        <v>230000</v>
      </c>
    </row>
    <row r="5368" spans="1:28" x14ac:dyDescent="0.3">
      <c r="A5368">
        <v>5367</v>
      </c>
      <c r="B5368" t="s">
        <v>29</v>
      </c>
      <c r="C5368">
        <v>425806</v>
      </c>
      <c r="D5368" t="s">
        <v>28</v>
      </c>
      <c r="E5368" t="s">
        <v>68</v>
      </c>
      <c r="F5368" s="1">
        <v>41746</v>
      </c>
      <c r="G5368" t="s">
        <v>44</v>
      </c>
      <c r="H5368">
        <v>1</v>
      </c>
      <c r="I5368">
        <v>1</v>
      </c>
      <c r="J5368">
        <v>1</v>
      </c>
      <c r="K5368">
        <v>0</v>
      </c>
      <c r="L5368">
        <v>1</v>
      </c>
      <c r="M5368">
        <v>1</v>
      </c>
      <c r="N5368" t="s">
        <v>39</v>
      </c>
      <c r="O5368">
        <v>4</v>
      </c>
      <c r="P5368">
        <v>2</v>
      </c>
      <c r="Q5368" s="3">
        <v>959101</v>
      </c>
      <c r="R5368" t="s">
        <v>38</v>
      </c>
      <c r="S5368">
        <v>17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t="s">
        <v>47</v>
      </c>
      <c r="Z5368" s="3">
        <v>25972</v>
      </c>
      <c r="AA5368" s="5" t="s">
        <v>48</v>
      </c>
      <c r="AB5368">
        <v>120000</v>
      </c>
    </row>
    <row r="5369" spans="1:28" x14ac:dyDescent="0.3">
      <c r="A5369">
        <v>5368</v>
      </c>
      <c r="B5369" t="s">
        <v>33</v>
      </c>
      <c r="C5369">
        <v>438439</v>
      </c>
      <c r="D5369" t="s">
        <v>28</v>
      </c>
      <c r="E5369" t="s">
        <v>65</v>
      </c>
      <c r="F5369" s="1">
        <v>39800</v>
      </c>
      <c r="G5369" t="s">
        <v>41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t="s">
        <v>39</v>
      </c>
      <c r="O5369">
        <v>5</v>
      </c>
      <c r="P5369">
        <v>2</v>
      </c>
      <c r="Q5369" s="3">
        <v>2094139</v>
      </c>
      <c r="R5369" t="s">
        <v>38</v>
      </c>
      <c r="S5369">
        <v>27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t="s">
        <v>47</v>
      </c>
      <c r="Z5369" s="3">
        <v>46600</v>
      </c>
      <c r="AA5369" s="5" t="s">
        <v>50</v>
      </c>
      <c r="AB5369">
        <v>900000</v>
      </c>
    </row>
    <row r="5370" spans="1:28" x14ac:dyDescent="0.3">
      <c r="A5370">
        <v>5369</v>
      </c>
      <c r="B5370" t="s">
        <v>34</v>
      </c>
      <c r="C5370">
        <v>438628</v>
      </c>
      <c r="D5370" t="s">
        <v>28</v>
      </c>
      <c r="E5370" t="s">
        <v>64</v>
      </c>
      <c r="F5370" s="1">
        <v>39684</v>
      </c>
      <c r="G5370" t="s">
        <v>41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39</v>
      </c>
      <c r="O5370">
        <v>0</v>
      </c>
      <c r="P5370">
        <v>6</v>
      </c>
      <c r="Q5370" s="3">
        <v>4614882</v>
      </c>
      <c r="R5370" t="s">
        <v>38</v>
      </c>
      <c r="S5370">
        <v>48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t="s">
        <v>47</v>
      </c>
      <c r="Z5370" s="3">
        <v>16326</v>
      </c>
      <c r="AA5370" s="5" t="s">
        <v>50</v>
      </c>
      <c r="AB5370">
        <v>740000</v>
      </c>
    </row>
    <row r="5371" spans="1:28" x14ac:dyDescent="0.3">
      <c r="A5371">
        <v>5370</v>
      </c>
      <c r="B5371" t="s">
        <v>32</v>
      </c>
      <c r="C5371">
        <v>437748</v>
      </c>
      <c r="D5371" t="s">
        <v>28</v>
      </c>
      <c r="E5371" t="s">
        <v>68</v>
      </c>
      <c r="F5371" s="1">
        <v>40266</v>
      </c>
      <c r="G5371" t="s">
        <v>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39</v>
      </c>
      <c r="O5371">
        <v>6</v>
      </c>
      <c r="P5371">
        <v>8</v>
      </c>
      <c r="Q5371" s="3">
        <v>1112082</v>
      </c>
      <c r="R5371" t="s">
        <v>39</v>
      </c>
      <c r="S5371">
        <v>29</v>
      </c>
      <c r="T5371" s="2">
        <v>1</v>
      </c>
      <c r="U5371" s="2">
        <v>0</v>
      </c>
      <c r="V5371" s="2">
        <v>0</v>
      </c>
      <c r="W5371" s="2">
        <v>0</v>
      </c>
      <c r="X5371" s="2">
        <v>0</v>
      </c>
      <c r="Y5371" t="s">
        <v>47</v>
      </c>
      <c r="Z5371" s="3">
        <v>2142</v>
      </c>
      <c r="AA5371" s="5" t="s">
        <v>49</v>
      </c>
      <c r="AB5371">
        <v>140000</v>
      </c>
    </row>
    <row r="5372" spans="1:28" x14ac:dyDescent="0.3">
      <c r="A5372">
        <v>5371</v>
      </c>
      <c r="B5372" t="s">
        <v>32</v>
      </c>
      <c r="C5372">
        <v>437748</v>
      </c>
      <c r="D5372" t="s">
        <v>28</v>
      </c>
      <c r="E5372" t="s">
        <v>65</v>
      </c>
      <c r="F5372" s="1">
        <v>38867</v>
      </c>
      <c r="G5372" t="s">
        <v>41</v>
      </c>
      <c r="H5372">
        <v>1</v>
      </c>
      <c r="I5372">
        <v>1</v>
      </c>
      <c r="J5372">
        <v>1</v>
      </c>
      <c r="K5372">
        <v>0</v>
      </c>
      <c r="L5372">
        <v>0</v>
      </c>
      <c r="M5372">
        <v>1</v>
      </c>
      <c r="N5372" t="s">
        <v>39</v>
      </c>
      <c r="O5372">
        <v>7</v>
      </c>
      <c r="P5372">
        <v>0</v>
      </c>
      <c r="Q5372" s="3">
        <v>2890957</v>
      </c>
      <c r="R5372" t="s">
        <v>38</v>
      </c>
      <c r="S5372">
        <v>31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t="s">
        <v>47</v>
      </c>
      <c r="Z5372" s="3">
        <v>123832</v>
      </c>
      <c r="AA5372" s="5" t="s">
        <v>52</v>
      </c>
      <c r="AB5372">
        <v>300000</v>
      </c>
    </row>
    <row r="5373" spans="1:28" x14ac:dyDescent="0.3">
      <c r="A5373">
        <v>5372</v>
      </c>
      <c r="B5373" t="s">
        <v>30</v>
      </c>
      <c r="C5373">
        <v>426241</v>
      </c>
      <c r="D5373" t="s">
        <v>28</v>
      </c>
      <c r="E5373" t="s">
        <v>58</v>
      </c>
      <c r="F5373" s="1">
        <v>38522</v>
      </c>
      <c r="G5373" t="s">
        <v>44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 t="s">
        <v>39</v>
      </c>
      <c r="O5373">
        <v>3</v>
      </c>
      <c r="P5373">
        <v>5</v>
      </c>
      <c r="Q5373" s="3">
        <v>1389372</v>
      </c>
      <c r="R5373" t="s">
        <v>39</v>
      </c>
      <c r="S5373">
        <v>40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t="s">
        <v>47</v>
      </c>
      <c r="Z5373" s="3">
        <v>67584</v>
      </c>
      <c r="AA5373" s="5" t="s">
        <v>52</v>
      </c>
      <c r="AB5373">
        <v>100000</v>
      </c>
    </row>
    <row r="5374" spans="1:28" x14ac:dyDescent="0.3">
      <c r="A5374">
        <v>5373</v>
      </c>
      <c r="B5374" t="s">
        <v>30</v>
      </c>
      <c r="C5374">
        <v>426241</v>
      </c>
      <c r="D5374" t="s">
        <v>28</v>
      </c>
      <c r="E5374" t="s">
        <v>58</v>
      </c>
      <c r="F5374" s="1">
        <v>38168</v>
      </c>
      <c r="G5374" t="s">
        <v>43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 t="s">
        <v>39</v>
      </c>
      <c r="O5374">
        <v>3</v>
      </c>
      <c r="P5374">
        <v>7</v>
      </c>
      <c r="Q5374" s="3">
        <v>1411237</v>
      </c>
      <c r="R5374" t="s">
        <v>38</v>
      </c>
      <c r="S5374">
        <v>22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t="s">
        <v>46</v>
      </c>
      <c r="Z5374" s="3">
        <v>71980</v>
      </c>
      <c r="AA5374" s="5" t="s">
        <v>51</v>
      </c>
      <c r="AB5374">
        <v>210000</v>
      </c>
    </row>
    <row r="5375" spans="1:28" x14ac:dyDescent="0.3">
      <c r="A5375">
        <v>5374</v>
      </c>
      <c r="B5375" t="s">
        <v>26</v>
      </c>
      <c r="C5375">
        <v>376945</v>
      </c>
      <c r="D5375" t="s">
        <v>25</v>
      </c>
      <c r="E5375" t="s">
        <v>60</v>
      </c>
      <c r="F5375" s="1">
        <v>43610</v>
      </c>
      <c r="G5375" t="s">
        <v>41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 t="s">
        <v>39</v>
      </c>
      <c r="O5375">
        <v>7</v>
      </c>
      <c r="P5375">
        <v>5</v>
      </c>
      <c r="Q5375" s="3">
        <v>3949953</v>
      </c>
      <c r="R5375" t="s">
        <v>38</v>
      </c>
      <c r="S5375">
        <v>36</v>
      </c>
      <c r="T5375" s="2">
        <v>1</v>
      </c>
      <c r="U5375" s="2">
        <v>0</v>
      </c>
      <c r="V5375" s="2">
        <v>1</v>
      </c>
      <c r="W5375" s="2">
        <v>1</v>
      </c>
      <c r="X5375" s="2">
        <v>1</v>
      </c>
      <c r="Y5375" t="s">
        <v>46</v>
      </c>
      <c r="Z5375" s="3">
        <v>197599</v>
      </c>
      <c r="AA5375" s="5">
        <v>0</v>
      </c>
      <c r="AB5375">
        <v>630000</v>
      </c>
    </row>
    <row r="5376" spans="1:28" x14ac:dyDescent="0.3">
      <c r="A5376">
        <v>5375</v>
      </c>
      <c r="B5376" t="s">
        <v>36</v>
      </c>
      <c r="C5376">
        <v>524178</v>
      </c>
      <c r="D5376" t="s">
        <v>37</v>
      </c>
      <c r="E5376" t="s">
        <v>62</v>
      </c>
      <c r="F5376" s="1">
        <v>38394</v>
      </c>
      <c r="G5376" t="s">
        <v>42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 t="s">
        <v>39</v>
      </c>
      <c r="O5376">
        <v>6</v>
      </c>
      <c r="P5376">
        <v>8</v>
      </c>
      <c r="Q5376" s="3">
        <v>1903269</v>
      </c>
      <c r="R5376" t="s">
        <v>39</v>
      </c>
      <c r="S5376">
        <v>32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t="s">
        <v>47</v>
      </c>
      <c r="Z5376" s="3">
        <v>17163</v>
      </c>
      <c r="AA5376" s="5" t="s">
        <v>51</v>
      </c>
      <c r="AB5376">
        <v>160000</v>
      </c>
    </row>
    <row r="5377" spans="1:28" x14ac:dyDescent="0.3">
      <c r="A5377">
        <v>5376</v>
      </c>
      <c r="B5377" t="s">
        <v>32</v>
      </c>
      <c r="C5377">
        <v>437748</v>
      </c>
      <c r="D5377" t="s">
        <v>28</v>
      </c>
      <c r="E5377" t="s">
        <v>58</v>
      </c>
      <c r="F5377" s="1">
        <v>42182</v>
      </c>
      <c r="G5377" t="s">
        <v>44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 t="s">
        <v>39</v>
      </c>
      <c r="O5377">
        <v>3</v>
      </c>
      <c r="P5377">
        <v>8</v>
      </c>
      <c r="Q5377" s="3">
        <v>1261002</v>
      </c>
      <c r="R5377" t="s">
        <v>39</v>
      </c>
      <c r="S5377">
        <v>20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t="s">
        <v>46</v>
      </c>
      <c r="Z5377" s="3">
        <v>63827</v>
      </c>
      <c r="AA5377" s="5" t="s">
        <v>52</v>
      </c>
      <c r="AB5377">
        <v>150000</v>
      </c>
    </row>
    <row r="5378" spans="1:28" x14ac:dyDescent="0.3">
      <c r="A5378">
        <v>5377</v>
      </c>
      <c r="B5378" t="s">
        <v>31</v>
      </c>
      <c r="C5378">
        <v>437551</v>
      </c>
      <c r="D5378" t="s">
        <v>28</v>
      </c>
      <c r="E5378" t="s">
        <v>70</v>
      </c>
      <c r="F5378" s="1">
        <v>37212</v>
      </c>
      <c r="G5378" t="s">
        <v>43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 t="s">
        <v>39</v>
      </c>
      <c r="O5378">
        <v>0</v>
      </c>
      <c r="P5378">
        <v>1</v>
      </c>
      <c r="Q5378" s="3">
        <v>1315080</v>
      </c>
      <c r="R5378" t="s">
        <v>38</v>
      </c>
      <c r="S5378">
        <v>48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t="s">
        <v>47</v>
      </c>
      <c r="Z5378" s="3">
        <v>35931</v>
      </c>
      <c r="AA5378" s="5" t="s">
        <v>51</v>
      </c>
      <c r="AB5378">
        <v>170000</v>
      </c>
    </row>
    <row r="5379" spans="1:28" x14ac:dyDescent="0.3">
      <c r="A5379">
        <v>5378</v>
      </c>
      <c r="B5379" t="s">
        <v>24</v>
      </c>
      <c r="C5379">
        <v>376916</v>
      </c>
      <c r="D5379" t="s">
        <v>25</v>
      </c>
      <c r="E5379" t="s">
        <v>60</v>
      </c>
      <c r="F5379" s="1">
        <v>37009</v>
      </c>
      <c r="G5379" t="s">
        <v>41</v>
      </c>
      <c r="H5379">
        <v>0</v>
      </c>
      <c r="I5379">
        <v>1</v>
      </c>
      <c r="J5379">
        <v>1</v>
      </c>
      <c r="K5379">
        <v>0</v>
      </c>
      <c r="L5379">
        <v>1</v>
      </c>
      <c r="M5379">
        <v>1</v>
      </c>
      <c r="N5379" t="s">
        <v>39</v>
      </c>
      <c r="O5379">
        <v>7</v>
      </c>
      <c r="P5379">
        <v>4</v>
      </c>
      <c r="Q5379" s="3">
        <v>4895209</v>
      </c>
      <c r="R5379" t="s">
        <v>38</v>
      </c>
      <c r="S5379">
        <v>42</v>
      </c>
      <c r="T5379" s="2">
        <v>0</v>
      </c>
      <c r="U5379" s="2">
        <v>0</v>
      </c>
      <c r="V5379" s="2">
        <v>1</v>
      </c>
      <c r="W5379" s="2">
        <v>0</v>
      </c>
      <c r="X5379" s="2">
        <v>0</v>
      </c>
      <c r="Y5379" t="s">
        <v>47</v>
      </c>
      <c r="Z5379" s="3">
        <v>42050</v>
      </c>
      <c r="AA5379" s="5">
        <v>0</v>
      </c>
      <c r="AB5379">
        <v>920000</v>
      </c>
    </row>
    <row r="5380" spans="1:28" x14ac:dyDescent="0.3">
      <c r="A5380">
        <v>5379</v>
      </c>
      <c r="B5380" t="s">
        <v>29</v>
      </c>
      <c r="C5380">
        <v>425806</v>
      </c>
      <c r="D5380" t="s">
        <v>28</v>
      </c>
      <c r="E5380" t="s">
        <v>64</v>
      </c>
      <c r="F5380" s="1">
        <v>42172</v>
      </c>
      <c r="G5380" t="s">
        <v>42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 t="s">
        <v>39</v>
      </c>
      <c r="O5380">
        <v>5</v>
      </c>
      <c r="P5380">
        <v>5</v>
      </c>
      <c r="Q5380" s="3">
        <v>1757072</v>
      </c>
      <c r="R5380" t="s">
        <v>38</v>
      </c>
      <c r="S5380">
        <v>21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t="s">
        <v>47</v>
      </c>
      <c r="Z5380" s="3">
        <v>68566</v>
      </c>
      <c r="AA5380" s="5" t="s">
        <v>51</v>
      </c>
      <c r="AB5380">
        <v>280000</v>
      </c>
    </row>
    <row r="5381" spans="1:28" x14ac:dyDescent="0.3">
      <c r="A5381">
        <v>5380</v>
      </c>
      <c r="B5381" t="s">
        <v>33</v>
      </c>
      <c r="C5381">
        <v>438439</v>
      </c>
      <c r="D5381" t="s">
        <v>28</v>
      </c>
      <c r="E5381" t="s">
        <v>65</v>
      </c>
      <c r="F5381" s="1">
        <v>39052</v>
      </c>
      <c r="G5381" t="s">
        <v>42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 t="s">
        <v>39</v>
      </c>
      <c r="O5381">
        <v>2</v>
      </c>
      <c r="P5381">
        <v>3</v>
      </c>
      <c r="Q5381" s="3">
        <v>1900569</v>
      </c>
      <c r="R5381" t="s">
        <v>39</v>
      </c>
      <c r="S5381">
        <v>30</v>
      </c>
      <c r="T5381" s="2">
        <v>1</v>
      </c>
      <c r="U5381" s="2">
        <v>0</v>
      </c>
      <c r="V5381" s="2">
        <v>0</v>
      </c>
      <c r="W5381" s="2">
        <v>0</v>
      </c>
      <c r="X5381" s="2">
        <v>0</v>
      </c>
      <c r="Y5381" t="s">
        <v>47</v>
      </c>
      <c r="Z5381" s="3">
        <v>41217</v>
      </c>
      <c r="AA5381" s="5" t="s">
        <v>51</v>
      </c>
      <c r="AB5381">
        <v>470000</v>
      </c>
    </row>
    <row r="5382" spans="1:28" x14ac:dyDescent="0.3">
      <c r="A5382">
        <v>5381</v>
      </c>
      <c r="B5382" t="s">
        <v>26</v>
      </c>
      <c r="C5382">
        <v>376945</v>
      </c>
      <c r="D5382" t="s">
        <v>25</v>
      </c>
      <c r="E5382" t="s">
        <v>59</v>
      </c>
      <c r="F5382" s="1">
        <v>37953</v>
      </c>
      <c r="G5382" t="s">
        <v>44</v>
      </c>
      <c r="H5382">
        <v>0</v>
      </c>
      <c r="I5382">
        <v>1</v>
      </c>
      <c r="J5382">
        <v>1</v>
      </c>
      <c r="K5382">
        <v>0</v>
      </c>
      <c r="L5382">
        <v>1</v>
      </c>
      <c r="M5382">
        <v>1</v>
      </c>
      <c r="N5382" t="s">
        <v>39</v>
      </c>
      <c r="O5382">
        <v>7</v>
      </c>
      <c r="P5382">
        <v>7</v>
      </c>
      <c r="Q5382" s="3">
        <v>1091355</v>
      </c>
      <c r="R5382" t="s">
        <v>38</v>
      </c>
      <c r="S5382">
        <v>21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t="s">
        <v>47</v>
      </c>
      <c r="Z5382" s="3">
        <v>23914</v>
      </c>
      <c r="AA5382" s="5" t="s">
        <v>51</v>
      </c>
      <c r="AB5382">
        <v>140000</v>
      </c>
    </row>
    <row r="5383" spans="1:28" x14ac:dyDescent="0.3">
      <c r="A5383">
        <v>5382</v>
      </c>
      <c r="B5383" t="s">
        <v>34</v>
      </c>
      <c r="C5383">
        <v>438628</v>
      </c>
      <c r="D5383" t="s">
        <v>28</v>
      </c>
      <c r="E5383" t="s">
        <v>65</v>
      </c>
      <c r="F5383" s="1">
        <v>39510</v>
      </c>
      <c r="G5383" t="s">
        <v>41</v>
      </c>
      <c r="H5383">
        <v>0</v>
      </c>
      <c r="I5383">
        <v>1</v>
      </c>
      <c r="J5383">
        <v>1</v>
      </c>
      <c r="K5383">
        <v>1</v>
      </c>
      <c r="L5383">
        <v>1</v>
      </c>
      <c r="M5383">
        <v>1</v>
      </c>
      <c r="N5383" t="s">
        <v>39</v>
      </c>
      <c r="O5383">
        <v>4</v>
      </c>
      <c r="P5383">
        <v>0</v>
      </c>
      <c r="Q5383" s="3">
        <v>4950545</v>
      </c>
      <c r="R5383" t="s">
        <v>38</v>
      </c>
      <c r="S5383">
        <v>49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t="s">
        <v>47</v>
      </c>
      <c r="Z5383" s="3">
        <v>130557</v>
      </c>
      <c r="AA5383" s="5" t="s">
        <v>52</v>
      </c>
      <c r="AB5383">
        <v>510000</v>
      </c>
    </row>
    <row r="5384" spans="1:28" x14ac:dyDescent="0.3">
      <c r="A5384">
        <v>5383</v>
      </c>
      <c r="B5384" t="s">
        <v>30</v>
      </c>
      <c r="C5384">
        <v>426241</v>
      </c>
      <c r="D5384" t="s">
        <v>28</v>
      </c>
      <c r="E5384" t="s">
        <v>67</v>
      </c>
      <c r="F5384" s="1">
        <v>42178</v>
      </c>
      <c r="G5384" t="s">
        <v>44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t="s">
        <v>39</v>
      </c>
      <c r="O5384">
        <v>0</v>
      </c>
      <c r="P5384">
        <v>8</v>
      </c>
      <c r="Q5384" s="3">
        <v>1282516</v>
      </c>
      <c r="R5384" t="s">
        <v>38</v>
      </c>
      <c r="S5384">
        <v>11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t="s">
        <v>47</v>
      </c>
      <c r="Z5384" s="3">
        <v>38665</v>
      </c>
      <c r="AA5384" s="5" t="s">
        <v>50</v>
      </c>
      <c r="AB5384">
        <v>90000</v>
      </c>
    </row>
    <row r="5385" spans="1:28" x14ac:dyDescent="0.3">
      <c r="A5385">
        <v>5384</v>
      </c>
      <c r="B5385" t="s">
        <v>34</v>
      </c>
      <c r="C5385">
        <v>438628</v>
      </c>
      <c r="D5385" t="s">
        <v>28</v>
      </c>
      <c r="E5385" t="s">
        <v>64</v>
      </c>
      <c r="F5385" s="1">
        <v>36251</v>
      </c>
      <c r="G5385" t="s">
        <v>42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  <c r="N5385" t="s">
        <v>39</v>
      </c>
      <c r="O5385">
        <v>1</v>
      </c>
      <c r="P5385">
        <v>7</v>
      </c>
      <c r="Q5385" s="3">
        <v>1756270</v>
      </c>
      <c r="R5385" t="s">
        <v>38</v>
      </c>
      <c r="S5385">
        <v>18</v>
      </c>
      <c r="T5385" s="2">
        <v>1</v>
      </c>
      <c r="U5385" s="2">
        <v>0</v>
      </c>
      <c r="V5385" s="2">
        <v>0</v>
      </c>
      <c r="W5385" s="2">
        <v>0</v>
      </c>
      <c r="X5385" s="2">
        <v>0</v>
      </c>
      <c r="Y5385" t="s">
        <v>47</v>
      </c>
      <c r="Z5385" s="3">
        <v>28051</v>
      </c>
      <c r="AA5385" s="5" t="s">
        <v>51</v>
      </c>
      <c r="AB5385">
        <v>360000</v>
      </c>
    </row>
    <row r="5386" spans="1:28" x14ac:dyDescent="0.3">
      <c r="A5386">
        <v>5385</v>
      </c>
      <c r="B5386" t="s">
        <v>33</v>
      </c>
      <c r="C5386">
        <v>438439</v>
      </c>
      <c r="D5386" t="s">
        <v>28</v>
      </c>
      <c r="E5386" t="s">
        <v>59</v>
      </c>
      <c r="F5386" s="1">
        <v>41811</v>
      </c>
      <c r="G5386" t="s">
        <v>44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 t="s">
        <v>39</v>
      </c>
      <c r="O5386">
        <v>7</v>
      </c>
      <c r="P5386">
        <v>6</v>
      </c>
      <c r="Q5386" s="3">
        <v>1325252</v>
      </c>
      <c r="R5386" t="s">
        <v>39</v>
      </c>
      <c r="S5386">
        <v>25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t="s">
        <v>47</v>
      </c>
      <c r="Z5386" s="3">
        <v>35015</v>
      </c>
      <c r="AA5386" s="5" t="s">
        <v>51</v>
      </c>
      <c r="AB5386">
        <v>90000</v>
      </c>
    </row>
    <row r="5387" spans="1:28" x14ac:dyDescent="0.3">
      <c r="A5387">
        <v>5386</v>
      </c>
      <c r="B5387" t="s">
        <v>30</v>
      </c>
      <c r="C5387">
        <v>426241</v>
      </c>
      <c r="D5387" t="s">
        <v>28</v>
      </c>
      <c r="E5387" t="s">
        <v>65</v>
      </c>
      <c r="F5387" s="1">
        <v>41731</v>
      </c>
      <c r="G5387" t="s">
        <v>42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 t="s">
        <v>39</v>
      </c>
      <c r="O5387">
        <v>3</v>
      </c>
      <c r="P5387">
        <v>0</v>
      </c>
      <c r="Q5387" s="3">
        <v>1594941</v>
      </c>
      <c r="R5387" t="s">
        <v>38</v>
      </c>
      <c r="S5387">
        <v>50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t="s">
        <v>47</v>
      </c>
      <c r="Z5387" s="3">
        <v>42568</v>
      </c>
      <c r="AA5387" s="5" t="s">
        <v>51</v>
      </c>
      <c r="AB5387">
        <v>150000</v>
      </c>
    </row>
    <row r="5388" spans="1:28" x14ac:dyDescent="0.3">
      <c r="A5388">
        <v>5387</v>
      </c>
      <c r="B5388" t="s">
        <v>30</v>
      </c>
      <c r="C5388">
        <v>426241</v>
      </c>
      <c r="D5388" t="s">
        <v>28</v>
      </c>
      <c r="E5388" t="s">
        <v>64</v>
      </c>
      <c r="F5388" s="1">
        <v>39031</v>
      </c>
      <c r="G5388" t="s">
        <v>41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1</v>
      </c>
      <c r="N5388" t="s">
        <v>39</v>
      </c>
      <c r="O5388">
        <v>4</v>
      </c>
      <c r="P5388">
        <f ca="1">RANDBETWEEN(3,4)</f>
        <v>4</v>
      </c>
      <c r="Q5388" s="3">
        <v>3359612</v>
      </c>
      <c r="R5388" t="s">
        <v>38</v>
      </c>
      <c r="S5388">
        <v>16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t="s">
        <v>47</v>
      </c>
      <c r="Z5388" s="3">
        <v>138775</v>
      </c>
      <c r="AA5388" s="5" t="s">
        <v>50</v>
      </c>
      <c r="AB5388">
        <v>960000</v>
      </c>
    </row>
    <row r="5389" spans="1:28" x14ac:dyDescent="0.3">
      <c r="A5389">
        <v>5388</v>
      </c>
      <c r="B5389" t="s">
        <v>35</v>
      </c>
      <c r="C5389">
        <v>447747</v>
      </c>
      <c r="D5389" t="s">
        <v>28</v>
      </c>
      <c r="E5389" t="s">
        <v>67</v>
      </c>
      <c r="F5389" s="1">
        <v>40016</v>
      </c>
      <c r="G5389" t="s">
        <v>43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t="s">
        <v>39</v>
      </c>
      <c r="O5389">
        <v>5</v>
      </c>
      <c r="P5389">
        <v>4</v>
      </c>
      <c r="Q5389" s="3">
        <v>1251257</v>
      </c>
      <c r="R5389" t="s">
        <v>38</v>
      </c>
      <c r="S5389">
        <v>15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t="s">
        <v>47</v>
      </c>
      <c r="Z5389" s="3">
        <v>21678</v>
      </c>
      <c r="AA5389" s="5" t="s">
        <v>52</v>
      </c>
      <c r="AB5389">
        <v>190000</v>
      </c>
    </row>
    <row r="5390" spans="1:28" x14ac:dyDescent="0.3">
      <c r="A5390">
        <v>5389</v>
      </c>
      <c r="B5390" t="s">
        <v>33</v>
      </c>
      <c r="C5390">
        <v>438439</v>
      </c>
      <c r="D5390" t="s">
        <v>28</v>
      </c>
      <c r="E5390" t="s">
        <v>70</v>
      </c>
      <c r="F5390" s="1">
        <v>40633</v>
      </c>
      <c r="G5390" t="s">
        <v>45</v>
      </c>
      <c r="H5390">
        <v>0</v>
      </c>
      <c r="I5390">
        <v>1</v>
      </c>
      <c r="J5390">
        <v>1</v>
      </c>
      <c r="K5390">
        <v>0</v>
      </c>
      <c r="L5390">
        <v>1</v>
      </c>
      <c r="M5390">
        <v>1</v>
      </c>
      <c r="N5390" t="s">
        <v>39</v>
      </c>
      <c r="O5390">
        <v>7</v>
      </c>
      <c r="P5390">
        <v>5</v>
      </c>
      <c r="Q5390" s="3">
        <v>666404</v>
      </c>
      <c r="R5390" t="s">
        <v>39</v>
      </c>
      <c r="S5390">
        <v>55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t="s">
        <v>47</v>
      </c>
      <c r="Z5390" s="3">
        <v>19846</v>
      </c>
      <c r="AA5390" s="5" t="s">
        <v>52</v>
      </c>
      <c r="AB5390">
        <v>30000</v>
      </c>
    </row>
    <row r="5391" spans="1:28" x14ac:dyDescent="0.3">
      <c r="A5391">
        <v>5390</v>
      </c>
      <c r="B5391" t="s">
        <v>32</v>
      </c>
      <c r="C5391">
        <v>437748</v>
      </c>
      <c r="D5391" t="s">
        <v>28</v>
      </c>
      <c r="E5391" t="s">
        <v>65</v>
      </c>
      <c r="F5391" s="1">
        <v>37467</v>
      </c>
      <c r="G5391" t="s">
        <v>42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 t="s">
        <v>39</v>
      </c>
      <c r="O5391">
        <v>5</v>
      </c>
      <c r="P5391">
        <v>2</v>
      </c>
      <c r="Q5391" s="3">
        <v>1871564</v>
      </c>
      <c r="R5391" t="s">
        <v>38</v>
      </c>
      <c r="S5391">
        <v>20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t="s">
        <v>47</v>
      </c>
      <c r="Z5391" s="3">
        <v>20403</v>
      </c>
      <c r="AA5391" s="5" t="s">
        <v>52</v>
      </c>
      <c r="AB5391">
        <v>410000</v>
      </c>
    </row>
    <row r="5392" spans="1:28" x14ac:dyDescent="0.3">
      <c r="A5392">
        <v>5391</v>
      </c>
      <c r="B5392" t="s">
        <v>29</v>
      </c>
      <c r="C5392">
        <v>425806</v>
      </c>
      <c r="D5392" t="s">
        <v>28</v>
      </c>
      <c r="E5392" t="s">
        <v>68</v>
      </c>
      <c r="F5392" s="1">
        <v>40601</v>
      </c>
      <c r="G5392" t="s">
        <v>44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 t="s">
        <v>39</v>
      </c>
      <c r="O5392">
        <v>4</v>
      </c>
      <c r="P5392">
        <v>8</v>
      </c>
      <c r="Q5392" s="3">
        <v>1373094</v>
      </c>
      <c r="R5392" t="s">
        <v>38</v>
      </c>
      <c r="S5392">
        <v>35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t="s">
        <v>46</v>
      </c>
      <c r="Z5392" s="3">
        <v>73470</v>
      </c>
      <c r="AA5392" s="5" t="s">
        <v>49</v>
      </c>
      <c r="AB5392">
        <v>150000</v>
      </c>
    </row>
    <row r="5393" spans="1:28" x14ac:dyDescent="0.3">
      <c r="A5393">
        <v>5392</v>
      </c>
      <c r="B5393" t="s">
        <v>29</v>
      </c>
      <c r="C5393">
        <v>425806</v>
      </c>
      <c r="D5393" t="s">
        <v>28</v>
      </c>
      <c r="E5393" t="s">
        <v>64</v>
      </c>
      <c r="F5393" s="1">
        <v>37417</v>
      </c>
      <c r="G5393" t="s">
        <v>42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1</v>
      </c>
      <c r="N5393" t="s">
        <v>39</v>
      </c>
      <c r="O5393">
        <v>2</v>
      </c>
      <c r="P5393">
        <v>3</v>
      </c>
      <c r="Q5393" s="3">
        <v>1753892</v>
      </c>
      <c r="R5393" t="s">
        <v>39</v>
      </c>
      <c r="S5393">
        <v>20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t="s">
        <v>47</v>
      </c>
      <c r="Z5393" s="3">
        <v>86651</v>
      </c>
      <c r="AA5393" s="5" t="s">
        <v>52</v>
      </c>
      <c r="AB5393">
        <v>230000</v>
      </c>
    </row>
    <row r="5394" spans="1:28" x14ac:dyDescent="0.3">
      <c r="A5394">
        <v>5393</v>
      </c>
      <c r="B5394" t="s">
        <v>32</v>
      </c>
      <c r="C5394">
        <v>437748</v>
      </c>
      <c r="D5394" t="s">
        <v>28</v>
      </c>
      <c r="E5394" t="s">
        <v>67</v>
      </c>
      <c r="F5394" s="1">
        <v>40890</v>
      </c>
      <c r="G5394" t="s">
        <v>45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39</v>
      </c>
      <c r="O5394">
        <v>7</v>
      </c>
      <c r="P5394">
        <v>3</v>
      </c>
      <c r="Q5394" s="3">
        <v>357145</v>
      </c>
      <c r="R5394" t="s">
        <v>38</v>
      </c>
      <c r="S5394">
        <v>52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t="s">
        <v>47</v>
      </c>
      <c r="Z5394" s="3">
        <v>5590</v>
      </c>
      <c r="AA5394" s="5" t="s">
        <v>48</v>
      </c>
      <c r="AB5394">
        <v>40000</v>
      </c>
    </row>
    <row r="5395" spans="1:28" x14ac:dyDescent="0.3">
      <c r="A5395">
        <v>5394</v>
      </c>
      <c r="B5395" t="s">
        <v>29</v>
      </c>
      <c r="C5395">
        <v>425806</v>
      </c>
      <c r="D5395" t="s">
        <v>28</v>
      </c>
      <c r="E5395" t="s">
        <v>64</v>
      </c>
      <c r="F5395" s="1">
        <v>38310</v>
      </c>
      <c r="G5395" t="s">
        <v>42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39</v>
      </c>
      <c r="O5395">
        <v>4</v>
      </c>
      <c r="P5395">
        <v>1</v>
      </c>
      <c r="Q5395" s="3">
        <v>1885051</v>
      </c>
      <c r="R5395" t="s">
        <v>38</v>
      </c>
      <c r="S5395">
        <v>57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t="s">
        <v>47</v>
      </c>
      <c r="Z5395" s="3">
        <v>82822</v>
      </c>
      <c r="AA5395" s="5" t="s">
        <v>51</v>
      </c>
      <c r="AB5395">
        <v>470000</v>
      </c>
    </row>
    <row r="5396" spans="1:28" x14ac:dyDescent="0.3">
      <c r="A5396">
        <v>5395</v>
      </c>
      <c r="B5396" t="s">
        <v>29</v>
      </c>
      <c r="C5396">
        <v>425806</v>
      </c>
      <c r="D5396" t="s">
        <v>28</v>
      </c>
      <c r="E5396" t="s">
        <v>65</v>
      </c>
      <c r="F5396" s="1">
        <v>41275</v>
      </c>
      <c r="G5396" t="s">
        <v>41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39</v>
      </c>
      <c r="O5396">
        <v>1</v>
      </c>
      <c r="P5396">
        <v>0</v>
      </c>
      <c r="Q5396" s="3">
        <v>2321174</v>
      </c>
      <c r="R5396" t="s">
        <v>38</v>
      </c>
      <c r="S5396">
        <v>23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t="s">
        <v>47</v>
      </c>
      <c r="Z5396" s="3">
        <v>24255</v>
      </c>
      <c r="AA5396" s="5" t="s">
        <v>52</v>
      </c>
      <c r="AB5396">
        <v>570000</v>
      </c>
    </row>
    <row r="5397" spans="1:28" x14ac:dyDescent="0.3">
      <c r="A5397">
        <v>5396</v>
      </c>
      <c r="B5397" t="s">
        <v>30</v>
      </c>
      <c r="C5397">
        <v>426241</v>
      </c>
      <c r="D5397" t="s">
        <v>28</v>
      </c>
      <c r="E5397" t="s">
        <v>69</v>
      </c>
      <c r="F5397" s="1">
        <v>43927</v>
      </c>
      <c r="G5397" t="s">
        <v>45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39</v>
      </c>
      <c r="O5397">
        <v>2</v>
      </c>
      <c r="P5397">
        <v>3</v>
      </c>
      <c r="Q5397" s="3">
        <v>534662</v>
      </c>
      <c r="R5397" t="s">
        <v>38</v>
      </c>
      <c r="S5397">
        <v>42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t="s">
        <v>47</v>
      </c>
      <c r="Z5397" s="3">
        <v>17583</v>
      </c>
      <c r="AA5397" s="5" t="s">
        <v>51</v>
      </c>
      <c r="AB5397">
        <v>50000</v>
      </c>
    </row>
    <row r="5398" spans="1:28" x14ac:dyDescent="0.3">
      <c r="A5398">
        <v>5397</v>
      </c>
      <c r="B5398" t="s">
        <v>30</v>
      </c>
      <c r="C5398">
        <v>426241</v>
      </c>
      <c r="D5398" t="s">
        <v>28</v>
      </c>
      <c r="E5398" t="s">
        <v>70</v>
      </c>
      <c r="F5398" s="1">
        <v>37829</v>
      </c>
      <c r="G5398" t="s">
        <v>44</v>
      </c>
      <c r="H5398">
        <v>1</v>
      </c>
      <c r="I5398">
        <v>1</v>
      </c>
      <c r="J5398">
        <v>1</v>
      </c>
      <c r="K5398">
        <v>0</v>
      </c>
      <c r="L5398">
        <v>0</v>
      </c>
      <c r="M5398">
        <v>1</v>
      </c>
      <c r="N5398" t="s">
        <v>39</v>
      </c>
      <c r="O5398">
        <v>3</v>
      </c>
      <c r="P5398">
        <v>0</v>
      </c>
      <c r="Q5398" s="3">
        <v>1204569</v>
      </c>
      <c r="R5398" t="s">
        <v>39</v>
      </c>
      <c r="S5398">
        <v>29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t="s">
        <v>47</v>
      </c>
      <c r="Z5398" s="3">
        <v>21635</v>
      </c>
      <c r="AA5398" s="5" t="s">
        <v>51</v>
      </c>
      <c r="AB5398">
        <v>140000</v>
      </c>
    </row>
    <row r="5399" spans="1:28" x14ac:dyDescent="0.3">
      <c r="A5399">
        <v>5398</v>
      </c>
      <c r="B5399" t="s">
        <v>30</v>
      </c>
      <c r="C5399">
        <v>426241</v>
      </c>
      <c r="D5399" t="s">
        <v>28</v>
      </c>
      <c r="E5399" t="s">
        <v>68</v>
      </c>
      <c r="F5399" s="1">
        <v>41352</v>
      </c>
      <c r="G5399" t="s">
        <v>44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t="s">
        <v>39</v>
      </c>
      <c r="O5399">
        <v>3</v>
      </c>
      <c r="P5399">
        <v>8</v>
      </c>
      <c r="Q5399" s="3">
        <v>961074</v>
      </c>
      <c r="R5399" t="s">
        <v>38</v>
      </c>
      <c r="S5399">
        <v>22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t="s">
        <v>47</v>
      </c>
      <c r="Z5399" s="3">
        <v>5186</v>
      </c>
      <c r="AA5399" s="5" t="s">
        <v>48</v>
      </c>
      <c r="AB5399">
        <v>140000</v>
      </c>
    </row>
    <row r="5400" spans="1:28" x14ac:dyDescent="0.3">
      <c r="A5400">
        <v>5399</v>
      </c>
      <c r="B5400" t="s">
        <v>34</v>
      </c>
      <c r="C5400">
        <v>438628</v>
      </c>
      <c r="D5400" t="s">
        <v>28</v>
      </c>
      <c r="E5400" t="s">
        <v>69</v>
      </c>
      <c r="F5400" s="1">
        <v>41271</v>
      </c>
      <c r="G5400" t="s">
        <v>44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39</v>
      </c>
      <c r="O5400">
        <v>2</v>
      </c>
      <c r="P5400">
        <v>6</v>
      </c>
      <c r="Q5400" s="3">
        <v>1300896</v>
      </c>
      <c r="R5400" t="s">
        <v>39</v>
      </c>
      <c r="S5400">
        <v>46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t="s">
        <v>46</v>
      </c>
      <c r="Z5400" s="3">
        <v>65405</v>
      </c>
      <c r="AA5400" s="5" t="s">
        <v>50</v>
      </c>
      <c r="AB5400">
        <v>140000</v>
      </c>
    </row>
    <row r="5401" spans="1:28" x14ac:dyDescent="0.3">
      <c r="A5401">
        <v>5400</v>
      </c>
      <c r="B5401" t="s">
        <v>26</v>
      </c>
      <c r="C5401">
        <v>376945</v>
      </c>
      <c r="D5401" t="s">
        <v>25</v>
      </c>
      <c r="E5401" t="s">
        <v>60</v>
      </c>
      <c r="F5401" s="1">
        <v>39499</v>
      </c>
      <c r="G5401" t="s">
        <v>41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1</v>
      </c>
      <c r="N5401" t="s">
        <v>39</v>
      </c>
      <c r="O5401">
        <v>2</v>
      </c>
      <c r="P5401">
        <v>7</v>
      </c>
      <c r="Q5401" s="3">
        <v>1991470</v>
      </c>
      <c r="R5401" t="s">
        <v>39</v>
      </c>
      <c r="S5401">
        <v>9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t="s">
        <v>47</v>
      </c>
      <c r="Z5401" s="3">
        <v>15047</v>
      </c>
      <c r="AA5401" s="5" t="s">
        <v>52</v>
      </c>
      <c r="AB5401">
        <v>430000</v>
      </c>
    </row>
    <row r="5402" spans="1:28" x14ac:dyDescent="0.3">
      <c r="A5402">
        <v>5401</v>
      </c>
      <c r="B5402" t="s">
        <v>29</v>
      </c>
      <c r="C5402">
        <v>425806</v>
      </c>
      <c r="D5402" t="s">
        <v>28</v>
      </c>
      <c r="E5402" t="s">
        <v>58</v>
      </c>
      <c r="F5402" s="1">
        <v>39285</v>
      </c>
      <c r="G5402" t="s">
        <v>43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39</v>
      </c>
      <c r="O5402">
        <v>5</v>
      </c>
      <c r="P5402">
        <v>0</v>
      </c>
      <c r="Q5402" s="3">
        <v>1479010</v>
      </c>
      <c r="R5402" t="s">
        <v>39</v>
      </c>
      <c r="S5402">
        <v>23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t="s">
        <v>47</v>
      </c>
      <c r="Z5402" s="3">
        <v>20631</v>
      </c>
      <c r="AA5402" s="5" t="s">
        <v>48</v>
      </c>
      <c r="AB5402">
        <v>140000</v>
      </c>
    </row>
    <row r="5403" spans="1:28" x14ac:dyDescent="0.3">
      <c r="A5403">
        <v>5402</v>
      </c>
      <c r="B5403" t="s">
        <v>36</v>
      </c>
      <c r="C5403">
        <v>524178</v>
      </c>
      <c r="D5403" t="s">
        <v>37</v>
      </c>
      <c r="E5403" t="s">
        <v>61</v>
      </c>
      <c r="F5403" s="1">
        <v>41802</v>
      </c>
      <c r="G5403" t="s">
        <v>41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1</v>
      </c>
      <c r="N5403" t="s">
        <v>39</v>
      </c>
      <c r="O5403">
        <v>2</v>
      </c>
      <c r="P5403">
        <v>8</v>
      </c>
      <c r="Q5403" s="3">
        <v>2770070</v>
      </c>
      <c r="R5403" t="s">
        <v>39</v>
      </c>
      <c r="S5403">
        <v>34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t="s">
        <v>46</v>
      </c>
      <c r="Z5403" s="3">
        <v>140926</v>
      </c>
      <c r="AA5403" s="5" t="s">
        <v>51</v>
      </c>
      <c r="AB5403">
        <v>490000</v>
      </c>
    </row>
    <row r="5404" spans="1:28" x14ac:dyDescent="0.3">
      <c r="A5404">
        <v>5403</v>
      </c>
      <c r="B5404" t="s">
        <v>29</v>
      </c>
      <c r="C5404">
        <v>425806</v>
      </c>
      <c r="D5404" t="s">
        <v>28</v>
      </c>
      <c r="E5404" t="s">
        <v>64</v>
      </c>
      <c r="F5404" s="1">
        <v>41812</v>
      </c>
      <c r="G5404" t="s">
        <v>42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 t="s">
        <v>39</v>
      </c>
      <c r="O5404">
        <v>2</v>
      </c>
      <c r="P5404">
        <v>3</v>
      </c>
      <c r="Q5404" s="3">
        <v>1824357</v>
      </c>
      <c r="R5404" t="s">
        <v>38</v>
      </c>
      <c r="S5404">
        <v>54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t="s">
        <v>47</v>
      </c>
      <c r="Z5404" s="3">
        <v>51319</v>
      </c>
      <c r="AA5404" s="5" t="s">
        <v>52</v>
      </c>
      <c r="AB5404">
        <v>200000</v>
      </c>
    </row>
    <row r="5405" spans="1:28" x14ac:dyDescent="0.3">
      <c r="A5405">
        <v>5404</v>
      </c>
      <c r="B5405" t="s">
        <v>30</v>
      </c>
      <c r="C5405">
        <v>426241</v>
      </c>
      <c r="D5405" t="s">
        <v>28</v>
      </c>
      <c r="E5405" t="s">
        <v>69</v>
      </c>
      <c r="F5405" s="1">
        <v>38928</v>
      </c>
      <c r="G5405" t="s">
        <v>44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 t="s">
        <v>39</v>
      </c>
      <c r="O5405">
        <v>2</v>
      </c>
      <c r="P5405">
        <v>7</v>
      </c>
      <c r="Q5405" s="3">
        <v>1286520</v>
      </c>
      <c r="R5405" t="s">
        <v>39</v>
      </c>
      <c r="S5405">
        <v>37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t="s">
        <v>47</v>
      </c>
      <c r="Z5405" s="3">
        <v>41465</v>
      </c>
      <c r="AA5405" s="5" t="s">
        <v>51</v>
      </c>
      <c r="AB5405">
        <v>80000</v>
      </c>
    </row>
    <row r="5406" spans="1:28" x14ac:dyDescent="0.3">
      <c r="A5406">
        <v>5405</v>
      </c>
      <c r="B5406" t="s">
        <v>34</v>
      </c>
      <c r="C5406">
        <v>438628</v>
      </c>
      <c r="D5406" t="s">
        <v>28</v>
      </c>
      <c r="E5406" t="s">
        <v>64</v>
      </c>
      <c r="F5406" s="1">
        <v>39171</v>
      </c>
      <c r="G5406" t="s">
        <v>42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 t="s">
        <v>39</v>
      </c>
      <c r="O5406">
        <v>2</v>
      </c>
      <c r="P5406">
        <v>4</v>
      </c>
      <c r="Q5406" s="3">
        <v>1964470</v>
      </c>
      <c r="R5406" t="s">
        <v>39</v>
      </c>
      <c r="S5406">
        <v>60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t="s">
        <v>47</v>
      </c>
      <c r="Z5406" s="3">
        <v>9405</v>
      </c>
      <c r="AA5406" s="5" t="s">
        <v>52</v>
      </c>
      <c r="AB5406">
        <v>340000</v>
      </c>
    </row>
    <row r="5407" spans="1:28" x14ac:dyDescent="0.3">
      <c r="A5407">
        <v>5406</v>
      </c>
      <c r="B5407" t="s">
        <v>30</v>
      </c>
      <c r="C5407">
        <v>426241</v>
      </c>
      <c r="D5407" t="s">
        <v>28</v>
      </c>
      <c r="E5407" t="s">
        <v>65</v>
      </c>
      <c r="F5407" s="1">
        <v>36945</v>
      </c>
      <c r="G5407" t="s">
        <v>42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 t="s">
        <v>39</v>
      </c>
      <c r="O5407">
        <v>4</v>
      </c>
      <c r="P5407">
        <v>8</v>
      </c>
      <c r="Q5407" s="3">
        <v>1846289</v>
      </c>
      <c r="R5407" t="s">
        <v>38</v>
      </c>
      <c r="S5407">
        <v>52</v>
      </c>
      <c r="T5407" s="2">
        <v>1</v>
      </c>
      <c r="U5407" s="2">
        <v>0</v>
      </c>
      <c r="V5407" s="2">
        <v>0</v>
      </c>
      <c r="W5407" s="2">
        <v>0</v>
      </c>
      <c r="X5407" s="2">
        <v>0</v>
      </c>
      <c r="Y5407" t="s">
        <v>47</v>
      </c>
      <c r="Z5407" s="3">
        <v>6078</v>
      </c>
      <c r="AA5407" s="5" t="s">
        <v>51</v>
      </c>
      <c r="AB5407">
        <v>160000</v>
      </c>
    </row>
    <row r="5408" spans="1:28" x14ac:dyDescent="0.3">
      <c r="A5408">
        <v>5407</v>
      </c>
      <c r="B5408" t="s">
        <v>30</v>
      </c>
      <c r="C5408">
        <v>426241</v>
      </c>
      <c r="D5408" t="s">
        <v>28</v>
      </c>
      <c r="E5408" t="s">
        <v>65</v>
      </c>
      <c r="F5408" s="1">
        <v>41148</v>
      </c>
      <c r="G5408" t="s">
        <v>41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 t="s">
        <v>39</v>
      </c>
      <c r="O5408">
        <v>2</v>
      </c>
      <c r="P5408">
        <v>4</v>
      </c>
      <c r="Q5408" s="3">
        <v>2151732</v>
      </c>
      <c r="R5408" t="s">
        <v>38</v>
      </c>
      <c r="S5408">
        <v>8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t="s">
        <v>46</v>
      </c>
      <c r="Z5408" s="3">
        <v>111647</v>
      </c>
      <c r="AA5408" s="5" t="s">
        <v>52</v>
      </c>
      <c r="AB5408">
        <v>480000</v>
      </c>
    </row>
    <row r="5409" spans="1:28" x14ac:dyDescent="0.3">
      <c r="A5409">
        <v>5408</v>
      </c>
      <c r="B5409" t="s">
        <v>30</v>
      </c>
      <c r="C5409">
        <v>426241</v>
      </c>
      <c r="D5409" t="s">
        <v>28</v>
      </c>
      <c r="E5409" t="s">
        <v>65</v>
      </c>
      <c r="F5409" s="1">
        <v>37474</v>
      </c>
      <c r="G5409" t="s">
        <v>42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 t="s">
        <v>39</v>
      </c>
      <c r="O5409">
        <v>1</v>
      </c>
      <c r="P5409">
        <v>8</v>
      </c>
      <c r="Q5409" s="3">
        <v>1728499</v>
      </c>
      <c r="R5409" t="s">
        <v>39</v>
      </c>
      <c r="S5409">
        <v>32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t="s">
        <v>47</v>
      </c>
      <c r="Z5409" s="3">
        <v>38491</v>
      </c>
      <c r="AA5409" s="5" t="s">
        <v>51</v>
      </c>
      <c r="AB5409">
        <v>250000</v>
      </c>
    </row>
    <row r="5410" spans="1:28" x14ac:dyDescent="0.3">
      <c r="A5410">
        <v>5409</v>
      </c>
      <c r="B5410" t="s">
        <v>30</v>
      </c>
      <c r="C5410">
        <v>426241</v>
      </c>
      <c r="D5410" t="s">
        <v>28</v>
      </c>
      <c r="E5410" t="s">
        <v>70</v>
      </c>
      <c r="F5410" s="1">
        <v>40748</v>
      </c>
      <c r="G5410" t="s">
        <v>45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 t="s">
        <v>39</v>
      </c>
      <c r="O5410">
        <v>4</v>
      </c>
      <c r="P5410">
        <v>3</v>
      </c>
      <c r="Q5410" s="3">
        <v>575022</v>
      </c>
      <c r="R5410" t="s">
        <v>39</v>
      </c>
      <c r="S5410">
        <v>23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t="s">
        <v>47</v>
      </c>
      <c r="Z5410" s="3">
        <v>24682</v>
      </c>
      <c r="AA5410" s="5" t="s">
        <v>48</v>
      </c>
      <c r="AB5410">
        <v>60000</v>
      </c>
    </row>
    <row r="5411" spans="1:28" x14ac:dyDescent="0.3">
      <c r="A5411">
        <v>5410</v>
      </c>
      <c r="B5411" t="s">
        <v>36</v>
      </c>
      <c r="C5411">
        <v>524178</v>
      </c>
      <c r="D5411" t="s">
        <v>37</v>
      </c>
      <c r="E5411" t="s">
        <v>69</v>
      </c>
      <c r="F5411" s="1">
        <v>38180</v>
      </c>
      <c r="G5411" t="s">
        <v>44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 t="s">
        <v>39</v>
      </c>
      <c r="O5411">
        <v>3</v>
      </c>
      <c r="P5411">
        <v>1</v>
      </c>
      <c r="Q5411" s="3">
        <v>1160032</v>
      </c>
      <c r="R5411" t="s">
        <v>38</v>
      </c>
      <c r="S5411">
        <v>23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t="s">
        <v>47</v>
      </c>
      <c r="Z5411" s="3">
        <v>732</v>
      </c>
      <c r="AA5411" s="5" t="s">
        <v>52</v>
      </c>
      <c r="AB5411">
        <v>100000</v>
      </c>
    </row>
    <row r="5412" spans="1:28" x14ac:dyDescent="0.3">
      <c r="A5412">
        <v>5411</v>
      </c>
      <c r="B5412" t="s">
        <v>32</v>
      </c>
      <c r="C5412">
        <v>437748</v>
      </c>
      <c r="D5412" t="s">
        <v>28</v>
      </c>
      <c r="E5412" t="s">
        <v>58</v>
      </c>
      <c r="F5412" s="1">
        <v>38648</v>
      </c>
      <c r="G5412" t="s">
        <v>43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 t="s">
        <v>39</v>
      </c>
      <c r="O5412">
        <v>3</v>
      </c>
      <c r="P5412">
        <v>3</v>
      </c>
      <c r="Q5412" s="3">
        <v>1441379</v>
      </c>
      <c r="R5412" t="s">
        <v>39</v>
      </c>
      <c r="S5412">
        <v>27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t="s">
        <v>47</v>
      </c>
      <c r="Z5412" s="3">
        <v>11588</v>
      </c>
      <c r="AA5412" s="5" t="s">
        <v>52</v>
      </c>
      <c r="AB5412">
        <v>190000</v>
      </c>
    </row>
    <row r="5413" spans="1:28" x14ac:dyDescent="0.3">
      <c r="A5413">
        <v>5412</v>
      </c>
      <c r="B5413" t="s">
        <v>30</v>
      </c>
      <c r="C5413">
        <v>426241</v>
      </c>
      <c r="D5413" t="s">
        <v>28</v>
      </c>
      <c r="E5413" t="s">
        <v>58</v>
      </c>
      <c r="F5413" s="1">
        <v>39537</v>
      </c>
      <c r="G5413" t="s">
        <v>45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 t="s">
        <v>39</v>
      </c>
      <c r="O5413">
        <v>6</v>
      </c>
      <c r="P5413">
        <v>0</v>
      </c>
      <c r="Q5413" s="3">
        <v>295005</v>
      </c>
      <c r="R5413" t="s">
        <v>38</v>
      </c>
      <c r="S5413">
        <v>52</v>
      </c>
      <c r="T5413" s="2">
        <v>1</v>
      </c>
      <c r="U5413" s="2">
        <v>0</v>
      </c>
      <c r="V5413" s="2">
        <v>0</v>
      </c>
      <c r="W5413" s="2">
        <v>0</v>
      </c>
      <c r="X5413" s="2">
        <v>0</v>
      </c>
      <c r="Y5413" t="s">
        <v>47</v>
      </c>
      <c r="Z5413" s="3">
        <v>12046</v>
      </c>
      <c r="AA5413" s="5" t="s">
        <v>48</v>
      </c>
      <c r="AB5413">
        <v>40000</v>
      </c>
    </row>
    <row r="5414" spans="1:28" x14ac:dyDescent="0.3">
      <c r="A5414">
        <v>5413</v>
      </c>
      <c r="B5414" t="s">
        <v>35</v>
      </c>
      <c r="C5414">
        <v>447747</v>
      </c>
      <c r="D5414" t="s">
        <v>28</v>
      </c>
      <c r="E5414" t="s">
        <v>69</v>
      </c>
      <c r="F5414" s="1">
        <v>40421</v>
      </c>
      <c r="G5414" t="s">
        <v>43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1</v>
      </c>
      <c r="N5414" t="s">
        <v>39</v>
      </c>
      <c r="O5414">
        <v>7</v>
      </c>
      <c r="P5414">
        <v>6</v>
      </c>
      <c r="Q5414" s="3">
        <v>1363210</v>
      </c>
      <c r="R5414" t="s">
        <v>39</v>
      </c>
      <c r="S5414">
        <v>48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t="s">
        <v>47</v>
      </c>
      <c r="Z5414" s="3">
        <v>55776</v>
      </c>
      <c r="AA5414" s="5" t="s">
        <v>48</v>
      </c>
      <c r="AB5414">
        <v>150000</v>
      </c>
    </row>
    <row r="5415" spans="1:28" x14ac:dyDescent="0.3">
      <c r="A5415">
        <v>5414</v>
      </c>
      <c r="B5415" t="s">
        <v>27</v>
      </c>
      <c r="C5415">
        <v>405533</v>
      </c>
      <c r="D5415" t="s">
        <v>28</v>
      </c>
      <c r="E5415" t="s">
        <v>65</v>
      </c>
      <c r="F5415" s="1">
        <v>36209</v>
      </c>
      <c r="G5415" t="s">
        <v>41</v>
      </c>
      <c r="H5415">
        <v>1</v>
      </c>
      <c r="I5415">
        <v>1</v>
      </c>
      <c r="J5415">
        <v>1</v>
      </c>
      <c r="K5415">
        <v>0</v>
      </c>
      <c r="L5415">
        <v>1</v>
      </c>
      <c r="M5415">
        <v>1</v>
      </c>
      <c r="N5415" t="s">
        <v>39</v>
      </c>
      <c r="O5415">
        <v>6</v>
      </c>
      <c r="P5415">
        <f ca="1">RANDBETWEEN(3,4)</f>
        <v>3</v>
      </c>
      <c r="Q5415" s="3">
        <v>3317653</v>
      </c>
      <c r="R5415" t="s">
        <v>39</v>
      </c>
      <c r="S5415">
        <v>54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t="s">
        <v>47</v>
      </c>
      <c r="Z5415" s="3">
        <v>46676</v>
      </c>
      <c r="AA5415" s="5">
        <v>0</v>
      </c>
      <c r="AB5415">
        <v>570000</v>
      </c>
    </row>
    <row r="5416" spans="1:28" x14ac:dyDescent="0.3">
      <c r="A5416">
        <v>5415</v>
      </c>
      <c r="B5416" t="s">
        <v>29</v>
      </c>
      <c r="C5416">
        <v>425806</v>
      </c>
      <c r="D5416" t="s">
        <v>28</v>
      </c>
      <c r="E5416" t="s">
        <v>58</v>
      </c>
      <c r="F5416" s="1">
        <v>39638</v>
      </c>
      <c r="G5416" t="s">
        <v>44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1</v>
      </c>
      <c r="N5416" t="s">
        <v>39</v>
      </c>
      <c r="O5416">
        <v>5</v>
      </c>
      <c r="P5416">
        <v>0</v>
      </c>
      <c r="Q5416" s="3">
        <v>1181297</v>
      </c>
      <c r="R5416" t="s">
        <v>39</v>
      </c>
      <c r="S5416">
        <v>34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t="s">
        <v>47</v>
      </c>
      <c r="Z5416" s="3">
        <v>45208</v>
      </c>
      <c r="AA5416" s="5" t="s">
        <v>51</v>
      </c>
      <c r="AB5416">
        <v>120000</v>
      </c>
    </row>
    <row r="5417" spans="1:28" x14ac:dyDescent="0.3">
      <c r="A5417">
        <v>5416</v>
      </c>
      <c r="B5417" t="s">
        <v>30</v>
      </c>
      <c r="C5417">
        <v>426241</v>
      </c>
      <c r="D5417" t="s">
        <v>28</v>
      </c>
      <c r="E5417" t="s">
        <v>66</v>
      </c>
      <c r="F5417" s="1">
        <v>38348</v>
      </c>
      <c r="G5417" t="s">
        <v>41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  <c r="N5417" t="s">
        <v>39</v>
      </c>
      <c r="O5417">
        <v>6</v>
      </c>
      <c r="P5417">
        <v>0</v>
      </c>
      <c r="Q5417" s="3">
        <v>2336772</v>
      </c>
      <c r="R5417" t="s">
        <v>39</v>
      </c>
      <c r="S5417">
        <v>16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t="s">
        <v>47</v>
      </c>
      <c r="Z5417" s="3">
        <v>58233</v>
      </c>
      <c r="AA5417" s="5" t="s">
        <v>52</v>
      </c>
      <c r="AB5417">
        <v>320000</v>
      </c>
    </row>
    <row r="5418" spans="1:28" x14ac:dyDescent="0.3">
      <c r="A5418">
        <v>5417</v>
      </c>
      <c r="B5418" t="s">
        <v>30</v>
      </c>
      <c r="C5418">
        <v>426241</v>
      </c>
      <c r="D5418" t="s">
        <v>28</v>
      </c>
      <c r="E5418" t="s">
        <v>66</v>
      </c>
      <c r="F5418" s="1">
        <v>38028</v>
      </c>
      <c r="G5418" t="s">
        <v>42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 t="s">
        <v>39</v>
      </c>
      <c r="O5418">
        <v>4</v>
      </c>
      <c r="P5418">
        <v>6</v>
      </c>
      <c r="Q5418" s="3">
        <v>1748241</v>
      </c>
      <c r="R5418" t="s">
        <v>39</v>
      </c>
      <c r="S5418">
        <v>44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t="s">
        <v>47</v>
      </c>
      <c r="Z5418" s="3">
        <v>28569</v>
      </c>
      <c r="AA5418" s="5" t="s">
        <v>52</v>
      </c>
      <c r="AB5418">
        <v>400000</v>
      </c>
    </row>
    <row r="5419" spans="1:28" x14ac:dyDescent="0.3">
      <c r="A5419">
        <v>5418</v>
      </c>
      <c r="B5419" t="s">
        <v>34</v>
      </c>
      <c r="C5419">
        <v>438628</v>
      </c>
      <c r="D5419" t="s">
        <v>28</v>
      </c>
      <c r="E5419" t="s">
        <v>69</v>
      </c>
      <c r="F5419" s="1">
        <v>41165</v>
      </c>
      <c r="G5419" t="s">
        <v>44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 t="s">
        <v>39</v>
      </c>
      <c r="O5419">
        <v>4</v>
      </c>
      <c r="P5419">
        <v>5</v>
      </c>
      <c r="Q5419" s="3">
        <v>1284624</v>
      </c>
      <c r="R5419" t="s">
        <v>38</v>
      </c>
      <c r="S5419">
        <v>16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t="s">
        <v>47</v>
      </c>
      <c r="Z5419" s="3">
        <v>44089</v>
      </c>
      <c r="AA5419" s="5" t="s">
        <v>48</v>
      </c>
      <c r="AB5419">
        <v>100000</v>
      </c>
    </row>
    <row r="5420" spans="1:28" x14ac:dyDescent="0.3">
      <c r="A5420">
        <v>5419</v>
      </c>
      <c r="B5420" t="s">
        <v>32</v>
      </c>
      <c r="C5420">
        <v>437748</v>
      </c>
      <c r="D5420" t="s">
        <v>28</v>
      </c>
      <c r="E5420" t="s">
        <v>64</v>
      </c>
      <c r="F5420" s="1">
        <v>39862</v>
      </c>
      <c r="G5420" t="s">
        <v>42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 t="s">
        <v>39</v>
      </c>
      <c r="O5420">
        <v>0</v>
      </c>
      <c r="P5420">
        <v>3</v>
      </c>
      <c r="Q5420" s="3">
        <v>1535386</v>
      </c>
      <c r="R5420" t="s">
        <v>38</v>
      </c>
      <c r="S5420">
        <v>56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t="s">
        <v>47</v>
      </c>
      <c r="Z5420" s="3">
        <v>72021</v>
      </c>
      <c r="AA5420" s="5" t="s">
        <v>52</v>
      </c>
      <c r="AB5420">
        <v>440000</v>
      </c>
    </row>
    <row r="5421" spans="1:28" x14ac:dyDescent="0.3">
      <c r="A5421">
        <v>5420</v>
      </c>
      <c r="B5421" t="s">
        <v>32</v>
      </c>
      <c r="C5421">
        <v>437748</v>
      </c>
      <c r="D5421" t="s">
        <v>28</v>
      </c>
      <c r="E5421" t="s">
        <v>68</v>
      </c>
      <c r="F5421" s="1">
        <v>42624</v>
      </c>
      <c r="G5421" t="s">
        <v>43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 t="s">
        <v>39</v>
      </c>
      <c r="O5421">
        <v>3</v>
      </c>
      <c r="P5421">
        <v>5</v>
      </c>
      <c r="Q5421" s="3">
        <v>1246816</v>
      </c>
      <c r="R5421" t="s">
        <v>39</v>
      </c>
      <c r="S5421">
        <v>13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t="s">
        <v>47</v>
      </c>
      <c r="Z5421" s="3">
        <v>57668</v>
      </c>
      <c r="AA5421" s="5" t="s">
        <v>51</v>
      </c>
      <c r="AB5421">
        <v>120000</v>
      </c>
    </row>
    <row r="5422" spans="1:28" x14ac:dyDescent="0.3">
      <c r="A5422">
        <v>5421</v>
      </c>
      <c r="B5422" t="s">
        <v>30</v>
      </c>
      <c r="C5422">
        <v>426241</v>
      </c>
      <c r="D5422" t="s">
        <v>28</v>
      </c>
      <c r="E5422" t="s">
        <v>65</v>
      </c>
      <c r="F5422" s="1">
        <v>38954</v>
      </c>
      <c r="G5422" t="s">
        <v>41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  <c r="N5422" t="s">
        <v>39</v>
      </c>
      <c r="O5422">
        <v>3</v>
      </c>
      <c r="P5422">
        <v>3</v>
      </c>
      <c r="Q5422" s="3">
        <v>4032923</v>
      </c>
      <c r="R5422" t="s">
        <v>38</v>
      </c>
      <c r="S5422">
        <v>45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t="s">
        <v>47</v>
      </c>
      <c r="Z5422" s="3">
        <v>74895</v>
      </c>
      <c r="AA5422" s="5" t="s">
        <v>51</v>
      </c>
      <c r="AB5422">
        <v>400000</v>
      </c>
    </row>
    <row r="5423" spans="1:28" x14ac:dyDescent="0.3">
      <c r="A5423">
        <v>5422</v>
      </c>
      <c r="B5423" t="s">
        <v>31</v>
      </c>
      <c r="C5423">
        <v>437551</v>
      </c>
      <c r="D5423" t="s">
        <v>28</v>
      </c>
      <c r="E5423" t="s">
        <v>68</v>
      </c>
      <c r="F5423" s="1">
        <v>43306</v>
      </c>
      <c r="G5423" t="s">
        <v>43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 t="s">
        <v>39</v>
      </c>
      <c r="O5423">
        <v>4</v>
      </c>
      <c r="P5423">
        <v>8</v>
      </c>
      <c r="Q5423" s="3">
        <v>1219911</v>
      </c>
      <c r="R5423" t="s">
        <v>38</v>
      </c>
      <c r="S5423">
        <v>36</v>
      </c>
      <c r="T5423" s="2">
        <v>0</v>
      </c>
      <c r="U5423" s="2">
        <v>1</v>
      </c>
      <c r="V5423" s="2">
        <v>0</v>
      </c>
      <c r="W5423" s="2">
        <v>0</v>
      </c>
      <c r="X5423" s="2">
        <v>0</v>
      </c>
      <c r="Y5423" t="s">
        <v>47</v>
      </c>
      <c r="Z5423" s="3">
        <v>42461</v>
      </c>
      <c r="AA5423" s="5" t="s">
        <v>51</v>
      </c>
      <c r="AB5423">
        <v>100000</v>
      </c>
    </row>
    <row r="5424" spans="1:28" x14ac:dyDescent="0.3">
      <c r="A5424">
        <v>5423</v>
      </c>
      <c r="B5424" t="s">
        <v>30</v>
      </c>
      <c r="C5424">
        <v>426241</v>
      </c>
      <c r="D5424" t="s">
        <v>28</v>
      </c>
      <c r="E5424" t="s">
        <v>58</v>
      </c>
      <c r="F5424" s="1">
        <v>42848</v>
      </c>
      <c r="G5424" t="s">
        <v>45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 t="s">
        <v>39</v>
      </c>
      <c r="O5424">
        <v>7</v>
      </c>
      <c r="P5424">
        <v>5</v>
      </c>
      <c r="Q5424" s="3">
        <v>331822</v>
      </c>
      <c r="R5424" t="s">
        <v>38</v>
      </c>
      <c r="S5424">
        <v>10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t="s">
        <v>47</v>
      </c>
      <c r="Z5424" s="3">
        <v>15192</v>
      </c>
      <c r="AA5424" s="5" t="s">
        <v>49</v>
      </c>
      <c r="AB5424">
        <v>30000</v>
      </c>
    </row>
    <row r="5425" spans="1:28" x14ac:dyDescent="0.3">
      <c r="A5425">
        <v>5424</v>
      </c>
      <c r="B5425" t="s">
        <v>31</v>
      </c>
      <c r="C5425">
        <v>437551</v>
      </c>
      <c r="D5425" t="s">
        <v>28</v>
      </c>
      <c r="E5425" t="s">
        <v>64</v>
      </c>
      <c r="F5425" s="1">
        <v>36035</v>
      </c>
      <c r="G5425" t="s">
        <v>41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  <c r="N5425" t="s">
        <v>39</v>
      </c>
      <c r="O5425">
        <v>6</v>
      </c>
      <c r="P5425">
        <v>1</v>
      </c>
      <c r="Q5425" s="3">
        <v>4658169</v>
      </c>
      <c r="R5425" t="s">
        <v>38</v>
      </c>
      <c r="S5425">
        <v>49</v>
      </c>
      <c r="T5425" s="2">
        <v>1</v>
      </c>
      <c r="U5425" s="2">
        <v>0</v>
      </c>
      <c r="V5425" s="2">
        <v>0</v>
      </c>
      <c r="W5425" s="2">
        <v>0</v>
      </c>
      <c r="X5425" s="2">
        <v>0</v>
      </c>
      <c r="Y5425" t="s">
        <v>47</v>
      </c>
      <c r="Z5425" s="3">
        <v>127275</v>
      </c>
      <c r="AA5425" s="5" t="s">
        <v>51</v>
      </c>
      <c r="AB5425">
        <v>470000</v>
      </c>
    </row>
    <row r="5426" spans="1:28" x14ac:dyDescent="0.3">
      <c r="A5426">
        <v>5425</v>
      </c>
      <c r="B5426" t="s">
        <v>30</v>
      </c>
      <c r="C5426">
        <v>426241</v>
      </c>
      <c r="D5426" t="s">
        <v>28</v>
      </c>
      <c r="E5426" t="s">
        <v>64</v>
      </c>
      <c r="F5426" s="1">
        <v>43855</v>
      </c>
      <c r="G5426" t="s">
        <v>42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 t="s">
        <v>39</v>
      </c>
      <c r="O5426">
        <v>2</v>
      </c>
      <c r="P5426">
        <v>7</v>
      </c>
      <c r="Q5426" s="3">
        <v>1641729</v>
      </c>
      <c r="R5426" t="s">
        <v>38</v>
      </c>
      <c r="S5426">
        <v>28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t="s">
        <v>47</v>
      </c>
      <c r="Z5426" s="3">
        <v>36112</v>
      </c>
      <c r="AA5426" s="5" t="s">
        <v>52</v>
      </c>
      <c r="AB5426">
        <v>160000</v>
      </c>
    </row>
    <row r="5427" spans="1:28" x14ac:dyDescent="0.3">
      <c r="A5427">
        <v>5426</v>
      </c>
      <c r="B5427" t="s">
        <v>32</v>
      </c>
      <c r="C5427">
        <v>437748</v>
      </c>
      <c r="D5427" t="s">
        <v>28</v>
      </c>
      <c r="E5427" t="s">
        <v>59</v>
      </c>
      <c r="F5427" s="1">
        <v>41127</v>
      </c>
      <c r="G5427" t="s">
        <v>44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39</v>
      </c>
      <c r="O5427">
        <v>3</v>
      </c>
      <c r="P5427">
        <v>6</v>
      </c>
      <c r="Q5427" s="3">
        <v>1240946</v>
      </c>
      <c r="R5427" t="s">
        <v>38</v>
      </c>
      <c r="S5427">
        <v>46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t="s">
        <v>47</v>
      </c>
      <c r="Z5427" s="3">
        <v>38885</v>
      </c>
      <c r="AA5427" s="5" t="s">
        <v>49</v>
      </c>
      <c r="AB5427">
        <v>120000</v>
      </c>
    </row>
    <row r="5428" spans="1:28" x14ac:dyDescent="0.3">
      <c r="A5428">
        <v>5427</v>
      </c>
      <c r="B5428" t="s">
        <v>29</v>
      </c>
      <c r="C5428">
        <v>425806</v>
      </c>
      <c r="D5428" t="s">
        <v>28</v>
      </c>
      <c r="E5428" t="s">
        <v>58</v>
      </c>
      <c r="F5428" s="1">
        <v>39133</v>
      </c>
      <c r="G5428" t="s">
        <v>44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 t="s">
        <v>39</v>
      </c>
      <c r="O5428">
        <v>7</v>
      </c>
      <c r="P5428">
        <v>8</v>
      </c>
      <c r="Q5428" s="3">
        <v>999590</v>
      </c>
      <c r="R5428" t="s">
        <v>39</v>
      </c>
      <c r="S5428">
        <v>18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t="s">
        <v>47</v>
      </c>
      <c r="Z5428" s="3">
        <v>21233</v>
      </c>
      <c r="AA5428" s="5" t="s">
        <v>52</v>
      </c>
      <c r="AB5428">
        <v>120000</v>
      </c>
    </row>
    <row r="5429" spans="1:28" x14ac:dyDescent="0.3">
      <c r="A5429">
        <v>5428</v>
      </c>
      <c r="B5429" t="s">
        <v>30</v>
      </c>
      <c r="C5429">
        <v>426241</v>
      </c>
      <c r="D5429" t="s">
        <v>28</v>
      </c>
      <c r="E5429" t="s">
        <v>59</v>
      </c>
      <c r="F5429" s="1">
        <v>39018</v>
      </c>
      <c r="G5429" t="s">
        <v>43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t="s">
        <v>39</v>
      </c>
      <c r="O5429">
        <v>4</v>
      </c>
      <c r="P5429">
        <v>5</v>
      </c>
      <c r="Q5429" s="3">
        <v>1334162</v>
      </c>
      <c r="R5429" t="s">
        <v>38</v>
      </c>
      <c r="S5429">
        <v>17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t="s">
        <v>47</v>
      </c>
      <c r="Z5429" s="3">
        <v>20804</v>
      </c>
      <c r="AA5429" s="5" t="s">
        <v>51</v>
      </c>
      <c r="AB5429">
        <v>130000</v>
      </c>
    </row>
    <row r="5430" spans="1:28" x14ac:dyDescent="0.3">
      <c r="A5430">
        <v>5429</v>
      </c>
      <c r="B5430" t="s">
        <v>36</v>
      </c>
      <c r="C5430">
        <v>524178</v>
      </c>
      <c r="D5430" t="s">
        <v>37</v>
      </c>
      <c r="E5430" t="s">
        <v>68</v>
      </c>
      <c r="F5430" s="1">
        <v>39376</v>
      </c>
      <c r="G5430" t="s">
        <v>44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</v>
      </c>
      <c r="N5430" t="s">
        <v>39</v>
      </c>
      <c r="O5430">
        <v>3</v>
      </c>
      <c r="P5430">
        <v>7</v>
      </c>
      <c r="Q5430" s="3">
        <v>1393500</v>
      </c>
      <c r="R5430" t="s">
        <v>38</v>
      </c>
      <c r="S5430">
        <v>31</v>
      </c>
      <c r="T5430" s="2">
        <v>1</v>
      </c>
      <c r="U5430" s="2">
        <v>0</v>
      </c>
      <c r="V5430" s="2">
        <v>0</v>
      </c>
      <c r="W5430" s="2">
        <v>0</v>
      </c>
      <c r="X5430" s="2">
        <v>0</v>
      </c>
      <c r="Y5430" t="s">
        <v>47</v>
      </c>
      <c r="Z5430" s="3">
        <v>45870</v>
      </c>
      <c r="AA5430" s="5" t="s">
        <v>51</v>
      </c>
      <c r="AB5430">
        <v>130000</v>
      </c>
    </row>
    <row r="5431" spans="1:28" x14ac:dyDescent="0.3">
      <c r="A5431">
        <v>5430</v>
      </c>
      <c r="B5431" t="s">
        <v>36</v>
      </c>
      <c r="C5431">
        <v>524178</v>
      </c>
      <c r="D5431" t="s">
        <v>37</v>
      </c>
      <c r="E5431" t="s">
        <v>63</v>
      </c>
      <c r="F5431" s="1">
        <v>40575</v>
      </c>
      <c r="G5431" t="s">
        <v>42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1</v>
      </c>
      <c r="N5431" t="s">
        <v>39</v>
      </c>
      <c r="O5431">
        <v>7</v>
      </c>
      <c r="P5431">
        <v>0</v>
      </c>
      <c r="Q5431" s="3">
        <v>1545703</v>
      </c>
      <c r="R5431" t="s">
        <v>38</v>
      </c>
      <c r="S5431">
        <v>45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t="s">
        <v>47</v>
      </c>
      <c r="Z5431" s="3">
        <v>29725</v>
      </c>
      <c r="AA5431" s="5" t="s">
        <v>52</v>
      </c>
      <c r="AB5431">
        <v>180000</v>
      </c>
    </row>
    <row r="5432" spans="1:28" x14ac:dyDescent="0.3">
      <c r="A5432">
        <v>5431</v>
      </c>
      <c r="B5432" t="s">
        <v>31</v>
      </c>
      <c r="C5432">
        <v>437551</v>
      </c>
      <c r="D5432" t="s">
        <v>28</v>
      </c>
      <c r="E5432" t="s">
        <v>58</v>
      </c>
      <c r="F5432" s="1">
        <v>41067</v>
      </c>
      <c r="G5432" t="s">
        <v>45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 t="s">
        <v>39</v>
      </c>
      <c r="O5432">
        <v>1</v>
      </c>
      <c r="P5432">
        <v>3</v>
      </c>
      <c r="Q5432" s="3">
        <v>528253</v>
      </c>
      <c r="R5432" t="s">
        <v>38</v>
      </c>
      <c r="S5432">
        <v>33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t="s">
        <v>47</v>
      </c>
      <c r="Z5432" s="3">
        <v>24971</v>
      </c>
      <c r="AA5432" s="5" t="s">
        <v>48</v>
      </c>
      <c r="AB5432">
        <v>80000</v>
      </c>
    </row>
    <row r="5433" spans="1:28" x14ac:dyDescent="0.3">
      <c r="A5433">
        <v>5432</v>
      </c>
      <c r="B5433" t="s">
        <v>27</v>
      </c>
      <c r="C5433">
        <v>405533</v>
      </c>
      <c r="D5433" t="s">
        <v>28</v>
      </c>
      <c r="E5433" t="s">
        <v>69</v>
      </c>
      <c r="F5433" s="1">
        <v>36949</v>
      </c>
      <c r="G5433" t="s">
        <v>44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  <c r="N5433" t="s">
        <v>39</v>
      </c>
      <c r="O5433">
        <v>0</v>
      </c>
      <c r="P5433">
        <v>3</v>
      </c>
      <c r="Q5433" s="3">
        <v>1342596</v>
      </c>
      <c r="R5433" t="s">
        <v>39</v>
      </c>
      <c r="S5433">
        <v>34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t="s">
        <v>47</v>
      </c>
      <c r="Z5433" s="3">
        <v>39529</v>
      </c>
      <c r="AA5433" s="5" t="s">
        <v>51</v>
      </c>
      <c r="AB5433">
        <v>90000</v>
      </c>
    </row>
    <row r="5434" spans="1:28" x14ac:dyDescent="0.3">
      <c r="A5434">
        <v>5433</v>
      </c>
      <c r="B5434" t="s">
        <v>36</v>
      </c>
      <c r="C5434">
        <v>524178</v>
      </c>
      <c r="D5434" t="s">
        <v>37</v>
      </c>
      <c r="E5434" t="s">
        <v>61</v>
      </c>
      <c r="F5434" s="1">
        <v>43000</v>
      </c>
      <c r="G5434" t="s">
        <v>41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 t="s">
        <v>39</v>
      </c>
      <c r="O5434">
        <v>0</v>
      </c>
      <c r="P5434">
        <v>2</v>
      </c>
      <c r="Q5434" s="3">
        <v>2692502</v>
      </c>
      <c r="R5434" t="s">
        <v>39</v>
      </c>
      <c r="S5434">
        <v>29</v>
      </c>
      <c r="T5434" s="2">
        <v>1</v>
      </c>
      <c r="U5434" s="2">
        <v>0</v>
      </c>
      <c r="V5434" s="2">
        <v>0</v>
      </c>
      <c r="W5434" s="2">
        <v>0</v>
      </c>
      <c r="X5434" s="2">
        <v>0</v>
      </c>
      <c r="Y5434" t="s">
        <v>47</v>
      </c>
      <c r="Z5434" s="3">
        <v>113492</v>
      </c>
      <c r="AA5434" s="5" t="s">
        <v>52</v>
      </c>
      <c r="AB5434">
        <v>610000</v>
      </c>
    </row>
    <row r="5435" spans="1:28" x14ac:dyDescent="0.3">
      <c r="A5435">
        <v>5434</v>
      </c>
      <c r="B5435" t="s">
        <v>34</v>
      </c>
      <c r="C5435">
        <v>438628</v>
      </c>
      <c r="D5435" t="s">
        <v>28</v>
      </c>
      <c r="E5435" t="s">
        <v>58</v>
      </c>
      <c r="F5435" s="1">
        <v>39559</v>
      </c>
      <c r="G5435" t="s">
        <v>43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 t="s">
        <v>39</v>
      </c>
      <c r="O5435">
        <v>4</v>
      </c>
      <c r="P5435">
        <v>1</v>
      </c>
      <c r="Q5435" s="3">
        <v>1371234</v>
      </c>
      <c r="R5435" t="s">
        <v>38</v>
      </c>
      <c r="S5435">
        <v>35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t="s">
        <v>47</v>
      </c>
      <c r="Z5435" s="3">
        <v>41817</v>
      </c>
      <c r="AA5435" s="5" t="s">
        <v>52</v>
      </c>
      <c r="AB5435">
        <v>170000</v>
      </c>
    </row>
    <row r="5436" spans="1:28" x14ac:dyDescent="0.3">
      <c r="A5436">
        <v>5435</v>
      </c>
      <c r="B5436" t="s">
        <v>26</v>
      </c>
      <c r="C5436">
        <v>376945</v>
      </c>
      <c r="D5436" t="s">
        <v>25</v>
      </c>
      <c r="E5436" t="s">
        <v>56</v>
      </c>
      <c r="F5436" s="1">
        <v>36992</v>
      </c>
      <c r="G5436" t="s">
        <v>41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t="s">
        <v>39</v>
      </c>
      <c r="O5436">
        <v>5</v>
      </c>
      <c r="P5436">
        <v>8</v>
      </c>
      <c r="Q5436" s="3">
        <v>3156070</v>
      </c>
      <c r="R5436" t="s">
        <v>39</v>
      </c>
      <c r="S5436">
        <v>52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t="s">
        <v>47</v>
      </c>
      <c r="Z5436" s="3">
        <v>45808</v>
      </c>
      <c r="AA5436" s="5" t="s">
        <v>51</v>
      </c>
      <c r="AB5436">
        <v>600000</v>
      </c>
    </row>
    <row r="5437" spans="1:28" x14ac:dyDescent="0.3">
      <c r="A5437">
        <v>5436</v>
      </c>
      <c r="B5437" t="s">
        <v>34</v>
      </c>
      <c r="C5437">
        <v>438628</v>
      </c>
      <c r="D5437" t="s">
        <v>28</v>
      </c>
      <c r="E5437" t="s">
        <v>70</v>
      </c>
      <c r="F5437" s="1">
        <v>36487</v>
      </c>
      <c r="G5437" t="s">
        <v>45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1</v>
      </c>
      <c r="N5437" t="s">
        <v>39</v>
      </c>
      <c r="O5437">
        <v>4</v>
      </c>
      <c r="P5437">
        <v>7</v>
      </c>
      <c r="Q5437" s="3">
        <v>327976</v>
      </c>
      <c r="R5437" t="s">
        <v>38</v>
      </c>
      <c r="S5437">
        <v>46</v>
      </c>
      <c r="T5437" s="2">
        <v>1</v>
      </c>
      <c r="U5437" s="2">
        <v>0</v>
      </c>
      <c r="V5437" s="2">
        <v>0</v>
      </c>
      <c r="W5437" s="2">
        <v>0</v>
      </c>
      <c r="X5437" s="2">
        <v>0</v>
      </c>
      <c r="Y5437" t="s">
        <v>47</v>
      </c>
      <c r="Z5437" s="3">
        <v>7934</v>
      </c>
      <c r="AA5437" s="5" t="s">
        <v>51</v>
      </c>
      <c r="AB5437">
        <v>90000</v>
      </c>
    </row>
    <row r="5438" spans="1:28" x14ac:dyDescent="0.3">
      <c r="A5438">
        <v>5437</v>
      </c>
      <c r="B5438" t="s">
        <v>27</v>
      </c>
      <c r="C5438">
        <v>405533</v>
      </c>
      <c r="D5438" t="s">
        <v>28</v>
      </c>
      <c r="E5438" t="s">
        <v>63</v>
      </c>
      <c r="F5438" s="1">
        <v>39554</v>
      </c>
      <c r="G5438" t="s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39</v>
      </c>
      <c r="O5438">
        <v>5</v>
      </c>
      <c r="P5438">
        <v>6</v>
      </c>
      <c r="Q5438" s="3">
        <v>982922</v>
      </c>
      <c r="R5438" t="s">
        <v>38</v>
      </c>
      <c r="S5438">
        <v>59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t="s">
        <v>47</v>
      </c>
      <c r="Z5438" s="3">
        <v>1980</v>
      </c>
      <c r="AA5438" s="5" t="s">
        <v>50</v>
      </c>
      <c r="AB5438">
        <v>40000</v>
      </c>
    </row>
    <row r="5439" spans="1:28" x14ac:dyDescent="0.3">
      <c r="A5439">
        <v>5438</v>
      </c>
      <c r="B5439" t="s">
        <v>31</v>
      </c>
      <c r="C5439">
        <v>437551</v>
      </c>
      <c r="D5439" t="s">
        <v>28</v>
      </c>
      <c r="E5439" t="s">
        <v>66</v>
      </c>
      <c r="F5439" s="1">
        <v>41325</v>
      </c>
      <c r="G5439" t="s">
        <v>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 t="s">
        <v>39</v>
      </c>
      <c r="O5439">
        <v>7</v>
      </c>
      <c r="P5439">
        <v>8</v>
      </c>
      <c r="Q5439" s="3">
        <v>2151211</v>
      </c>
      <c r="R5439" t="s">
        <v>39</v>
      </c>
      <c r="S5439">
        <v>20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t="s">
        <v>47</v>
      </c>
      <c r="Z5439" s="3">
        <v>1003</v>
      </c>
      <c r="AA5439" s="5" t="s">
        <v>52</v>
      </c>
      <c r="AB5439">
        <v>930000</v>
      </c>
    </row>
    <row r="5440" spans="1:28" x14ac:dyDescent="0.3">
      <c r="A5440">
        <v>5439</v>
      </c>
      <c r="B5440" t="s">
        <v>31</v>
      </c>
      <c r="C5440">
        <v>437551</v>
      </c>
      <c r="D5440" t="s">
        <v>28</v>
      </c>
      <c r="E5440" t="s">
        <v>70</v>
      </c>
      <c r="F5440" s="1">
        <v>40684</v>
      </c>
      <c r="G5440" t="s">
        <v>43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 t="s">
        <v>39</v>
      </c>
      <c r="O5440">
        <v>0</v>
      </c>
      <c r="P5440">
        <v>8</v>
      </c>
      <c r="Q5440" s="3">
        <v>1245854</v>
      </c>
      <c r="R5440" t="s">
        <v>38</v>
      </c>
      <c r="S5440">
        <v>47</v>
      </c>
      <c r="T5440" s="2">
        <v>1</v>
      </c>
      <c r="U5440" s="2">
        <v>0</v>
      </c>
      <c r="V5440" s="2">
        <v>0</v>
      </c>
      <c r="W5440" s="2">
        <v>0</v>
      </c>
      <c r="X5440" s="2">
        <v>0</v>
      </c>
      <c r="Y5440" t="s">
        <v>47</v>
      </c>
      <c r="Z5440" s="3">
        <v>20925</v>
      </c>
      <c r="AA5440" s="5" t="s">
        <v>52</v>
      </c>
      <c r="AB5440">
        <v>110000</v>
      </c>
    </row>
    <row r="5441" spans="1:28" x14ac:dyDescent="0.3">
      <c r="A5441">
        <v>5440</v>
      </c>
      <c r="B5441" t="s">
        <v>34</v>
      </c>
      <c r="C5441">
        <v>438628</v>
      </c>
      <c r="D5441" t="s">
        <v>28</v>
      </c>
      <c r="E5441" t="s">
        <v>59</v>
      </c>
      <c r="F5441" s="1">
        <v>36751</v>
      </c>
      <c r="G5441" t="s">
        <v>44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 t="s">
        <v>39</v>
      </c>
      <c r="O5441">
        <v>7</v>
      </c>
      <c r="P5441">
        <v>2</v>
      </c>
      <c r="Q5441" s="3">
        <v>1028921</v>
      </c>
      <c r="R5441" t="s">
        <v>38</v>
      </c>
      <c r="S5441">
        <v>32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t="s">
        <v>46</v>
      </c>
      <c r="Z5441" s="3">
        <v>55667</v>
      </c>
      <c r="AA5441" s="5" t="s">
        <v>50</v>
      </c>
      <c r="AB5441">
        <v>150000</v>
      </c>
    </row>
    <row r="5442" spans="1:28" x14ac:dyDescent="0.3">
      <c r="A5442">
        <v>5441</v>
      </c>
      <c r="B5442" t="s">
        <v>29</v>
      </c>
      <c r="C5442">
        <v>425806</v>
      </c>
      <c r="D5442" t="s">
        <v>28</v>
      </c>
      <c r="E5442" t="s">
        <v>65</v>
      </c>
      <c r="F5442" s="1">
        <v>40567</v>
      </c>
      <c r="G5442" t="s">
        <v>42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39</v>
      </c>
      <c r="O5442">
        <v>1</v>
      </c>
      <c r="P5442">
        <v>2</v>
      </c>
      <c r="Q5442" s="3">
        <v>1659055</v>
      </c>
      <c r="R5442" t="s">
        <v>38</v>
      </c>
      <c r="S5442">
        <v>13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t="s">
        <v>47</v>
      </c>
      <c r="Z5442" s="3">
        <v>32634</v>
      </c>
      <c r="AA5442" s="5" t="s">
        <v>51</v>
      </c>
      <c r="AB5442">
        <v>430000</v>
      </c>
    </row>
    <row r="5443" spans="1:28" x14ac:dyDescent="0.3">
      <c r="A5443">
        <v>5442</v>
      </c>
      <c r="B5443" t="s">
        <v>30</v>
      </c>
      <c r="C5443">
        <v>426241</v>
      </c>
      <c r="D5443" t="s">
        <v>28</v>
      </c>
      <c r="E5443" t="s">
        <v>70</v>
      </c>
      <c r="F5443" s="1">
        <v>40347</v>
      </c>
      <c r="G5443" t="s">
        <v>45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1</v>
      </c>
      <c r="N5443" t="s">
        <v>39</v>
      </c>
      <c r="O5443">
        <v>6</v>
      </c>
      <c r="P5443">
        <v>5</v>
      </c>
      <c r="Q5443" s="3">
        <v>496144</v>
      </c>
      <c r="R5443" t="s">
        <v>39</v>
      </c>
      <c r="S5443">
        <v>27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t="s">
        <v>47</v>
      </c>
      <c r="Z5443" s="3">
        <v>17791</v>
      </c>
      <c r="AA5443" s="5" t="s">
        <v>48</v>
      </c>
      <c r="AB5443">
        <v>90000</v>
      </c>
    </row>
    <row r="5444" spans="1:28" x14ac:dyDescent="0.3">
      <c r="A5444">
        <v>5443</v>
      </c>
      <c r="B5444" t="s">
        <v>27</v>
      </c>
      <c r="C5444">
        <v>405533</v>
      </c>
      <c r="D5444" t="s">
        <v>28</v>
      </c>
      <c r="E5444" t="s">
        <v>59</v>
      </c>
      <c r="F5444" s="1">
        <v>41606</v>
      </c>
      <c r="G5444" t="s">
        <v>45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 t="s">
        <v>39</v>
      </c>
      <c r="O5444">
        <v>5</v>
      </c>
      <c r="P5444">
        <v>4</v>
      </c>
      <c r="Q5444" s="3">
        <v>829396</v>
      </c>
      <c r="R5444" t="s">
        <v>38</v>
      </c>
      <c r="S5444">
        <v>42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t="s">
        <v>47</v>
      </c>
      <c r="Z5444" s="3">
        <v>1618</v>
      </c>
      <c r="AA5444" s="5" t="s">
        <v>48</v>
      </c>
      <c r="AB5444">
        <v>80000</v>
      </c>
    </row>
    <row r="5445" spans="1:28" x14ac:dyDescent="0.3">
      <c r="A5445">
        <v>5444</v>
      </c>
      <c r="B5445" t="s">
        <v>32</v>
      </c>
      <c r="C5445">
        <v>437748</v>
      </c>
      <c r="D5445" t="s">
        <v>28</v>
      </c>
      <c r="E5445" t="s">
        <v>69</v>
      </c>
      <c r="F5445" s="1">
        <v>39198</v>
      </c>
      <c r="G5445" t="s">
        <v>43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 t="s">
        <v>39</v>
      </c>
      <c r="O5445">
        <v>0</v>
      </c>
      <c r="P5445">
        <v>5</v>
      </c>
      <c r="Q5445" s="3">
        <v>1478585</v>
      </c>
      <c r="R5445" t="s">
        <v>38</v>
      </c>
      <c r="S5445">
        <v>10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t="s">
        <v>46</v>
      </c>
      <c r="Z5445" s="3">
        <v>77286</v>
      </c>
      <c r="AA5445" s="5" t="s">
        <v>52</v>
      </c>
      <c r="AB5445">
        <v>180000</v>
      </c>
    </row>
    <row r="5446" spans="1:28" x14ac:dyDescent="0.3">
      <c r="A5446">
        <v>5445</v>
      </c>
      <c r="B5446" t="s">
        <v>30</v>
      </c>
      <c r="C5446">
        <v>426241</v>
      </c>
      <c r="D5446" t="s">
        <v>28</v>
      </c>
      <c r="E5446" t="s">
        <v>64</v>
      </c>
      <c r="F5446" s="1">
        <v>40298</v>
      </c>
      <c r="G5446" t="s">
        <v>41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39</v>
      </c>
      <c r="O5446">
        <v>6</v>
      </c>
      <c r="P5446">
        <v>5</v>
      </c>
      <c r="Q5446" s="3">
        <v>1988763</v>
      </c>
      <c r="R5446" t="s">
        <v>39</v>
      </c>
      <c r="S5446">
        <v>52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t="s">
        <v>47</v>
      </c>
      <c r="Z5446" s="3">
        <v>63945</v>
      </c>
      <c r="AA5446" s="5">
        <v>0</v>
      </c>
      <c r="AB5446">
        <v>510000</v>
      </c>
    </row>
    <row r="5447" spans="1:28" x14ac:dyDescent="0.3">
      <c r="A5447">
        <v>5446</v>
      </c>
      <c r="B5447" t="s">
        <v>36</v>
      </c>
      <c r="C5447">
        <v>524178</v>
      </c>
      <c r="D5447" t="s">
        <v>37</v>
      </c>
      <c r="E5447" t="s">
        <v>63</v>
      </c>
      <c r="F5447" s="1">
        <v>36908</v>
      </c>
      <c r="G5447" t="s">
        <v>42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t="s">
        <v>39</v>
      </c>
      <c r="O5447">
        <v>5</v>
      </c>
      <c r="P5447">
        <v>7</v>
      </c>
      <c r="Q5447" s="3">
        <v>1568646</v>
      </c>
      <c r="R5447" t="s">
        <v>38</v>
      </c>
      <c r="S5447">
        <v>49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t="s">
        <v>47</v>
      </c>
      <c r="Z5447" s="3">
        <v>68437</v>
      </c>
      <c r="AA5447" s="5" t="s">
        <v>50</v>
      </c>
      <c r="AB5447">
        <v>360000</v>
      </c>
    </row>
    <row r="5448" spans="1:28" x14ac:dyDescent="0.3">
      <c r="A5448">
        <v>5447</v>
      </c>
      <c r="B5448" t="s">
        <v>30</v>
      </c>
      <c r="C5448">
        <v>426241</v>
      </c>
      <c r="D5448" t="s">
        <v>28</v>
      </c>
      <c r="E5448" t="s">
        <v>66</v>
      </c>
      <c r="F5448" s="1">
        <v>40855</v>
      </c>
      <c r="G5448" t="s">
        <v>42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 t="s">
        <v>39</v>
      </c>
      <c r="O5448">
        <v>5</v>
      </c>
      <c r="P5448">
        <v>6</v>
      </c>
      <c r="Q5448" s="3">
        <v>1755582</v>
      </c>
      <c r="R5448" t="s">
        <v>39</v>
      </c>
      <c r="S5448">
        <v>48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t="s">
        <v>47</v>
      </c>
      <c r="Z5448" s="3">
        <v>14255</v>
      </c>
      <c r="AA5448" s="5" t="s">
        <v>52</v>
      </c>
      <c r="AB5448">
        <v>230000</v>
      </c>
    </row>
    <row r="5449" spans="1:28" x14ac:dyDescent="0.3">
      <c r="A5449">
        <v>5448</v>
      </c>
      <c r="B5449" t="s">
        <v>32</v>
      </c>
      <c r="C5449">
        <v>437748</v>
      </c>
      <c r="D5449" t="s">
        <v>28</v>
      </c>
      <c r="E5449" t="s">
        <v>58</v>
      </c>
      <c r="F5449" s="1">
        <v>36840</v>
      </c>
      <c r="G5449" t="s">
        <v>45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 t="s">
        <v>39</v>
      </c>
      <c r="O5449">
        <v>4</v>
      </c>
      <c r="P5449">
        <v>5</v>
      </c>
      <c r="Q5449" s="3">
        <v>873488</v>
      </c>
      <c r="R5449" t="s">
        <v>38</v>
      </c>
      <c r="S5449">
        <v>27</v>
      </c>
      <c r="T5449" s="2">
        <v>1</v>
      </c>
      <c r="U5449" s="2">
        <v>0</v>
      </c>
      <c r="V5449" s="2">
        <v>0</v>
      </c>
      <c r="W5449" s="2">
        <v>0</v>
      </c>
      <c r="X5449" s="2">
        <v>0</v>
      </c>
      <c r="Y5449" t="s">
        <v>47</v>
      </c>
      <c r="Z5449" s="3">
        <v>10335</v>
      </c>
      <c r="AA5449" s="5" t="s">
        <v>51</v>
      </c>
      <c r="AB5449">
        <v>70000</v>
      </c>
    </row>
    <row r="5450" spans="1:28" x14ac:dyDescent="0.3">
      <c r="A5450">
        <v>5449</v>
      </c>
      <c r="B5450" t="s">
        <v>34</v>
      </c>
      <c r="C5450">
        <v>438628</v>
      </c>
      <c r="D5450" t="s">
        <v>28</v>
      </c>
      <c r="E5450" t="s">
        <v>68</v>
      </c>
      <c r="F5450" s="1">
        <v>38146</v>
      </c>
      <c r="G5450" t="s">
        <v>44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1</v>
      </c>
      <c r="N5450" t="s">
        <v>39</v>
      </c>
      <c r="O5450">
        <v>2</v>
      </c>
      <c r="P5450">
        <v>2</v>
      </c>
      <c r="Q5450" s="3">
        <v>1043197</v>
      </c>
      <c r="R5450" t="s">
        <v>39</v>
      </c>
      <c r="S5450">
        <v>30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t="s">
        <v>47</v>
      </c>
      <c r="Z5450" s="3">
        <v>31245</v>
      </c>
      <c r="AA5450" s="5" t="s">
        <v>51</v>
      </c>
      <c r="AB5450">
        <v>100000</v>
      </c>
    </row>
    <row r="5451" spans="1:28" x14ac:dyDescent="0.3">
      <c r="A5451">
        <v>5450</v>
      </c>
      <c r="B5451" t="s">
        <v>30</v>
      </c>
      <c r="C5451">
        <v>426241</v>
      </c>
      <c r="D5451" t="s">
        <v>28</v>
      </c>
      <c r="E5451" t="s">
        <v>65</v>
      </c>
      <c r="F5451" s="1">
        <v>37185</v>
      </c>
      <c r="G5451" t="s">
        <v>42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39</v>
      </c>
      <c r="O5451">
        <v>4</v>
      </c>
      <c r="P5451">
        <v>5</v>
      </c>
      <c r="Q5451" s="3">
        <v>1673518</v>
      </c>
      <c r="R5451" t="s">
        <v>38</v>
      </c>
      <c r="S5451">
        <v>6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t="s">
        <v>47</v>
      </c>
      <c r="Z5451" s="3">
        <v>70456</v>
      </c>
      <c r="AA5451" s="5" t="s">
        <v>50</v>
      </c>
      <c r="AB5451">
        <v>250000</v>
      </c>
    </row>
    <row r="5452" spans="1:28" x14ac:dyDescent="0.3">
      <c r="A5452">
        <v>5451</v>
      </c>
      <c r="B5452" t="s">
        <v>34</v>
      </c>
      <c r="C5452">
        <v>438628</v>
      </c>
      <c r="D5452" t="s">
        <v>28</v>
      </c>
      <c r="E5452" t="s">
        <v>58</v>
      </c>
      <c r="F5452" s="1">
        <v>39203</v>
      </c>
      <c r="G5452" t="s">
        <v>44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1</v>
      </c>
      <c r="N5452" t="s">
        <v>39</v>
      </c>
      <c r="O5452">
        <v>7</v>
      </c>
      <c r="P5452">
        <v>6</v>
      </c>
      <c r="Q5452" s="3">
        <v>1354897</v>
      </c>
      <c r="R5452" t="s">
        <v>38</v>
      </c>
      <c r="S5452">
        <v>21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t="s">
        <v>47</v>
      </c>
      <c r="Z5452" s="3">
        <v>53154</v>
      </c>
      <c r="AA5452" s="5" t="s">
        <v>51</v>
      </c>
      <c r="AB5452">
        <v>130000</v>
      </c>
    </row>
    <row r="5453" spans="1:28" x14ac:dyDescent="0.3">
      <c r="A5453">
        <v>5452</v>
      </c>
      <c r="B5453" t="s">
        <v>31</v>
      </c>
      <c r="C5453">
        <v>437551</v>
      </c>
      <c r="D5453" t="s">
        <v>28</v>
      </c>
      <c r="E5453" t="s">
        <v>64</v>
      </c>
      <c r="F5453" s="1">
        <v>41911</v>
      </c>
      <c r="G5453" t="s">
        <v>41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 t="s">
        <v>39</v>
      </c>
      <c r="O5453">
        <v>0</v>
      </c>
      <c r="P5453">
        <v>4</v>
      </c>
      <c r="Q5453" s="3">
        <v>1836596</v>
      </c>
      <c r="R5453" t="s">
        <v>38</v>
      </c>
      <c r="S5453">
        <v>40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t="s">
        <v>46</v>
      </c>
      <c r="Z5453" s="3">
        <v>100748</v>
      </c>
      <c r="AA5453" s="5" t="s">
        <v>51</v>
      </c>
      <c r="AB5453">
        <v>700000</v>
      </c>
    </row>
    <row r="5454" spans="1:28" x14ac:dyDescent="0.3">
      <c r="A5454">
        <v>5453</v>
      </c>
      <c r="B5454" t="s">
        <v>30</v>
      </c>
      <c r="C5454">
        <v>426241</v>
      </c>
      <c r="D5454" t="s">
        <v>28</v>
      </c>
      <c r="E5454" t="s">
        <v>66</v>
      </c>
      <c r="F5454" s="1">
        <v>39029</v>
      </c>
      <c r="G5454" t="s">
        <v>41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 t="s">
        <v>39</v>
      </c>
      <c r="O5454">
        <v>7</v>
      </c>
      <c r="P5454">
        <v>0</v>
      </c>
      <c r="Q5454" s="3">
        <v>4062959</v>
      </c>
      <c r="R5454" t="s">
        <v>39</v>
      </c>
      <c r="S5454">
        <v>38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t="s">
        <v>47</v>
      </c>
      <c r="Z5454" s="3">
        <v>14046</v>
      </c>
      <c r="AA5454" s="5" t="s">
        <v>50</v>
      </c>
      <c r="AB5454">
        <v>490000</v>
      </c>
    </row>
    <row r="5455" spans="1:28" x14ac:dyDescent="0.3">
      <c r="A5455">
        <v>5454</v>
      </c>
      <c r="B5455" t="s">
        <v>29</v>
      </c>
      <c r="C5455">
        <v>425806</v>
      </c>
      <c r="D5455" t="s">
        <v>28</v>
      </c>
      <c r="E5455" t="s">
        <v>69</v>
      </c>
      <c r="F5455" s="1">
        <v>41582</v>
      </c>
      <c r="G5455" t="s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39</v>
      </c>
      <c r="O5455">
        <v>6</v>
      </c>
      <c r="P5455">
        <v>4</v>
      </c>
      <c r="Q5455" s="3">
        <v>1165115</v>
      </c>
      <c r="R5455" t="s">
        <v>39</v>
      </c>
      <c r="S5455">
        <v>25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t="s">
        <v>47</v>
      </c>
      <c r="Z5455" s="3">
        <v>51086</v>
      </c>
      <c r="AA5455" s="5" t="s">
        <v>48</v>
      </c>
      <c r="AB5455">
        <v>80000</v>
      </c>
    </row>
    <row r="5456" spans="1:28" x14ac:dyDescent="0.3">
      <c r="A5456">
        <v>5455</v>
      </c>
      <c r="B5456" t="s">
        <v>29</v>
      </c>
      <c r="C5456">
        <v>425806</v>
      </c>
      <c r="D5456" t="s">
        <v>28</v>
      </c>
      <c r="E5456" t="s">
        <v>58</v>
      </c>
      <c r="F5456" s="1">
        <v>42249</v>
      </c>
      <c r="G5456" t="s">
        <v>43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 t="s">
        <v>39</v>
      </c>
      <c r="O5456">
        <v>2</v>
      </c>
      <c r="P5456">
        <v>0</v>
      </c>
      <c r="Q5456" s="3">
        <v>1452870</v>
      </c>
      <c r="R5456" t="s">
        <v>38</v>
      </c>
      <c r="S5456">
        <v>53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t="s">
        <v>47</v>
      </c>
      <c r="Z5456" s="3">
        <v>56839</v>
      </c>
      <c r="AA5456" s="5" t="s">
        <v>52</v>
      </c>
      <c r="AB5456">
        <v>100000</v>
      </c>
    </row>
    <row r="5457" spans="1:28" x14ac:dyDescent="0.3">
      <c r="A5457">
        <v>5456</v>
      </c>
      <c r="B5457" t="s">
        <v>30</v>
      </c>
      <c r="C5457">
        <v>426241</v>
      </c>
      <c r="D5457" t="s">
        <v>28</v>
      </c>
      <c r="E5457" t="s">
        <v>64</v>
      </c>
      <c r="F5457" s="1">
        <v>39428</v>
      </c>
      <c r="G5457" t="s">
        <v>41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0</v>
      </c>
      <c r="N5457" t="s">
        <v>39</v>
      </c>
      <c r="O5457">
        <v>3</v>
      </c>
      <c r="P5457">
        <v>2</v>
      </c>
      <c r="Q5457" s="3">
        <v>2941057</v>
      </c>
      <c r="R5457" t="s">
        <v>38</v>
      </c>
      <c r="S5457">
        <v>35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t="s">
        <v>47</v>
      </c>
      <c r="Z5457" s="3">
        <v>10733</v>
      </c>
      <c r="AA5457" s="5" t="s">
        <v>52</v>
      </c>
      <c r="AB5457">
        <v>850000</v>
      </c>
    </row>
    <row r="5458" spans="1:28" x14ac:dyDescent="0.3">
      <c r="A5458">
        <v>5457</v>
      </c>
      <c r="B5458" t="s">
        <v>29</v>
      </c>
      <c r="C5458">
        <v>425806</v>
      </c>
      <c r="D5458" t="s">
        <v>28</v>
      </c>
      <c r="E5458" t="s">
        <v>64</v>
      </c>
      <c r="F5458" s="1">
        <v>36135</v>
      </c>
      <c r="G5458" t="s">
        <v>41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39</v>
      </c>
      <c r="O5458">
        <v>1</v>
      </c>
      <c r="P5458">
        <v>2</v>
      </c>
      <c r="Q5458" s="3">
        <v>4679500</v>
      </c>
      <c r="R5458" t="s">
        <v>38</v>
      </c>
      <c r="S5458">
        <v>19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t="s">
        <v>47</v>
      </c>
      <c r="Z5458" s="3">
        <v>26471</v>
      </c>
      <c r="AA5458" s="5" t="s">
        <v>50</v>
      </c>
      <c r="AB5458">
        <v>840000</v>
      </c>
    </row>
    <row r="5459" spans="1:28" x14ac:dyDescent="0.3">
      <c r="A5459">
        <v>5458</v>
      </c>
      <c r="B5459" t="s">
        <v>27</v>
      </c>
      <c r="C5459">
        <v>405533</v>
      </c>
      <c r="D5459" t="s">
        <v>28</v>
      </c>
      <c r="E5459" t="s">
        <v>58</v>
      </c>
      <c r="F5459" s="1">
        <v>37746</v>
      </c>
      <c r="G5459" t="s">
        <v>43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 t="s">
        <v>39</v>
      </c>
      <c r="O5459">
        <v>2</v>
      </c>
      <c r="P5459">
        <v>3</v>
      </c>
      <c r="Q5459" s="3">
        <v>1243090</v>
      </c>
      <c r="R5459" t="s">
        <v>39</v>
      </c>
      <c r="S5459">
        <v>57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t="s">
        <v>47</v>
      </c>
      <c r="Z5459" s="3">
        <v>21427</v>
      </c>
      <c r="AA5459" s="5" t="s">
        <v>51</v>
      </c>
      <c r="AB5459">
        <v>200000</v>
      </c>
    </row>
    <row r="5460" spans="1:28" x14ac:dyDescent="0.3">
      <c r="A5460">
        <v>5459</v>
      </c>
      <c r="B5460" t="s">
        <v>35</v>
      </c>
      <c r="C5460">
        <v>447747</v>
      </c>
      <c r="D5460" t="s">
        <v>28</v>
      </c>
      <c r="E5460" t="s">
        <v>68</v>
      </c>
      <c r="F5460" s="1">
        <v>41244</v>
      </c>
      <c r="G5460" t="s">
        <v>43</v>
      </c>
      <c r="H5460">
        <v>0</v>
      </c>
      <c r="I5460">
        <v>0</v>
      </c>
      <c r="J5460">
        <v>1</v>
      </c>
      <c r="K5460">
        <v>1</v>
      </c>
      <c r="L5460">
        <v>1</v>
      </c>
      <c r="M5460">
        <v>1</v>
      </c>
      <c r="N5460" t="s">
        <v>39</v>
      </c>
      <c r="O5460">
        <v>7</v>
      </c>
      <c r="P5460">
        <v>0</v>
      </c>
      <c r="Q5460" s="3">
        <v>1420418</v>
      </c>
      <c r="R5460" t="s">
        <v>39</v>
      </c>
      <c r="S5460">
        <v>12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t="s">
        <v>47</v>
      </c>
      <c r="Z5460" s="3">
        <v>27356</v>
      </c>
      <c r="AA5460" s="5" t="s">
        <v>51</v>
      </c>
      <c r="AB5460">
        <v>120000</v>
      </c>
    </row>
    <row r="5461" spans="1:28" x14ac:dyDescent="0.3">
      <c r="A5461">
        <v>5460</v>
      </c>
      <c r="B5461" t="s">
        <v>30</v>
      </c>
      <c r="C5461">
        <v>426241</v>
      </c>
      <c r="D5461" t="s">
        <v>28</v>
      </c>
      <c r="E5461" t="s">
        <v>67</v>
      </c>
      <c r="F5461" s="1">
        <v>36436</v>
      </c>
      <c r="G5461" t="s">
        <v>44</v>
      </c>
      <c r="H5461">
        <v>1</v>
      </c>
      <c r="I5461">
        <v>1</v>
      </c>
      <c r="J5461">
        <v>1</v>
      </c>
      <c r="K5461">
        <v>0</v>
      </c>
      <c r="L5461">
        <v>0</v>
      </c>
      <c r="M5461">
        <v>0</v>
      </c>
      <c r="N5461" t="s">
        <v>39</v>
      </c>
      <c r="O5461">
        <v>1</v>
      </c>
      <c r="P5461">
        <v>2</v>
      </c>
      <c r="Q5461" s="3">
        <v>957325</v>
      </c>
      <c r="R5461" t="s">
        <v>39</v>
      </c>
      <c r="S5461">
        <v>11</v>
      </c>
      <c r="T5461" s="2">
        <v>1</v>
      </c>
      <c r="U5461" s="2">
        <v>0</v>
      </c>
      <c r="V5461" s="2">
        <v>0</v>
      </c>
      <c r="W5461" s="2">
        <v>0</v>
      </c>
      <c r="X5461" s="2">
        <v>0</v>
      </c>
      <c r="Y5461" t="s">
        <v>47</v>
      </c>
      <c r="Z5461" s="3">
        <v>15322</v>
      </c>
      <c r="AA5461" s="5" t="s">
        <v>51</v>
      </c>
      <c r="AB5461">
        <v>150000</v>
      </c>
    </row>
    <row r="5462" spans="1:28" x14ac:dyDescent="0.3">
      <c r="A5462">
        <v>5461</v>
      </c>
      <c r="B5462" t="s">
        <v>32</v>
      </c>
      <c r="C5462">
        <v>437748</v>
      </c>
      <c r="D5462" t="s">
        <v>28</v>
      </c>
      <c r="E5462" t="s">
        <v>59</v>
      </c>
      <c r="F5462" s="1">
        <v>36998</v>
      </c>
      <c r="G5462" t="s">
        <v>43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1</v>
      </c>
      <c r="N5462" t="s">
        <v>39</v>
      </c>
      <c r="O5462">
        <v>2</v>
      </c>
      <c r="P5462">
        <v>7</v>
      </c>
      <c r="Q5462" s="3">
        <v>1352951</v>
      </c>
      <c r="R5462" t="s">
        <v>39</v>
      </c>
      <c r="S5462">
        <v>52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t="s">
        <v>46</v>
      </c>
      <c r="Z5462" s="3">
        <v>78272</v>
      </c>
      <c r="AA5462" s="5" t="s">
        <v>51</v>
      </c>
      <c r="AB5462">
        <v>170000</v>
      </c>
    </row>
    <row r="5463" spans="1:28" x14ac:dyDescent="0.3">
      <c r="A5463">
        <v>5462</v>
      </c>
      <c r="B5463" t="s">
        <v>24</v>
      </c>
      <c r="C5463">
        <v>376916</v>
      </c>
      <c r="D5463" t="s">
        <v>25</v>
      </c>
      <c r="E5463" t="s">
        <v>56</v>
      </c>
      <c r="F5463" s="1">
        <v>41445</v>
      </c>
      <c r="G5463" t="s">
        <v>41</v>
      </c>
      <c r="H5463">
        <v>0</v>
      </c>
      <c r="I5463">
        <v>0</v>
      </c>
      <c r="J5463">
        <v>1</v>
      </c>
      <c r="K5463">
        <v>1</v>
      </c>
      <c r="L5463">
        <v>1</v>
      </c>
      <c r="M5463">
        <v>1</v>
      </c>
      <c r="N5463" t="s">
        <v>39</v>
      </c>
      <c r="O5463">
        <v>6</v>
      </c>
      <c r="P5463">
        <v>5</v>
      </c>
      <c r="Q5463" s="3">
        <v>2109051</v>
      </c>
      <c r="R5463" t="s">
        <v>39</v>
      </c>
      <c r="S5463">
        <v>57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t="s">
        <v>47</v>
      </c>
      <c r="Z5463" s="3">
        <v>45322</v>
      </c>
      <c r="AA5463" s="5" t="s">
        <v>51</v>
      </c>
      <c r="AB5463">
        <v>530000</v>
      </c>
    </row>
    <row r="5464" spans="1:28" x14ac:dyDescent="0.3">
      <c r="A5464">
        <v>5463</v>
      </c>
      <c r="B5464" t="s">
        <v>36</v>
      </c>
      <c r="C5464">
        <v>524178</v>
      </c>
      <c r="D5464" t="s">
        <v>37</v>
      </c>
      <c r="E5464" t="s">
        <v>59</v>
      </c>
      <c r="F5464" s="1">
        <v>41983</v>
      </c>
      <c r="G5464" t="s">
        <v>45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 t="s">
        <v>39</v>
      </c>
      <c r="O5464">
        <v>6</v>
      </c>
      <c r="P5464">
        <v>6</v>
      </c>
      <c r="Q5464" s="3">
        <v>556191</v>
      </c>
      <c r="R5464" t="s">
        <v>39</v>
      </c>
      <c r="S5464">
        <v>50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t="s">
        <v>47</v>
      </c>
      <c r="Z5464" s="3">
        <v>21208</v>
      </c>
      <c r="AA5464" s="5" t="s">
        <v>48</v>
      </c>
      <c r="AB5464">
        <v>30000</v>
      </c>
    </row>
    <row r="5465" spans="1:28" x14ac:dyDescent="0.3">
      <c r="A5465">
        <v>5464</v>
      </c>
      <c r="B5465" t="s">
        <v>30</v>
      </c>
      <c r="C5465">
        <v>426241</v>
      </c>
      <c r="D5465" t="s">
        <v>28</v>
      </c>
      <c r="E5465" t="s">
        <v>58</v>
      </c>
      <c r="F5465" s="1">
        <v>37580</v>
      </c>
      <c r="G5465" t="s">
        <v>44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 t="s">
        <v>39</v>
      </c>
      <c r="O5465">
        <v>4</v>
      </c>
      <c r="P5465">
        <v>7</v>
      </c>
      <c r="Q5465" s="3">
        <v>1088925</v>
      </c>
      <c r="R5465" t="s">
        <v>38</v>
      </c>
      <c r="S5465">
        <v>6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t="s">
        <v>47</v>
      </c>
      <c r="Z5465" s="3">
        <v>6118</v>
      </c>
      <c r="AA5465" s="5" t="s">
        <v>49</v>
      </c>
      <c r="AB5465">
        <v>130000</v>
      </c>
    </row>
    <row r="5466" spans="1:28" x14ac:dyDescent="0.3">
      <c r="A5466">
        <v>5465</v>
      </c>
      <c r="B5466" t="s">
        <v>33</v>
      </c>
      <c r="C5466">
        <v>438439</v>
      </c>
      <c r="D5466" t="s">
        <v>28</v>
      </c>
      <c r="E5466" t="s">
        <v>69</v>
      </c>
      <c r="F5466" s="1">
        <v>37858</v>
      </c>
      <c r="G5466" t="s">
        <v>43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 t="s">
        <v>39</v>
      </c>
      <c r="O5466">
        <v>6</v>
      </c>
      <c r="P5466">
        <v>7</v>
      </c>
      <c r="Q5466" s="3">
        <v>1480304</v>
      </c>
      <c r="R5466" t="s">
        <v>38</v>
      </c>
      <c r="S5466">
        <v>47</v>
      </c>
      <c r="T5466" s="2">
        <v>0</v>
      </c>
      <c r="U5466" s="2">
        <v>1</v>
      </c>
      <c r="V5466" s="2">
        <v>1</v>
      </c>
      <c r="W5466" s="2">
        <v>1</v>
      </c>
      <c r="X5466" s="2">
        <v>1</v>
      </c>
      <c r="Y5466" t="s">
        <v>47</v>
      </c>
      <c r="Z5466" s="3">
        <v>73153</v>
      </c>
      <c r="AA5466" s="5" t="s">
        <v>51</v>
      </c>
      <c r="AB5466">
        <v>150000</v>
      </c>
    </row>
    <row r="5467" spans="1:28" x14ac:dyDescent="0.3">
      <c r="A5467">
        <v>5466</v>
      </c>
      <c r="B5467" t="s">
        <v>30</v>
      </c>
      <c r="C5467">
        <v>426241</v>
      </c>
      <c r="D5467" t="s">
        <v>28</v>
      </c>
      <c r="E5467" t="s">
        <v>66</v>
      </c>
      <c r="F5467" s="1">
        <v>39637</v>
      </c>
      <c r="G5467" t="s">
        <v>41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 t="s">
        <v>39</v>
      </c>
      <c r="O5467">
        <v>0</v>
      </c>
      <c r="P5467">
        <v>5</v>
      </c>
      <c r="Q5467" s="3">
        <v>4820808</v>
      </c>
      <c r="R5467" t="s">
        <v>38</v>
      </c>
      <c r="S5467">
        <v>41</v>
      </c>
      <c r="T5467" s="2">
        <v>1</v>
      </c>
      <c r="U5467" s="2">
        <v>0</v>
      </c>
      <c r="V5467" s="2">
        <v>0</v>
      </c>
      <c r="W5467" s="2">
        <v>0</v>
      </c>
      <c r="X5467" s="2">
        <v>0</v>
      </c>
      <c r="Y5467" t="s">
        <v>47</v>
      </c>
      <c r="Z5467" s="3">
        <v>217997</v>
      </c>
      <c r="AA5467" s="5" t="s">
        <v>50</v>
      </c>
      <c r="AB5467">
        <v>860000</v>
      </c>
    </row>
    <row r="5468" spans="1:28" x14ac:dyDescent="0.3">
      <c r="A5468">
        <v>5467</v>
      </c>
      <c r="B5468" t="s">
        <v>26</v>
      </c>
      <c r="C5468">
        <v>376945</v>
      </c>
      <c r="D5468" t="s">
        <v>25</v>
      </c>
      <c r="E5468" t="s">
        <v>56</v>
      </c>
      <c r="F5468" s="1">
        <v>37978</v>
      </c>
      <c r="G5468" t="s">
        <v>42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1</v>
      </c>
      <c r="N5468" t="s">
        <v>39</v>
      </c>
      <c r="O5468">
        <v>2</v>
      </c>
      <c r="P5468">
        <v>4</v>
      </c>
      <c r="Q5468" s="3">
        <v>1679916</v>
      </c>
      <c r="R5468" t="s">
        <v>38</v>
      </c>
      <c r="S5468">
        <v>42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t="s">
        <v>47</v>
      </c>
      <c r="Z5468" s="3">
        <v>68130</v>
      </c>
      <c r="AA5468" s="5" t="s">
        <v>51</v>
      </c>
      <c r="AB5468">
        <v>480000</v>
      </c>
    </row>
    <row r="5469" spans="1:28" x14ac:dyDescent="0.3">
      <c r="A5469">
        <v>5468</v>
      </c>
      <c r="B5469" t="s">
        <v>32</v>
      </c>
      <c r="C5469">
        <v>437748</v>
      </c>
      <c r="D5469" t="s">
        <v>28</v>
      </c>
      <c r="E5469" t="s">
        <v>64</v>
      </c>
      <c r="F5469" s="1">
        <v>40961</v>
      </c>
      <c r="G5469" t="s">
        <v>42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39</v>
      </c>
      <c r="O5469">
        <v>4</v>
      </c>
      <c r="P5469">
        <v>2</v>
      </c>
      <c r="Q5469" s="3">
        <v>1797094</v>
      </c>
      <c r="R5469" t="s">
        <v>38</v>
      </c>
      <c r="S5469">
        <v>44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t="s">
        <v>47</v>
      </c>
      <c r="Z5469" s="3">
        <v>63736</v>
      </c>
      <c r="AA5469" s="5" t="s">
        <v>50</v>
      </c>
      <c r="AB5469">
        <v>460000</v>
      </c>
    </row>
    <row r="5470" spans="1:28" x14ac:dyDescent="0.3">
      <c r="A5470">
        <v>5469</v>
      </c>
      <c r="B5470" t="s">
        <v>30</v>
      </c>
      <c r="C5470">
        <v>426241</v>
      </c>
      <c r="D5470" t="s">
        <v>28</v>
      </c>
      <c r="E5470" t="s">
        <v>70</v>
      </c>
      <c r="F5470" s="1">
        <v>37613</v>
      </c>
      <c r="G5470" t="s">
        <v>43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1</v>
      </c>
      <c r="N5470" t="s">
        <v>39</v>
      </c>
      <c r="O5470">
        <v>1</v>
      </c>
      <c r="P5470">
        <v>4</v>
      </c>
      <c r="Q5470" s="3">
        <v>1351572</v>
      </c>
      <c r="R5470" t="s">
        <v>38</v>
      </c>
      <c r="S5470">
        <v>16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t="s">
        <v>47</v>
      </c>
      <c r="Z5470" s="3">
        <v>62389</v>
      </c>
      <c r="AA5470" s="5" t="s">
        <v>48</v>
      </c>
      <c r="AB5470">
        <v>120000</v>
      </c>
    </row>
    <row r="5471" spans="1:28" x14ac:dyDescent="0.3">
      <c r="A5471">
        <v>5470</v>
      </c>
      <c r="B5471" t="s">
        <v>30</v>
      </c>
      <c r="C5471">
        <v>426241</v>
      </c>
      <c r="D5471" t="s">
        <v>28</v>
      </c>
      <c r="E5471" t="s">
        <v>68</v>
      </c>
      <c r="F5471" s="1">
        <v>43160</v>
      </c>
      <c r="G5471" t="s">
        <v>43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 t="s">
        <v>39</v>
      </c>
      <c r="O5471">
        <v>5</v>
      </c>
      <c r="P5471">
        <v>0</v>
      </c>
      <c r="Q5471" s="3">
        <v>1439197</v>
      </c>
      <c r="R5471" t="s">
        <v>38</v>
      </c>
      <c r="S5471">
        <v>48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t="s">
        <v>46</v>
      </c>
      <c r="Z5471" s="3">
        <v>74688</v>
      </c>
      <c r="AA5471" s="5" t="s">
        <v>48</v>
      </c>
      <c r="AB5471">
        <v>150000</v>
      </c>
    </row>
    <row r="5472" spans="1:28" x14ac:dyDescent="0.3">
      <c r="A5472">
        <v>5471</v>
      </c>
      <c r="B5472" t="s">
        <v>26</v>
      </c>
      <c r="C5472">
        <v>376945</v>
      </c>
      <c r="D5472" t="s">
        <v>25</v>
      </c>
      <c r="E5472" t="s">
        <v>59</v>
      </c>
      <c r="F5472" s="1">
        <v>41907</v>
      </c>
      <c r="G5472" t="s">
        <v>45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39</v>
      </c>
      <c r="O5472">
        <v>5</v>
      </c>
      <c r="P5472">
        <v>4</v>
      </c>
      <c r="Q5472" s="3">
        <v>223372</v>
      </c>
      <c r="R5472" t="s">
        <v>38</v>
      </c>
      <c r="S5472">
        <v>10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t="s">
        <v>47</v>
      </c>
      <c r="Z5472" s="3">
        <v>8976</v>
      </c>
      <c r="AA5472" s="5" t="s">
        <v>51</v>
      </c>
      <c r="AB5472">
        <v>50000</v>
      </c>
    </row>
    <row r="5473" spans="1:28" x14ac:dyDescent="0.3">
      <c r="A5473">
        <v>5472</v>
      </c>
      <c r="B5473" t="s">
        <v>33</v>
      </c>
      <c r="C5473">
        <v>438439</v>
      </c>
      <c r="D5473" t="s">
        <v>28</v>
      </c>
      <c r="E5473" t="s">
        <v>65</v>
      </c>
      <c r="F5473" s="1">
        <v>40577</v>
      </c>
      <c r="G5473" t="s">
        <v>41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 t="s">
        <v>39</v>
      </c>
      <c r="O5473">
        <v>1</v>
      </c>
      <c r="P5473">
        <v>7</v>
      </c>
      <c r="Q5473" s="3">
        <v>3937413</v>
      </c>
      <c r="R5473" t="s">
        <v>38</v>
      </c>
      <c r="S5473">
        <v>48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t="s">
        <v>47</v>
      </c>
      <c r="Z5473" s="3">
        <v>54313</v>
      </c>
      <c r="AA5473" s="5" t="s">
        <v>52</v>
      </c>
      <c r="AB5473">
        <v>510000</v>
      </c>
    </row>
    <row r="5474" spans="1:28" x14ac:dyDescent="0.3">
      <c r="A5474">
        <v>5473</v>
      </c>
      <c r="B5474" t="s">
        <v>30</v>
      </c>
      <c r="C5474">
        <v>426241</v>
      </c>
      <c r="D5474" t="s">
        <v>28</v>
      </c>
      <c r="E5474" t="s">
        <v>65</v>
      </c>
      <c r="F5474" s="1">
        <v>37481</v>
      </c>
      <c r="G5474" t="s">
        <v>41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1</v>
      </c>
      <c r="N5474" t="s">
        <v>39</v>
      </c>
      <c r="O5474">
        <v>0</v>
      </c>
      <c r="P5474">
        <v>2</v>
      </c>
      <c r="Q5474" s="3">
        <v>4591832</v>
      </c>
      <c r="R5474" t="s">
        <v>38</v>
      </c>
      <c r="S5474">
        <v>9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t="s">
        <v>47</v>
      </c>
      <c r="Z5474" s="3">
        <v>216094</v>
      </c>
      <c r="AA5474" s="5" t="s">
        <v>51</v>
      </c>
      <c r="AB5474">
        <v>370000</v>
      </c>
    </row>
    <row r="5475" spans="1:28" x14ac:dyDescent="0.3">
      <c r="A5475">
        <v>5474</v>
      </c>
      <c r="B5475" t="s">
        <v>31</v>
      </c>
      <c r="C5475">
        <v>437551</v>
      </c>
      <c r="D5475" t="s">
        <v>28</v>
      </c>
      <c r="E5475" t="s">
        <v>65</v>
      </c>
      <c r="F5475" s="1">
        <v>41158</v>
      </c>
      <c r="G5475" t="s">
        <v>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39</v>
      </c>
      <c r="O5475">
        <v>2</v>
      </c>
      <c r="P5475">
        <v>5</v>
      </c>
      <c r="Q5475" s="3">
        <v>1771736</v>
      </c>
      <c r="R5475" t="s">
        <v>38</v>
      </c>
      <c r="S5475">
        <v>27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t="s">
        <v>47</v>
      </c>
      <c r="Z5475" s="3">
        <v>71859</v>
      </c>
      <c r="AA5475" s="5" t="s">
        <v>51</v>
      </c>
      <c r="AB5475">
        <v>490000</v>
      </c>
    </row>
    <row r="5476" spans="1:28" x14ac:dyDescent="0.3">
      <c r="A5476">
        <v>5475</v>
      </c>
      <c r="B5476" t="s">
        <v>30</v>
      </c>
      <c r="C5476">
        <v>426241</v>
      </c>
      <c r="D5476" t="s">
        <v>28</v>
      </c>
      <c r="E5476" t="s">
        <v>64</v>
      </c>
      <c r="F5476" s="1">
        <v>37009</v>
      </c>
      <c r="G5476" t="s">
        <v>41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 t="s">
        <v>39</v>
      </c>
      <c r="O5476">
        <v>3</v>
      </c>
      <c r="P5476">
        <v>4</v>
      </c>
      <c r="Q5476" s="3">
        <v>3675657</v>
      </c>
      <c r="R5476" t="s">
        <v>38</v>
      </c>
      <c r="S5476">
        <v>16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t="s">
        <v>47</v>
      </c>
      <c r="Z5476" s="3">
        <v>156150</v>
      </c>
      <c r="AA5476" s="5" t="s">
        <v>51</v>
      </c>
      <c r="AB5476">
        <v>900000</v>
      </c>
    </row>
    <row r="5477" spans="1:28" x14ac:dyDescent="0.3">
      <c r="A5477">
        <v>5476</v>
      </c>
      <c r="B5477" t="s">
        <v>30</v>
      </c>
      <c r="C5477">
        <v>426241</v>
      </c>
      <c r="D5477" t="s">
        <v>28</v>
      </c>
      <c r="E5477" t="s">
        <v>59</v>
      </c>
      <c r="F5477" s="1">
        <v>36947</v>
      </c>
      <c r="G5477" t="s">
        <v>45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39</v>
      </c>
      <c r="O5477">
        <v>5</v>
      </c>
      <c r="P5477">
        <v>8</v>
      </c>
      <c r="Q5477" s="3">
        <v>317630</v>
      </c>
      <c r="R5477" t="s">
        <v>39</v>
      </c>
      <c r="S5477">
        <v>54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t="s">
        <v>47</v>
      </c>
      <c r="Z5477" s="3">
        <v>12290</v>
      </c>
      <c r="AA5477" s="5" t="s">
        <v>51</v>
      </c>
      <c r="AB5477">
        <v>70000</v>
      </c>
    </row>
    <row r="5478" spans="1:28" x14ac:dyDescent="0.3">
      <c r="A5478">
        <v>5477</v>
      </c>
      <c r="B5478" t="s">
        <v>32</v>
      </c>
      <c r="C5478">
        <v>437748</v>
      </c>
      <c r="D5478" t="s">
        <v>28</v>
      </c>
      <c r="E5478" t="s">
        <v>59</v>
      </c>
      <c r="F5478" s="1">
        <v>38589</v>
      </c>
      <c r="G5478" t="s">
        <v>45</v>
      </c>
      <c r="H5478">
        <v>0</v>
      </c>
      <c r="I5478">
        <v>1</v>
      </c>
      <c r="J5478">
        <v>1</v>
      </c>
      <c r="K5478">
        <v>0</v>
      </c>
      <c r="L5478">
        <v>1</v>
      </c>
      <c r="M5478">
        <v>1</v>
      </c>
      <c r="N5478" t="s">
        <v>39</v>
      </c>
      <c r="O5478">
        <v>5</v>
      </c>
      <c r="P5478">
        <v>5</v>
      </c>
      <c r="Q5478" s="3">
        <v>733289</v>
      </c>
      <c r="R5478" t="s">
        <v>38</v>
      </c>
      <c r="S5478">
        <v>47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t="s">
        <v>47</v>
      </c>
      <c r="Z5478" s="3">
        <v>26621</v>
      </c>
      <c r="AA5478" s="5" t="s">
        <v>49</v>
      </c>
      <c r="AB5478">
        <v>70000</v>
      </c>
    </row>
    <row r="5479" spans="1:28" x14ac:dyDescent="0.3">
      <c r="A5479">
        <v>5478</v>
      </c>
      <c r="B5479" t="s">
        <v>36</v>
      </c>
      <c r="C5479">
        <v>524178</v>
      </c>
      <c r="D5479" t="s">
        <v>37</v>
      </c>
      <c r="E5479" t="s">
        <v>58</v>
      </c>
      <c r="F5479" s="1">
        <v>43329</v>
      </c>
      <c r="G5479" t="s">
        <v>43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 t="s">
        <v>39</v>
      </c>
      <c r="O5479">
        <v>0</v>
      </c>
      <c r="P5479">
        <v>1</v>
      </c>
      <c r="Q5479" s="3">
        <v>1421124</v>
      </c>
      <c r="R5479" t="s">
        <v>39</v>
      </c>
      <c r="S5479">
        <v>41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t="s">
        <v>47</v>
      </c>
      <c r="Z5479" s="3">
        <v>28666</v>
      </c>
      <c r="AA5479" s="5" t="s">
        <v>51</v>
      </c>
      <c r="AB5479">
        <v>130000</v>
      </c>
    </row>
    <row r="5480" spans="1:28" x14ac:dyDescent="0.3">
      <c r="A5480">
        <v>5479</v>
      </c>
      <c r="B5480" t="s">
        <v>24</v>
      </c>
      <c r="C5480">
        <v>376916</v>
      </c>
      <c r="D5480" t="s">
        <v>25</v>
      </c>
      <c r="E5480" t="s">
        <v>59</v>
      </c>
      <c r="F5480" s="1">
        <v>36912</v>
      </c>
      <c r="G5480" t="s">
        <v>43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 t="s">
        <v>39</v>
      </c>
      <c r="O5480">
        <v>1</v>
      </c>
      <c r="P5480">
        <v>6</v>
      </c>
      <c r="Q5480" s="3">
        <v>1228177</v>
      </c>
      <c r="R5480" t="s">
        <v>39</v>
      </c>
      <c r="S5480">
        <v>49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t="s">
        <v>47</v>
      </c>
      <c r="Z5480" s="3">
        <v>8718</v>
      </c>
      <c r="AA5480" s="5" t="s">
        <v>51</v>
      </c>
      <c r="AB5480">
        <v>120000</v>
      </c>
    </row>
    <row r="5481" spans="1:28" x14ac:dyDescent="0.3">
      <c r="A5481">
        <v>5480</v>
      </c>
      <c r="B5481" t="s">
        <v>36</v>
      </c>
      <c r="C5481">
        <v>524178</v>
      </c>
      <c r="D5481" t="s">
        <v>37</v>
      </c>
      <c r="E5481" t="s">
        <v>62</v>
      </c>
      <c r="F5481" s="1">
        <v>39944</v>
      </c>
      <c r="G5481" t="s">
        <v>42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1</v>
      </c>
      <c r="N5481" t="s">
        <v>39</v>
      </c>
      <c r="O5481">
        <v>3</v>
      </c>
      <c r="P5481">
        <v>0</v>
      </c>
      <c r="Q5481" s="3">
        <v>1890548</v>
      </c>
      <c r="R5481" t="s">
        <v>38</v>
      </c>
      <c r="S5481">
        <v>16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t="s">
        <v>47</v>
      </c>
      <c r="Z5481" s="3">
        <v>41939</v>
      </c>
      <c r="AA5481" s="5" t="s">
        <v>51</v>
      </c>
      <c r="AB5481">
        <v>380000</v>
      </c>
    </row>
    <row r="5482" spans="1:28" x14ac:dyDescent="0.3">
      <c r="A5482">
        <v>5481</v>
      </c>
      <c r="B5482" t="s">
        <v>30</v>
      </c>
      <c r="C5482">
        <v>426241</v>
      </c>
      <c r="D5482" t="s">
        <v>28</v>
      </c>
      <c r="E5482" t="s">
        <v>69</v>
      </c>
      <c r="F5482" s="1">
        <v>37128</v>
      </c>
      <c r="G5482" t="s">
        <v>43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 t="s">
        <v>39</v>
      </c>
      <c r="O5482">
        <v>0</v>
      </c>
      <c r="P5482">
        <v>0</v>
      </c>
      <c r="Q5482" s="3">
        <v>1206853</v>
      </c>
      <c r="R5482" t="s">
        <v>39</v>
      </c>
      <c r="S5482">
        <v>7</v>
      </c>
      <c r="T5482" s="2">
        <v>1</v>
      </c>
      <c r="U5482" s="2">
        <v>0</v>
      </c>
      <c r="V5482" s="2">
        <v>0</v>
      </c>
      <c r="W5482" s="2">
        <v>0</v>
      </c>
      <c r="X5482" s="2">
        <v>0</v>
      </c>
      <c r="Y5482" t="s">
        <v>46</v>
      </c>
      <c r="Z5482" s="3">
        <v>70103</v>
      </c>
      <c r="AA5482" s="5" t="s">
        <v>51</v>
      </c>
      <c r="AB5482">
        <v>130000</v>
      </c>
    </row>
    <row r="5483" spans="1:28" x14ac:dyDescent="0.3">
      <c r="A5483">
        <v>5482</v>
      </c>
      <c r="B5483" t="s">
        <v>29</v>
      </c>
      <c r="C5483">
        <v>425806</v>
      </c>
      <c r="D5483" t="s">
        <v>28</v>
      </c>
      <c r="E5483" t="s">
        <v>58</v>
      </c>
      <c r="F5483" s="1">
        <v>41323</v>
      </c>
      <c r="G5483" t="s">
        <v>44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 t="s">
        <v>39</v>
      </c>
      <c r="O5483">
        <v>7</v>
      </c>
      <c r="P5483">
        <v>6</v>
      </c>
      <c r="Q5483" s="3">
        <v>1196889</v>
      </c>
      <c r="R5483" t="s">
        <v>38</v>
      </c>
      <c r="S5483">
        <v>37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t="s">
        <v>47</v>
      </c>
      <c r="Z5483" s="3">
        <v>32934</v>
      </c>
      <c r="AA5483" s="5" t="s">
        <v>51</v>
      </c>
      <c r="AB5483">
        <v>110000</v>
      </c>
    </row>
    <row r="5484" spans="1:28" x14ac:dyDescent="0.3">
      <c r="A5484">
        <v>5483</v>
      </c>
      <c r="B5484" t="s">
        <v>33</v>
      </c>
      <c r="C5484">
        <v>438439</v>
      </c>
      <c r="D5484" t="s">
        <v>28</v>
      </c>
      <c r="E5484" t="s">
        <v>65</v>
      </c>
      <c r="F5484" s="1">
        <v>42951</v>
      </c>
      <c r="G5484" t="s">
        <v>41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 t="s">
        <v>39</v>
      </c>
      <c r="O5484">
        <v>6</v>
      </c>
      <c r="P5484">
        <v>5</v>
      </c>
      <c r="Q5484" s="3">
        <v>3801984</v>
      </c>
      <c r="R5484" t="s">
        <v>39</v>
      </c>
      <c r="S5484">
        <v>60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t="s">
        <v>46</v>
      </c>
      <c r="Z5484" s="3">
        <v>217011</v>
      </c>
      <c r="AA5484" s="5" t="s">
        <v>51</v>
      </c>
      <c r="AB5484">
        <v>980000</v>
      </c>
    </row>
    <row r="5485" spans="1:28" x14ac:dyDescent="0.3">
      <c r="A5485">
        <v>5484</v>
      </c>
      <c r="B5485" t="s">
        <v>29</v>
      </c>
      <c r="C5485">
        <v>425806</v>
      </c>
      <c r="D5485" t="s">
        <v>28</v>
      </c>
      <c r="E5485" t="s">
        <v>68</v>
      </c>
      <c r="F5485" s="1">
        <v>43314</v>
      </c>
      <c r="G5485" t="s">
        <v>44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 t="s">
        <v>39</v>
      </c>
      <c r="O5485">
        <v>5</v>
      </c>
      <c r="P5485">
        <v>3</v>
      </c>
      <c r="Q5485" s="3">
        <v>1289742</v>
      </c>
      <c r="R5485" t="s">
        <v>39</v>
      </c>
      <c r="S5485">
        <v>8</v>
      </c>
      <c r="T5485" s="2">
        <v>1</v>
      </c>
      <c r="U5485" s="2">
        <v>0</v>
      </c>
      <c r="V5485" s="2">
        <v>1</v>
      </c>
      <c r="W5485" s="2">
        <v>0</v>
      </c>
      <c r="X5485" s="2">
        <v>0</v>
      </c>
      <c r="Y5485" t="s">
        <v>47</v>
      </c>
      <c r="Z5485" s="3">
        <v>21966</v>
      </c>
      <c r="AA5485" s="5" t="s">
        <v>51</v>
      </c>
      <c r="AB5485">
        <v>100000</v>
      </c>
    </row>
    <row r="5486" spans="1:28" x14ac:dyDescent="0.3">
      <c r="A5486">
        <v>5485</v>
      </c>
      <c r="B5486" t="s">
        <v>36</v>
      </c>
      <c r="C5486">
        <v>524178</v>
      </c>
      <c r="D5486" t="s">
        <v>37</v>
      </c>
      <c r="E5486" t="s">
        <v>61</v>
      </c>
      <c r="F5486" s="1">
        <v>40688</v>
      </c>
      <c r="G5486" t="s">
        <v>42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 t="s">
        <v>39</v>
      </c>
      <c r="O5486">
        <v>2</v>
      </c>
      <c r="P5486">
        <v>3</v>
      </c>
      <c r="Q5486" s="3">
        <v>1923630</v>
      </c>
      <c r="R5486" t="s">
        <v>39</v>
      </c>
      <c r="S5486">
        <v>14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t="s">
        <v>47</v>
      </c>
      <c r="Z5486" s="3">
        <v>57167</v>
      </c>
      <c r="AA5486" s="5" t="s">
        <v>52</v>
      </c>
      <c r="AB5486">
        <v>290000</v>
      </c>
    </row>
    <row r="5487" spans="1:28" x14ac:dyDescent="0.3">
      <c r="A5487">
        <v>5486</v>
      </c>
      <c r="B5487" t="s">
        <v>30</v>
      </c>
      <c r="C5487">
        <v>426241</v>
      </c>
      <c r="D5487" t="s">
        <v>28</v>
      </c>
      <c r="E5487" t="s">
        <v>69</v>
      </c>
      <c r="F5487" s="1">
        <v>39117</v>
      </c>
      <c r="G5487" t="s">
        <v>44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1</v>
      </c>
      <c r="N5487" t="s">
        <v>39</v>
      </c>
      <c r="O5487">
        <v>0</v>
      </c>
      <c r="P5487">
        <v>6</v>
      </c>
      <c r="Q5487" s="3">
        <v>983496</v>
      </c>
      <c r="R5487" t="s">
        <v>39</v>
      </c>
      <c r="S5487">
        <v>8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t="s">
        <v>47</v>
      </c>
      <c r="Z5487" s="3">
        <v>27431</v>
      </c>
      <c r="AA5487" s="5" t="s">
        <v>51</v>
      </c>
      <c r="AB5487">
        <v>90000</v>
      </c>
    </row>
    <row r="5488" spans="1:28" x14ac:dyDescent="0.3">
      <c r="A5488">
        <v>5487</v>
      </c>
      <c r="B5488" t="s">
        <v>30</v>
      </c>
      <c r="C5488">
        <v>426241</v>
      </c>
      <c r="D5488" t="s">
        <v>28</v>
      </c>
      <c r="E5488" t="s">
        <v>70</v>
      </c>
      <c r="F5488" s="1">
        <v>42018</v>
      </c>
      <c r="G5488" t="s">
        <v>44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 t="s">
        <v>39</v>
      </c>
      <c r="O5488">
        <v>1</v>
      </c>
      <c r="P5488">
        <v>4</v>
      </c>
      <c r="Q5488" s="3">
        <v>1194196</v>
      </c>
      <c r="R5488" t="s">
        <v>39</v>
      </c>
      <c r="S5488">
        <v>56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t="s">
        <v>46</v>
      </c>
      <c r="Z5488" s="3">
        <v>69128</v>
      </c>
      <c r="AA5488" s="5" t="s">
        <v>51</v>
      </c>
      <c r="AB5488">
        <v>110000</v>
      </c>
    </row>
    <row r="5489" spans="1:28" x14ac:dyDescent="0.3">
      <c r="A5489">
        <v>5488</v>
      </c>
      <c r="B5489" t="s">
        <v>31</v>
      </c>
      <c r="C5489">
        <v>437551</v>
      </c>
      <c r="D5489" t="s">
        <v>28</v>
      </c>
      <c r="E5489" t="s">
        <v>66</v>
      </c>
      <c r="F5489" s="1">
        <v>37709</v>
      </c>
      <c r="G5489" t="s">
        <v>41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 t="s">
        <v>39</v>
      </c>
      <c r="O5489">
        <v>5</v>
      </c>
      <c r="P5489">
        <v>0</v>
      </c>
      <c r="Q5489" s="3">
        <v>3775408</v>
      </c>
      <c r="R5489" t="s">
        <v>39</v>
      </c>
      <c r="S5489">
        <v>58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t="s">
        <v>47</v>
      </c>
      <c r="Z5489" s="3">
        <v>98440</v>
      </c>
      <c r="AA5489" s="5" t="s">
        <v>51</v>
      </c>
      <c r="AB5489">
        <v>940000</v>
      </c>
    </row>
    <row r="5490" spans="1:28" x14ac:dyDescent="0.3">
      <c r="A5490">
        <v>5489</v>
      </c>
      <c r="B5490" t="s">
        <v>30</v>
      </c>
      <c r="C5490">
        <v>426241</v>
      </c>
      <c r="D5490" t="s">
        <v>28</v>
      </c>
      <c r="E5490" t="s">
        <v>69</v>
      </c>
      <c r="F5490" s="1">
        <v>39424</v>
      </c>
      <c r="G5490" t="s">
        <v>45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39</v>
      </c>
      <c r="O5490">
        <v>7</v>
      </c>
      <c r="P5490">
        <v>6</v>
      </c>
      <c r="Q5490" s="3">
        <v>487388</v>
      </c>
      <c r="R5490" t="s">
        <v>38</v>
      </c>
      <c r="S5490">
        <v>34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t="s">
        <v>47</v>
      </c>
      <c r="Z5490" s="3">
        <v>7474</v>
      </c>
      <c r="AA5490" s="5" t="s">
        <v>48</v>
      </c>
      <c r="AB5490">
        <v>60000</v>
      </c>
    </row>
    <row r="5491" spans="1:28" x14ac:dyDescent="0.3">
      <c r="A5491">
        <v>5490</v>
      </c>
      <c r="B5491" t="s">
        <v>26</v>
      </c>
      <c r="C5491">
        <v>376945</v>
      </c>
      <c r="D5491" t="s">
        <v>25</v>
      </c>
      <c r="E5491" t="s">
        <v>59</v>
      </c>
      <c r="F5491" s="1">
        <v>39484</v>
      </c>
      <c r="G5491" t="s">
        <v>44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1</v>
      </c>
      <c r="N5491" t="s">
        <v>39</v>
      </c>
      <c r="O5491">
        <v>3</v>
      </c>
      <c r="P5491">
        <v>3</v>
      </c>
      <c r="Q5491" s="3">
        <v>1104710</v>
      </c>
      <c r="R5491" t="s">
        <v>39</v>
      </c>
      <c r="S5491">
        <v>44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t="s">
        <v>47</v>
      </c>
      <c r="Z5491" s="3">
        <v>31255</v>
      </c>
      <c r="AA5491" s="5" t="s">
        <v>50</v>
      </c>
      <c r="AB5491">
        <v>100000</v>
      </c>
    </row>
    <row r="5492" spans="1:28" x14ac:dyDescent="0.3">
      <c r="A5492">
        <v>5491</v>
      </c>
      <c r="B5492" t="s">
        <v>29</v>
      </c>
      <c r="C5492">
        <v>425806</v>
      </c>
      <c r="D5492" t="s">
        <v>28</v>
      </c>
      <c r="E5492" t="s">
        <v>58</v>
      </c>
      <c r="F5492" s="1">
        <v>39867</v>
      </c>
      <c r="G5492" t="s">
        <v>45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 t="s">
        <v>39</v>
      </c>
      <c r="O5492">
        <v>5</v>
      </c>
      <c r="P5492">
        <v>5</v>
      </c>
      <c r="Q5492" s="3">
        <v>702638</v>
      </c>
      <c r="R5492" t="s">
        <v>39</v>
      </c>
      <c r="S5492">
        <v>46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t="s">
        <v>47</v>
      </c>
      <c r="Z5492" s="3">
        <v>24790</v>
      </c>
      <c r="AA5492" s="5" t="s">
        <v>51</v>
      </c>
      <c r="AB5492">
        <v>60000</v>
      </c>
    </row>
    <row r="5493" spans="1:28" x14ac:dyDescent="0.3">
      <c r="A5493">
        <v>5492</v>
      </c>
      <c r="B5493" t="s">
        <v>33</v>
      </c>
      <c r="C5493">
        <v>438439</v>
      </c>
      <c r="D5493" t="s">
        <v>28</v>
      </c>
      <c r="E5493" t="s">
        <v>69</v>
      </c>
      <c r="F5493" s="1">
        <v>41568</v>
      </c>
      <c r="G5493" t="s">
        <v>43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 t="s">
        <v>39</v>
      </c>
      <c r="O5493">
        <v>1</v>
      </c>
      <c r="P5493">
        <v>8</v>
      </c>
      <c r="Q5493" s="3">
        <v>1408317</v>
      </c>
      <c r="R5493" t="s">
        <v>38</v>
      </c>
      <c r="S5493">
        <v>32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t="s">
        <v>47</v>
      </c>
      <c r="Z5493" s="3">
        <v>49332</v>
      </c>
      <c r="AA5493" s="5" t="s">
        <v>51</v>
      </c>
      <c r="AB5493">
        <v>210000</v>
      </c>
    </row>
    <row r="5494" spans="1:28" x14ac:dyDescent="0.3">
      <c r="A5494">
        <v>5493</v>
      </c>
      <c r="B5494" t="s">
        <v>32</v>
      </c>
      <c r="C5494">
        <v>437748</v>
      </c>
      <c r="D5494" t="s">
        <v>28</v>
      </c>
      <c r="E5494" t="s">
        <v>65</v>
      </c>
      <c r="F5494" s="1">
        <v>42057</v>
      </c>
      <c r="G5494" t="s">
        <v>42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 t="s">
        <v>39</v>
      </c>
      <c r="O5494">
        <v>3</v>
      </c>
      <c r="P5494">
        <v>3</v>
      </c>
      <c r="Q5494" s="3">
        <v>1544772</v>
      </c>
      <c r="R5494" t="s">
        <v>38</v>
      </c>
      <c r="S5494">
        <v>58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t="s">
        <v>47</v>
      </c>
      <c r="Z5494" s="3">
        <v>23981</v>
      </c>
      <c r="AA5494" s="5" t="s">
        <v>51</v>
      </c>
      <c r="AB5494">
        <v>170000</v>
      </c>
    </row>
    <row r="5495" spans="1:28" x14ac:dyDescent="0.3">
      <c r="A5495">
        <v>5494</v>
      </c>
      <c r="B5495" t="s">
        <v>24</v>
      </c>
      <c r="C5495">
        <v>376916</v>
      </c>
      <c r="D5495" t="s">
        <v>25</v>
      </c>
      <c r="E5495" t="s">
        <v>57</v>
      </c>
      <c r="F5495" s="1">
        <v>43533</v>
      </c>
      <c r="G5495" t="s">
        <v>41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1</v>
      </c>
      <c r="N5495" t="s">
        <v>38</v>
      </c>
      <c r="O5495">
        <v>0</v>
      </c>
      <c r="P5495">
        <v>0</v>
      </c>
      <c r="Q5495" s="3">
        <v>3626398</v>
      </c>
      <c r="R5495" t="s">
        <v>39</v>
      </c>
      <c r="S5495">
        <v>16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t="s">
        <v>53</v>
      </c>
      <c r="Z5495" s="3">
        <v>0</v>
      </c>
      <c r="AA5495" s="5" t="s">
        <v>51</v>
      </c>
      <c r="AB5495">
        <v>980000</v>
      </c>
    </row>
    <row r="5496" spans="1:28" x14ac:dyDescent="0.3">
      <c r="A5496">
        <v>5495</v>
      </c>
      <c r="B5496" t="s">
        <v>29</v>
      </c>
      <c r="C5496">
        <v>425806</v>
      </c>
      <c r="D5496" t="s">
        <v>28</v>
      </c>
      <c r="E5496" t="s">
        <v>59</v>
      </c>
      <c r="F5496" s="1">
        <v>43049</v>
      </c>
      <c r="G5496" t="s">
        <v>43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  <c r="N5496" t="s">
        <v>39</v>
      </c>
      <c r="O5496">
        <v>0</v>
      </c>
      <c r="P5496">
        <v>8</v>
      </c>
      <c r="Q5496" s="3">
        <v>1275915</v>
      </c>
      <c r="R5496" t="s">
        <v>38</v>
      </c>
      <c r="S5496">
        <v>39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t="s">
        <v>47</v>
      </c>
      <c r="Z5496" s="3">
        <v>30841</v>
      </c>
      <c r="AA5496" s="5" t="s">
        <v>51</v>
      </c>
      <c r="AB5496">
        <v>200000</v>
      </c>
    </row>
    <row r="5497" spans="1:28" x14ac:dyDescent="0.3">
      <c r="A5497">
        <v>5496</v>
      </c>
      <c r="B5497" t="s">
        <v>32</v>
      </c>
      <c r="C5497">
        <v>437748</v>
      </c>
      <c r="D5497" t="s">
        <v>28</v>
      </c>
      <c r="E5497" t="s">
        <v>68</v>
      </c>
      <c r="F5497" s="1">
        <v>41068</v>
      </c>
      <c r="G5497" t="s">
        <v>43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  <c r="N5497" t="s">
        <v>39</v>
      </c>
      <c r="O5497">
        <v>7</v>
      </c>
      <c r="P5497">
        <v>2</v>
      </c>
      <c r="Q5497" s="3">
        <v>1376174</v>
      </c>
      <c r="R5497" t="s">
        <v>39</v>
      </c>
      <c r="S5497">
        <v>48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t="s">
        <v>47</v>
      </c>
      <c r="Z5497" s="3">
        <v>40424</v>
      </c>
      <c r="AA5497" s="5" t="s">
        <v>51</v>
      </c>
      <c r="AB5497">
        <v>120000</v>
      </c>
    </row>
    <row r="5498" spans="1:28" x14ac:dyDescent="0.3">
      <c r="A5498">
        <v>5497</v>
      </c>
      <c r="B5498" t="s">
        <v>31</v>
      </c>
      <c r="C5498">
        <v>437551</v>
      </c>
      <c r="D5498" t="s">
        <v>28</v>
      </c>
      <c r="E5498" t="s">
        <v>69</v>
      </c>
      <c r="F5498" s="1">
        <v>42768</v>
      </c>
      <c r="G5498" t="s">
        <v>45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 t="s">
        <v>39</v>
      </c>
      <c r="O5498">
        <v>4</v>
      </c>
      <c r="P5498">
        <v>3</v>
      </c>
      <c r="Q5498" s="3">
        <v>661590</v>
      </c>
      <c r="R5498" t="s">
        <v>38</v>
      </c>
      <c r="S5498">
        <v>11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t="s">
        <v>47</v>
      </c>
      <c r="Z5498" s="3">
        <v>20639</v>
      </c>
      <c r="AA5498" s="5" t="s">
        <v>52</v>
      </c>
      <c r="AB5498">
        <v>50000</v>
      </c>
    </row>
    <row r="5499" spans="1:28" x14ac:dyDescent="0.3">
      <c r="A5499">
        <v>5498</v>
      </c>
      <c r="B5499" t="s">
        <v>29</v>
      </c>
      <c r="C5499">
        <v>425806</v>
      </c>
      <c r="D5499" t="s">
        <v>28</v>
      </c>
      <c r="E5499" t="s">
        <v>59</v>
      </c>
      <c r="F5499" s="1">
        <v>42193</v>
      </c>
      <c r="G5499" t="s">
        <v>43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 t="s">
        <v>39</v>
      </c>
      <c r="O5499">
        <v>6</v>
      </c>
      <c r="P5499">
        <v>1</v>
      </c>
      <c r="Q5499" s="3">
        <v>1228022</v>
      </c>
      <c r="R5499" t="s">
        <v>39</v>
      </c>
      <c r="S5499">
        <v>7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t="s">
        <v>47</v>
      </c>
      <c r="Z5499" s="3">
        <v>23712</v>
      </c>
      <c r="AA5499" s="5" t="s">
        <v>52</v>
      </c>
      <c r="AB5499">
        <v>200000</v>
      </c>
    </row>
    <row r="5500" spans="1:28" x14ac:dyDescent="0.3">
      <c r="A5500">
        <v>5499</v>
      </c>
      <c r="B5500" t="s">
        <v>32</v>
      </c>
      <c r="C5500">
        <v>437748</v>
      </c>
      <c r="D5500" t="s">
        <v>28</v>
      </c>
      <c r="E5500" t="s">
        <v>67</v>
      </c>
      <c r="F5500" s="1">
        <v>36434</v>
      </c>
      <c r="G5500" t="s">
        <v>44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 t="s">
        <v>39</v>
      </c>
      <c r="O5500">
        <v>5</v>
      </c>
      <c r="P5500">
        <v>1</v>
      </c>
      <c r="Q5500" s="3">
        <v>1070375</v>
      </c>
      <c r="R5500" t="s">
        <v>38</v>
      </c>
      <c r="S5500">
        <v>40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t="s">
        <v>47</v>
      </c>
      <c r="Z5500" s="3">
        <v>42633</v>
      </c>
      <c r="AA5500" s="5" t="s">
        <v>51</v>
      </c>
      <c r="AB5500">
        <v>150000</v>
      </c>
    </row>
    <row r="5501" spans="1:28" x14ac:dyDescent="0.3">
      <c r="A5501">
        <v>5500</v>
      </c>
      <c r="B5501" t="s">
        <v>30</v>
      </c>
      <c r="C5501">
        <v>426241</v>
      </c>
      <c r="D5501" t="s">
        <v>28</v>
      </c>
      <c r="E5501" t="s">
        <v>65</v>
      </c>
      <c r="F5501" s="1">
        <v>42274</v>
      </c>
      <c r="G5501" t="s">
        <v>41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1</v>
      </c>
      <c r="N5501" t="s">
        <v>39</v>
      </c>
      <c r="O5501">
        <v>4</v>
      </c>
      <c r="P5501">
        <v>5</v>
      </c>
      <c r="Q5501" s="3">
        <v>3453915</v>
      </c>
      <c r="R5501" t="s">
        <v>38</v>
      </c>
      <c r="S5501">
        <v>44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t="s">
        <v>46</v>
      </c>
      <c r="Z5501" s="3">
        <v>188701</v>
      </c>
      <c r="AA5501" s="5" t="s">
        <v>52</v>
      </c>
      <c r="AB5501">
        <v>870000</v>
      </c>
    </row>
    <row r="5502" spans="1:28" x14ac:dyDescent="0.3">
      <c r="A5502">
        <v>5501</v>
      </c>
      <c r="B5502" t="s">
        <v>34</v>
      </c>
      <c r="C5502">
        <v>438628</v>
      </c>
      <c r="D5502" t="s">
        <v>28</v>
      </c>
      <c r="E5502" t="s">
        <v>59</v>
      </c>
      <c r="F5502" s="1">
        <v>37665</v>
      </c>
      <c r="G5502" t="s">
        <v>44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t="s">
        <v>39</v>
      </c>
      <c r="O5502">
        <v>5</v>
      </c>
      <c r="P5502">
        <v>7</v>
      </c>
      <c r="Q5502" s="3">
        <v>1090227</v>
      </c>
      <c r="R5502" t="s">
        <v>39</v>
      </c>
      <c r="S5502">
        <v>47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t="s">
        <v>47</v>
      </c>
      <c r="Z5502" s="3">
        <v>30823</v>
      </c>
      <c r="AA5502" s="5" t="s">
        <v>50</v>
      </c>
      <c r="AB5502">
        <v>90000</v>
      </c>
    </row>
    <row r="5503" spans="1:28" x14ac:dyDescent="0.3">
      <c r="A5503">
        <v>5502</v>
      </c>
      <c r="B5503" t="s">
        <v>34</v>
      </c>
      <c r="C5503">
        <v>438628</v>
      </c>
      <c r="D5503" t="s">
        <v>28</v>
      </c>
      <c r="E5503" t="s">
        <v>58</v>
      </c>
      <c r="F5503" s="1">
        <v>37359</v>
      </c>
      <c r="G5503" t="s">
        <v>44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1</v>
      </c>
      <c r="N5503" t="s">
        <v>39</v>
      </c>
      <c r="O5503">
        <v>2</v>
      </c>
      <c r="P5503">
        <v>3</v>
      </c>
      <c r="Q5503" s="3">
        <v>975446</v>
      </c>
      <c r="R5503" t="s">
        <v>39</v>
      </c>
      <c r="S5503">
        <v>8</v>
      </c>
      <c r="T5503" s="2">
        <v>0</v>
      </c>
      <c r="U5503" s="2">
        <v>1</v>
      </c>
      <c r="V5503" s="2">
        <v>1</v>
      </c>
      <c r="W5503" s="2">
        <v>0</v>
      </c>
      <c r="X5503" s="2">
        <v>0</v>
      </c>
      <c r="Y5503" t="s">
        <v>46</v>
      </c>
      <c r="Z5503" s="3">
        <v>56118</v>
      </c>
      <c r="AA5503" s="5" t="s">
        <v>51</v>
      </c>
      <c r="AB5503">
        <v>120000</v>
      </c>
    </row>
    <row r="5504" spans="1:28" x14ac:dyDescent="0.3">
      <c r="A5504">
        <v>5503</v>
      </c>
      <c r="B5504" t="s">
        <v>30</v>
      </c>
      <c r="C5504">
        <v>426241</v>
      </c>
      <c r="D5504" t="s">
        <v>28</v>
      </c>
      <c r="E5504" t="s">
        <v>59</v>
      </c>
      <c r="F5504" s="1">
        <v>43319</v>
      </c>
      <c r="G5504" t="s">
        <v>44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1</v>
      </c>
      <c r="N5504" t="s">
        <v>39</v>
      </c>
      <c r="O5504">
        <v>3</v>
      </c>
      <c r="P5504">
        <v>4</v>
      </c>
      <c r="Q5504" s="3">
        <v>1097785</v>
      </c>
      <c r="R5504" t="s">
        <v>38</v>
      </c>
      <c r="S5504">
        <v>40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t="s">
        <v>47</v>
      </c>
      <c r="Z5504" s="3">
        <v>593</v>
      </c>
      <c r="AA5504" s="5" t="s">
        <v>48</v>
      </c>
      <c r="AB5504">
        <v>110000</v>
      </c>
    </row>
    <row r="5505" spans="1:28" x14ac:dyDescent="0.3">
      <c r="A5505">
        <v>5504</v>
      </c>
      <c r="B5505" t="s">
        <v>32</v>
      </c>
      <c r="C5505">
        <v>437748</v>
      </c>
      <c r="D5505" t="s">
        <v>28</v>
      </c>
      <c r="E5505" t="s">
        <v>67</v>
      </c>
      <c r="F5505" s="1">
        <v>36806</v>
      </c>
      <c r="G5505" t="s">
        <v>43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 t="s">
        <v>39</v>
      </c>
      <c r="O5505">
        <v>5</v>
      </c>
      <c r="P5505">
        <v>2</v>
      </c>
      <c r="Q5505" s="3">
        <v>1225274</v>
      </c>
      <c r="R5505" t="s">
        <v>39</v>
      </c>
      <c r="S5505">
        <v>34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t="s">
        <v>47</v>
      </c>
      <c r="Z5505" s="3">
        <v>648</v>
      </c>
      <c r="AA5505" s="5" t="s">
        <v>51</v>
      </c>
      <c r="AB5505">
        <v>160000</v>
      </c>
    </row>
    <row r="5506" spans="1:28" x14ac:dyDescent="0.3">
      <c r="A5506">
        <v>5505</v>
      </c>
      <c r="B5506" t="s">
        <v>32</v>
      </c>
      <c r="C5506">
        <v>437748</v>
      </c>
      <c r="D5506" t="s">
        <v>28</v>
      </c>
      <c r="E5506" t="s">
        <v>65</v>
      </c>
      <c r="F5506" s="1">
        <v>37929</v>
      </c>
      <c r="G5506" t="s">
        <v>41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1</v>
      </c>
      <c r="N5506" t="s">
        <v>39</v>
      </c>
      <c r="O5506">
        <v>1</v>
      </c>
      <c r="P5506">
        <v>4</v>
      </c>
      <c r="Q5506" s="3">
        <v>4974878</v>
      </c>
      <c r="R5506" t="s">
        <v>39</v>
      </c>
      <c r="S5506">
        <v>52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t="s">
        <v>47</v>
      </c>
      <c r="Z5506" s="3">
        <v>53567</v>
      </c>
      <c r="AA5506" s="5" t="s">
        <v>51</v>
      </c>
      <c r="AB5506">
        <v>730000</v>
      </c>
    </row>
    <row r="5507" spans="1:28" x14ac:dyDescent="0.3">
      <c r="A5507">
        <v>5506</v>
      </c>
      <c r="B5507" t="s">
        <v>31</v>
      </c>
      <c r="C5507">
        <v>437551</v>
      </c>
      <c r="D5507" t="s">
        <v>28</v>
      </c>
      <c r="E5507" t="s">
        <v>69</v>
      </c>
      <c r="F5507" s="1">
        <v>39505</v>
      </c>
      <c r="G5507" t="s">
        <v>45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 t="s">
        <v>39</v>
      </c>
      <c r="O5507">
        <v>3</v>
      </c>
      <c r="P5507">
        <v>0</v>
      </c>
      <c r="Q5507" s="3">
        <v>463156</v>
      </c>
      <c r="R5507" t="s">
        <v>38</v>
      </c>
      <c r="S5507">
        <v>21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t="s">
        <v>47</v>
      </c>
      <c r="Z5507" s="3">
        <v>5023</v>
      </c>
      <c r="AA5507" s="5" t="s">
        <v>51</v>
      </c>
      <c r="AB5507">
        <v>40000</v>
      </c>
    </row>
    <row r="5508" spans="1:28" x14ac:dyDescent="0.3">
      <c r="A5508">
        <v>5507</v>
      </c>
      <c r="B5508" t="s">
        <v>30</v>
      </c>
      <c r="C5508">
        <v>426241</v>
      </c>
      <c r="D5508" t="s">
        <v>28</v>
      </c>
      <c r="E5508" t="s">
        <v>58</v>
      </c>
      <c r="F5508" s="1">
        <v>42706</v>
      </c>
      <c r="G5508" t="s">
        <v>45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 t="s">
        <v>39</v>
      </c>
      <c r="O5508">
        <v>6</v>
      </c>
      <c r="P5508">
        <v>5</v>
      </c>
      <c r="Q5508" s="3">
        <v>821106</v>
      </c>
      <c r="R5508" t="s">
        <v>39</v>
      </c>
      <c r="S5508">
        <v>37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t="s">
        <v>47</v>
      </c>
      <c r="Z5508" s="3">
        <v>33722</v>
      </c>
      <c r="AA5508" s="5" t="s">
        <v>51</v>
      </c>
      <c r="AB5508">
        <v>20000</v>
      </c>
    </row>
    <row r="5509" spans="1:28" x14ac:dyDescent="0.3">
      <c r="A5509">
        <v>5508</v>
      </c>
      <c r="B5509" t="s">
        <v>36</v>
      </c>
      <c r="C5509">
        <v>524178</v>
      </c>
      <c r="D5509" t="s">
        <v>37</v>
      </c>
      <c r="E5509" t="s">
        <v>63</v>
      </c>
      <c r="F5509" s="1">
        <v>42180</v>
      </c>
      <c r="G5509" t="s">
        <v>42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 t="s">
        <v>39</v>
      </c>
      <c r="O5509">
        <v>7</v>
      </c>
      <c r="P5509">
        <v>8</v>
      </c>
      <c r="Q5509" s="3">
        <v>1756072</v>
      </c>
      <c r="R5509" t="s">
        <v>38</v>
      </c>
      <c r="S5509">
        <v>47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t="s">
        <v>47</v>
      </c>
      <c r="Z5509" s="3">
        <v>48654</v>
      </c>
      <c r="AA5509" s="5" t="s">
        <v>51</v>
      </c>
      <c r="AB5509">
        <v>480000</v>
      </c>
    </row>
    <row r="5510" spans="1:28" x14ac:dyDescent="0.3">
      <c r="A5510">
        <v>5509</v>
      </c>
      <c r="B5510" t="s">
        <v>34</v>
      </c>
      <c r="C5510">
        <v>438628</v>
      </c>
      <c r="D5510" t="s">
        <v>28</v>
      </c>
      <c r="E5510" t="s">
        <v>58</v>
      </c>
      <c r="F5510" s="1">
        <v>39270</v>
      </c>
      <c r="G5510" t="s">
        <v>43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 t="s">
        <v>39</v>
      </c>
      <c r="O5510">
        <v>5</v>
      </c>
      <c r="P5510">
        <v>6</v>
      </c>
      <c r="Q5510" s="3">
        <v>1275961</v>
      </c>
      <c r="R5510" t="s">
        <v>38</v>
      </c>
      <c r="S5510">
        <v>12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t="s">
        <v>47</v>
      </c>
      <c r="Z5510" s="3">
        <v>52823</v>
      </c>
      <c r="AA5510" s="5" t="s">
        <v>51</v>
      </c>
      <c r="AB5510">
        <v>180000</v>
      </c>
    </row>
    <row r="5511" spans="1:28" x14ac:dyDescent="0.3">
      <c r="A5511">
        <v>5510</v>
      </c>
      <c r="B5511" t="s">
        <v>32</v>
      </c>
      <c r="C5511">
        <v>437748</v>
      </c>
      <c r="D5511" t="s">
        <v>28</v>
      </c>
      <c r="E5511" t="s">
        <v>58</v>
      </c>
      <c r="F5511" s="1">
        <v>36692</v>
      </c>
      <c r="G5511" t="s">
        <v>43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 t="s">
        <v>39</v>
      </c>
      <c r="O5511">
        <v>4</v>
      </c>
      <c r="P5511">
        <v>2</v>
      </c>
      <c r="Q5511" s="3">
        <v>1301211</v>
      </c>
      <c r="R5511" t="s">
        <v>38</v>
      </c>
      <c r="S5511">
        <v>10</v>
      </c>
      <c r="T5511" s="2">
        <v>0</v>
      </c>
      <c r="U5511" s="2">
        <v>0</v>
      </c>
      <c r="V5511" s="2">
        <v>1</v>
      </c>
      <c r="W5511" s="2">
        <v>0</v>
      </c>
      <c r="X5511" s="2">
        <v>1</v>
      </c>
      <c r="Y5511" t="s">
        <v>47</v>
      </c>
      <c r="Z5511" s="3">
        <v>19973</v>
      </c>
      <c r="AA5511" s="5" t="s">
        <v>48</v>
      </c>
      <c r="AB5511">
        <v>100000</v>
      </c>
    </row>
    <row r="5512" spans="1:28" x14ac:dyDescent="0.3">
      <c r="A5512">
        <v>5511</v>
      </c>
      <c r="B5512" t="s">
        <v>29</v>
      </c>
      <c r="C5512">
        <v>425806</v>
      </c>
      <c r="D5512" t="s">
        <v>28</v>
      </c>
      <c r="E5512" t="s">
        <v>64</v>
      </c>
      <c r="F5512" s="1">
        <v>37995</v>
      </c>
      <c r="G5512" t="s">
        <v>42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39</v>
      </c>
      <c r="O5512">
        <v>0</v>
      </c>
      <c r="P5512">
        <v>5</v>
      </c>
      <c r="Q5512" s="3">
        <v>1837959</v>
      </c>
      <c r="R5512" t="s">
        <v>38</v>
      </c>
      <c r="S5512">
        <v>21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t="s">
        <v>47</v>
      </c>
      <c r="Z5512" s="3">
        <v>42390</v>
      </c>
      <c r="AA5512" s="5" t="s">
        <v>52</v>
      </c>
      <c r="AB5512">
        <v>450000</v>
      </c>
    </row>
    <row r="5513" spans="1:28" x14ac:dyDescent="0.3">
      <c r="A5513">
        <v>5512</v>
      </c>
      <c r="B5513" t="s">
        <v>32</v>
      </c>
      <c r="C5513">
        <v>437748</v>
      </c>
      <c r="D5513" t="s">
        <v>28</v>
      </c>
      <c r="E5513" t="s">
        <v>58</v>
      </c>
      <c r="F5513" s="1">
        <v>43959</v>
      </c>
      <c r="G5513" t="s">
        <v>43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 t="s">
        <v>39</v>
      </c>
      <c r="O5513">
        <v>2</v>
      </c>
      <c r="P5513">
        <v>8</v>
      </c>
      <c r="Q5513" s="3">
        <v>1242579</v>
      </c>
      <c r="R5513" t="s">
        <v>38</v>
      </c>
      <c r="S5513">
        <v>36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t="s">
        <v>47</v>
      </c>
      <c r="Z5513" s="3">
        <v>12219</v>
      </c>
      <c r="AA5513" s="5" t="s">
        <v>52</v>
      </c>
      <c r="AB5513">
        <v>160000</v>
      </c>
    </row>
    <row r="5514" spans="1:28" x14ac:dyDescent="0.3">
      <c r="A5514">
        <v>5513</v>
      </c>
      <c r="B5514" t="s">
        <v>31</v>
      </c>
      <c r="C5514">
        <v>437551</v>
      </c>
      <c r="D5514" t="s">
        <v>28</v>
      </c>
      <c r="E5514" t="s">
        <v>64</v>
      </c>
      <c r="F5514" s="1">
        <v>37594</v>
      </c>
      <c r="G5514" t="s">
        <v>42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</v>
      </c>
      <c r="N5514" t="s">
        <v>39</v>
      </c>
      <c r="O5514">
        <v>7</v>
      </c>
      <c r="P5514">
        <v>1</v>
      </c>
      <c r="Q5514" s="3">
        <v>1847919</v>
      </c>
      <c r="R5514" t="s">
        <v>38</v>
      </c>
      <c r="S5514">
        <v>28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t="s">
        <v>47</v>
      </c>
      <c r="Z5514" s="3">
        <v>5260</v>
      </c>
      <c r="AA5514" s="5" t="s">
        <v>51</v>
      </c>
      <c r="AB5514">
        <v>350000</v>
      </c>
    </row>
    <row r="5515" spans="1:28" x14ac:dyDescent="0.3">
      <c r="A5515">
        <v>5514</v>
      </c>
      <c r="B5515" t="s">
        <v>31</v>
      </c>
      <c r="C5515">
        <v>437551</v>
      </c>
      <c r="D5515" t="s">
        <v>28</v>
      </c>
      <c r="E5515" t="s">
        <v>70</v>
      </c>
      <c r="F5515" s="1">
        <v>37828</v>
      </c>
      <c r="G5515" t="s">
        <v>44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 t="s">
        <v>39</v>
      </c>
      <c r="O5515">
        <v>3</v>
      </c>
      <c r="P5515">
        <v>0</v>
      </c>
      <c r="Q5515" s="3">
        <v>1363801</v>
      </c>
      <c r="R5515" t="s">
        <v>38</v>
      </c>
      <c r="S5515">
        <v>42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t="s">
        <v>47</v>
      </c>
      <c r="Z5515" s="3">
        <v>28218</v>
      </c>
      <c r="AA5515" s="5" t="s">
        <v>51</v>
      </c>
      <c r="AB5515">
        <v>130000</v>
      </c>
    </row>
    <row r="5516" spans="1:28" x14ac:dyDescent="0.3">
      <c r="A5516">
        <v>5515</v>
      </c>
      <c r="B5516" t="s">
        <v>32</v>
      </c>
      <c r="C5516">
        <v>437748</v>
      </c>
      <c r="D5516" t="s">
        <v>28</v>
      </c>
      <c r="E5516" t="s">
        <v>58</v>
      </c>
      <c r="F5516" s="1">
        <v>39857</v>
      </c>
      <c r="G5516" t="s">
        <v>45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 t="s">
        <v>39</v>
      </c>
      <c r="O5516">
        <v>0</v>
      </c>
      <c r="P5516">
        <v>6</v>
      </c>
      <c r="Q5516" s="3">
        <v>901934</v>
      </c>
      <c r="R5516" t="s">
        <v>38</v>
      </c>
      <c r="S5516">
        <v>29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t="s">
        <v>47</v>
      </c>
      <c r="Z5516" s="3">
        <v>31582</v>
      </c>
      <c r="AA5516" s="5" t="s">
        <v>48</v>
      </c>
      <c r="AB5516">
        <v>90000</v>
      </c>
    </row>
    <row r="5517" spans="1:28" x14ac:dyDescent="0.3">
      <c r="A5517">
        <v>5516</v>
      </c>
      <c r="B5517" t="s">
        <v>35</v>
      </c>
      <c r="C5517">
        <v>447747</v>
      </c>
      <c r="D5517" t="s">
        <v>28</v>
      </c>
      <c r="E5517" t="s">
        <v>64</v>
      </c>
      <c r="F5517" s="1">
        <v>43470</v>
      </c>
      <c r="G5517" t="s">
        <v>41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39</v>
      </c>
      <c r="O5517">
        <v>3</v>
      </c>
      <c r="P5517">
        <v>6</v>
      </c>
      <c r="Q5517" s="3">
        <v>4970846</v>
      </c>
      <c r="R5517" t="s">
        <v>38</v>
      </c>
      <c r="S5517">
        <v>53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t="s">
        <v>47</v>
      </c>
      <c r="Z5517" s="3">
        <v>60194</v>
      </c>
      <c r="AA5517" s="5" t="s">
        <v>51</v>
      </c>
      <c r="AB5517">
        <v>340000</v>
      </c>
    </row>
    <row r="5518" spans="1:28" x14ac:dyDescent="0.3">
      <c r="A5518">
        <v>5517</v>
      </c>
      <c r="B5518" t="s">
        <v>36</v>
      </c>
      <c r="C5518">
        <v>524178</v>
      </c>
      <c r="D5518" t="s">
        <v>37</v>
      </c>
      <c r="E5518" t="s">
        <v>62</v>
      </c>
      <c r="F5518" s="1">
        <v>40739</v>
      </c>
      <c r="G5518" t="s">
        <v>42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 t="s">
        <v>39</v>
      </c>
      <c r="O5518">
        <v>0</v>
      </c>
      <c r="P5518">
        <v>8</v>
      </c>
      <c r="Q5518" s="3">
        <v>1708894</v>
      </c>
      <c r="R5518" t="s">
        <v>38</v>
      </c>
      <c r="S5518">
        <v>18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t="s">
        <v>46</v>
      </c>
      <c r="Z5518" s="3">
        <v>93212</v>
      </c>
      <c r="AA5518" s="5" t="s">
        <v>52</v>
      </c>
      <c r="AB5518">
        <v>230000</v>
      </c>
    </row>
    <row r="5519" spans="1:28" x14ac:dyDescent="0.3">
      <c r="A5519">
        <v>5518</v>
      </c>
      <c r="B5519" t="s">
        <v>29</v>
      </c>
      <c r="C5519">
        <v>425806</v>
      </c>
      <c r="D5519" t="s">
        <v>28</v>
      </c>
      <c r="E5519" t="s">
        <v>58</v>
      </c>
      <c r="F5519" s="1">
        <v>36056</v>
      </c>
      <c r="G5519" t="s">
        <v>44</v>
      </c>
      <c r="H5519">
        <v>0</v>
      </c>
      <c r="I5519">
        <v>0</v>
      </c>
      <c r="J5519">
        <v>1</v>
      </c>
      <c r="K5519">
        <v>1</v>
      </c>
      <c r="L5519">
        <v>1</v>
      </c>
      <c r="M5519">
        <v>1</v>
      </c>
      <c r="N5519" t="s">
        <v>39</v>
      </c>
      <c r="O5519">
        <v>4</v>
      </c>
      <c r="P5519">
        <v>8</v>
      </c>
      <c r="Q5519" s="3">
        <v>1079226</v>
      </c>
      <c r="R5519" t="s">
        <v>38</v>
      </c>
      <c r="S5519">
        <v>34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t="s">
        <v>46</v>
      </c>
      <c r="Z5519" s="3">
        <v>55285</v>
      </c>
      <c r="AA5519" s="5" t="s">
        <v>51</v>
      </c>
      <c r="AB5519">
        <v>130000</v>
      </c>
    </row>
    <row r="5520" spans="1:28" x14ac:dyDescent="0.3">
      <c r="A5520">
        <v>5519</v>
      </c>
      <c r="B5520" t="s">
        <v>34</v>
      </c>
      <c r="C5520">
        <v>438628</v>
      </c>
      <c r="D5520" t="s">
        <v>28</v>
      </c>
      <c r="E5520" t="s">
        <v>69</v>
      </c>
      <c r="F5520" s="1">
        <v>42789</v>
      </c>
      <c r="G5520" t="s">
        <v>44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 t="s">
        <v>39</v>
      </c>
      <c r="O5520">
        <v>5</v>
      </c>
      <c r="P5520">
        <v>4</v>
      </c>
      <c r="Q5520" s="3">
        <v>1118666</v>
      </c>
      <c r="R5520" t="s">
        <v>38</v>
      </c>
      <c r="S5520">
        <v>24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t="s">
        <v>46</v>
      </c>
      <c r="Z5520" s="3">
        <v>58342</v>
      </c>
      <c r="AA5520" s="5" t="s">
        <v>51</v>
      </c>
      <c r="AB5520">
        <v>150000</v>
      </c>
    </row>
    <row r="5521" spans="1:28" x14ac:dyDescent="0.3">
      <c r="A5521">
        <v>5520</v>
      </c>
      <c r="B5521" t="s">
        <v>30</v>
      </c>
      <c r="C5521">
        <v>426241</v>
      </c>
      <c r="D5521" t="s">
        <v>28</v>
      </c>
      <c r="E5521" t="s">
        <v>58</v>
      </c>
      <c r="F5521" s="1">
        <v>43266</v>
      </c>
      <c r="G5521" t="s">
        <v>43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39</v>
      </c>
      <c r="O5521">
        <v>2</v>
      </c>
      <c r="P5521">
        <v>7</v>
      </c>
      <c r="Q5521" s="3">
        <v>1298573</v>
      </c>
      <c r="R5521" t="s">
        <v>39</v>
      </c>
      <c r="S5521">
        <v>14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t="s">
        <v>47</v>
      </c>
      <c r="Z5521" s="3">
        <v>62409</v>
      </c>
      <c r="AA5521" s="5" t="s">
        <v>51</v>
      </c>
      <c r="AB5521">
        <v>140000</v>
      </c>
    </row>
    <row r="5522" spans="1:28" x14ac:dyDescent="0.3">
      <c r="A5522">
        <v>5521</v>
      </c>
      <c r="B5522" t="s">
        <v>30</v>
      </c>
      <c r="C5522">
        <v>426241</v>
      </c>
      <c r="D5522" t="s">
        <v>28</v>
      </c>
      <c r="E5522" t="s">
        <v>70</v>
      </c>
      <c r="F5522" s="1">
        <v>38397</v>
      </c>
      <c r="G5522" t="s">
        <v>44</v>
      </c>
      <c r="H5522">
        <v>1</v>
      </c>
      <c r="I5522">
        <v>1</v>
      </c>
      <c r="J5522">
        <v>1</v>
      </c>
      <c r="K5522">
        <v>0</v>
      </c>
      <c r="L5522">
        <v>0</v>
      </c>
      <c r="M5522">
        <v>0</v>
      </c>
      <c r="N5522" t="s">
        <v>39</v>
      </c>
      <c r="O5522">
        <v>2</v>
      </c>
      <c r="P5522">
        <v>1</v>
      </c>
      <c r="Q5522" s="3">
        <v>1146909</v>
      </c>
      <c r="R5522" t="s">
        <v>39</v>
      </c>
      <c r="S5522">
        <v>22</v>
      </c>
      <c r="T5522" s="2">
        <v>1</v>
      </c>
      <c r="U5522" s="2">
        <v>1</v>
      </c>
      <c r="V5522" s="2">
        <v>0</v>
      </c>
      <c r="W5522" s="2">
        <v>0</v>
      </c>
      <c r="X5522" s="2">
        <v>0</v>
      </c>
      <c r="Y5522" t="s">
        <v>47</v>
      </c>
      <c r="Z5522" s="3">
        <v>14089</v>
      </c>
      <c r="AA5522" s="5" t="s">
        <v>51</v>
      </c>
      <c r="AB5522">
        <v>140000</v>
      </c>
    </row>
    <row r="5523" spans="1:28" x14ac:dyDescent="0.3">
      <c r="A5523">
        <v>5522</v>
      </c>
      <c r="B5523" t="s">
        <v>31</v>
      </c>
      <c r="C5523">
        <v>437551</v>
      </c>
      <c r="D5523" t="s">
        <v>28</v>
      </c>
      <c r="E5523" t="s">
        <v>68</v>
      </c>
      <c r="F5523" s="1">
        <v>42208</v>
      </c>
      <c r="G5523" t="s">
        <v>45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39</v>
      </c>
      <c r="O5523">
        <v>3</v>
      </c>
      <c r="P5523">
        <v>5</v>
      </c>
      <c r="Q5523" s="3">
        <v>396372</v>
      </c>
      <c r="R5523" t="s">
        <v>38</v>
      </c>
      <c r="S5523">
        <v>55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t="s">
        <v>47</v>
      </c>
      <c r="Z5523" s="3">
        <v>11374</v>
      </c>
      <c r="AA5523" s="5" t="s">
        <v>48</v>
      </c>
      <c r="AB5523">
        <v>20000</v>
      </c>
    </row>
    <row r="5524" spans="1:28" x14ac:dyDescent="0.3">
      <c r="A5524">
        <v>5523</v>
      </c>
      <c r="B5524" t="s">
        <v>26</v>
      </c>
      <c r="C5524">
        <v>376945</v>
      </c>
      <c r="D5524" t="s">
        <v>25</v>
      </c>
      <c r="E5524" t="s">
        <v>57</v>
      </c>
      <c r="F5524" s="1">
        <v>39521</v>
      </c>
      <c r="G5524" t="s">
        <v>45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 t="s">
        <v>39</v>
      </c>
      <c r="O5524">
        <v>0</v>
      </c>
      <c r="P5524">
        <v>1</v>
      </c>
      <c r="Q5524" s="3">
        <v>850452</v>
      </c>
      <c r="R5524" t="s">
        <v>38</v>
      </c>
      <c r="S5524">
        <v>18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t="s">
        <v>46</v>
      </c>
      <c r="Z5524" s="3">
        <v>47835</v>
      </c>
      <c r="AA5524" s="5" t="s">
        <v>52</v>
      </c>
      <c r="AB5524">
        <v>30000</v>
      </c>
    </row>
    <row r="5525" spans="1:28" x14ac:dyDescent="0.3">
      <c r="A5525">
        <v>5524</v>
      </c>
      <c r="B5525" t="s">
        <v>30</v>
      </c>
      <c r="C5525">
        <v>426241</v>
      </c>
      <c r="D5525" t="s">
        <v>28</v>
      </c>
      <c r="E5525" t="s">
        <v>69</v>
      </c>
      <c r="F5525" s="1">
        <v>41464</v>
      </c>
      <c r="G5525" t="s">
        <v>43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 t="s">
        <v>39</v>
      </c>
      <c r="O5525">
        <v>5</v>
      </c>
      <c r="P5525">
        <v>3</v>
      </c>
      <c r="Q5525" s="3">
        <v>1487799</v>
      </c>
      <c r="R5525" t="s">
        <v>39</v>
      </c>
      <c r="S5525">
        <v>40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t="s">
        <v>47</v>
      </c>
      <c r="Z5525" s="3">
        <v>55494</v>
      </c>
      <c r="AA5525" s="5" t="s">
        <v>51</v>
      </c>
      <c r="AB5525">
        <v>120000</v>
      </c>
    </row>
    <row r="5526" spans="1:28" x14ac:dyDescent="0.3">
      <c r="A5526">
        <v>5525</v>
      </c>
      <c r="B5526" t="s">
        <v>30</v>
      </c>
      <c r="C5526">
        <v>426241</v>
      </c>
      <c r="D5526" t="s">
        <v>28</v>
      </c>
      <c r="E5526" t="s">
        <v>68</v>
      </c>
      <c r="F5526" s="1">
        <v>43312</v>
      </c>
      <c r="G5526" t="s">
        <v>44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39</v>
      </c>
      <c r="O5526">
        <v>1</v>
      </c>
      <c r="P5526">
        <v>4</v>
      </c>
      <c r="Q5526" s="3">
        <v>1340667</v>
      </c>
      <c r="R5526" t="s">
        <v>38</v>
      </c>
      <c r="S5526">
        <v>25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t="s">
        <v>47</v>
      </c>
      <c r="Z5526" s="3">
        <v>51423</v>
      </c>
      <c r="AA5526" s="5" t="s">
        <v>51</v>
      </c>
      <c r="AB5526">
        <v>130000</v>
      </c>
    </row>
    <row r="5527" spans="1:28" x14ac:dyDescent="0.3">
      <c r="A5527">
        <v>5526</v>
      </c>
      <c r="B5527" t="s">
        <v>36</v>
      </c>
      <c r="C5527">
        <v>524178</v>
      </c>
      <c r="D5527" t="s">
        <v>37</v>
      </c>
      <c r="E5527" t="s">
        <v>61</v>
      </c>
      <c r="F5527" s="1">
        <v>41578</v>
      </c>
      <c r="G5527" t="s">
        <v>42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39</v>
      </c>
      <c r="O5527">
        <v>3</v>
      </c>
      <c r="P5527">
        <v>1</v>
      </c>
      <c r="Q5527" s="3">
        <v>1652297</v>
      </c>
      <c r="R5527" t="s">
        <v>38</v>
      </c>
      <c r="S5527">
        <v>27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t="s">
        <v>46</v>
      </c>
      <c r="Z5527" s="3">
        <v>90600</v>
      </c>
      <c r="AA5527" s="5" t="s">
        <v>51</v>
      </c>
      <c r="AB5527">
        <v>310000</v>
      </c>
    </row>
    <row r="5528" spans="1:28" x14ac:dyDescent="0.3">
      <c r="A5528">
        <v>5527</v>
      </c>
      <c r="B5528" t="s">
        <v>30</v>
      </c>
      <c r="C5528">
        <v>426241</v>
      </c>
      <c r="D5528" t="s">
        <v>28</v>
      </c>
      <c r="E5528" t="s">
        <v>67</v>
      </c>
      <c r="F5528" s="1">
        <v>39514</v>
      </c>
      <c r="G5528" t="s">
        <v>43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  <c r="N5528" t="s">
        <v>39</v>
      </c>
      <c r="O5528">
        <v>3</v>
      </c>
      <c r="P5528">
        <v>0</v>
      </c>
      <c r="Q5528" s="3">
        <v>1281764</v>
      </c>
      <c r="R5528" t="s">
        <v>38</v>
      </c>
      <c r="S5528">
        <v>49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t="s">
        <v>47</v>
      </c>
      <c r="Z5528" s="3">
        <v>56614</v>
      </c>
      <c r="AA5528" s="5" t="s">
        <v>52</v>
      </c>
      <c r="AB5528">
        <v>170000</v>
      </c>
    </row>
    <row r="5529" spans="1:28" x14ac:dyDescent="0.3">
      <c r="A5529">
        <v>5528</v>
      </c>
      <c r="B5529" t="s">
        <v>34</v>
      </c>
      <c r="C5529">
        <v>438628</v>
      </c>
      <c r="D5529" t="s">
        <v>28</v>
      </c>
      <c r="E5529" t="s">
        <v>64</v>
      </c>
      <c r="F5529" s="1">
        <v>42952</v>
      </c>
      <c r="G5529" t="s">
        <v>41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 t="s">
        <v>39</v>
      </c>
      <c r="O5529">
        <v>5</v>
      </c>
      <c r="P5529">
        <v>7</v>
      </c>
      <c r="Q5529" s="3">
        <v>4715109</v>
      </c>
      <c r="R5529" t="s">
        <v>38</v>
      </c>
      <c r="S5529">
        <v>34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t="s">
        <v>46</v>
      </c>
      <c r="Z5529" s="3">
        <v>262760</v>
      </c>
      <c r="AA5529" s="5" t="s">
        <v>51</v>
      </c>
      <c r="AB5529">
        <v>680000</v>
      </c>
    </row>
    <row r="5530" spans="1:28" x14ac:dyDescent="0.3">
      <c r="A5530">
        <v>5529</v>
      </c>
      <c r="B5530" t="s">
        <v>27</v>
      </c>
      <c r="C5530">
        <v>405533</v>
      </c>
      <c r="D5530" t="s">
        <v>28</v>
      </c>
      <c r="E5530" t="s">
        <v>59</v>
      </c>
      <c r="F5530" s="1">
        <v>36677</v>
      </c>
      <c r="G5530" t="s">
        <v>44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t="s">
        <v>39</v>
      </c>
      <c r="O5530">
        <v>7</v>
      </c>
      <c r="P5530">
        <v>0</v>
      </c>
      <c r="Q5530" s="3">
        <v>1322289</v>
      </c>
      <c r="R5530" t="s">
        <v>39</v>
      </c>
      <c r="S5530">
        <v>37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t="s">
        <v>47</v>
      </c>
      <c r="Z5530" s="3">
        <v>8935</v>
      </c>
      <c r="AA5530" s="5" t="s">
        <v>48</v>
      </c>
      <c r="AB5530">
        <v>120000</v>
      </c>
    </row>
    <row r="5531" spans="1:28" x14ac:dyDescent="0.3">
      <c r="A5531">
        <v>5530</v>
      </c>
      <c r="B5531" t="s">
        <v>30</v>
      </c>
      <c r="C5531">
        <v>426241</v>
      </c>
      <c r="D5531" t="s">
        <v>28</v>
      </c>
      <c r="E5531" t="s">
        <v>69</v>
      </c>
      <c r="F5531" s="1">
        <v>37916</v>
      </c>
      <c r="G5531" t="s">
        <v>45</v>
      </c>
      <c r="H5531">
        <v>0</v>
      </c>
      <c r="I5531">
        <v>0</v>
      </c>
      <c r="J5531">
        <v>1</v>
      </c>
      <c r="K5531">
        <v>1</v>
      </c>
      <c r="L5531">
        <v>1</v>
      </c>
      <c r="M5531">
        <v>1</v>
      </c>
      <c r="N5531" t="s">
        <v>39</v>
      </c>
      <c r="O5531">
        <v>2</v>
      </c>
      <c r="P5531">
        <v>6</v>
      </c>
      <c r="Q5531" s="3">
        <v>642933</v>
      </c>
      <c r="R5531" t="s">
        <v>38</v>
      </c>
      <c r="S5531">
        <v>60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t="s">
        <v>47</v>
      </c>
      <c r="Z5531" s="3">
        <v>13227</v>
      </c>
      <c r="AA5531" s="5" t="s">
        <v>48</v>
      </c>
      <c r="AB5531">
        <v>40000</v>
      </c>
    </row>
    <row r="5532" spans="1:28" x14ac:dyDescent="0.3">
      <c r="A5532">
        <v>5531</v>
      </c>
      <c r="B5532" t="s">
        <v>36</v>
      </c>
      <c r="C5532">
        <v>524178</v>
      </c>
      <c r="D5532" t="s">
        <v>37</v>
      </c>
      <c r="E5532" t="s">
        <v>68</v>
      </c>
      <c r="F5532" s="1">
        <v>42221</v>
      </c>
      <c r="G5532" t="s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 t="s">
        <v>39</v>
      </c>
      <c r="O5532">
        <v>3</v>
      </c>
      <c r="P5532">
        <v>0</v>
      </c>
      <c r="Q5532" s="3">
        <v>457272</v>
      </c>
      <c r="R5532" t="s">
        <v>38</v>
      </c>
      <c r="S5532">
        <v>16</v>
      </c>
      <c r="T5532" s="2">
        <v>0</v>
      </c>
      <c r="U5532" s="2">
        <v>0</v>
      </c>
      <c r="V5532" s="2">
        <v>1</v>
      </c>
      <c r="W5532" s="2">
        <v>0</v>
      </c>
      <c r="X5532" s="2">
        <v>0</v>
      </c>
      <c r="Y5532" t="s">
        <v>47</v>
      </c>
      <c r="Z5532" s="3">
        <v>21289</v>
      </c>
      <c r="AA5532" s="5" t="s">
        <v>48</v>
      </c>
      <c r="AB5532">
        <v>70000</v>
      </c>
    </row>
    <row r="5533" spans="1:28" x14ac:dyDescent="0.3">
      <c r="A5533">
        <v>5532</v>
      </c>
      <c r="B5533" t="s">
        <v>30</v>
      </c>
      <c r="C5533">
        <v>426241</v>
      </c>
      <c r="D5533" t="s">
        <v>28</v>
      </c>
      <c r="E5533" t="s">
        <v>67</v>
      </c>
      <c r="F5533" s="1">
        <v>42964</v>
      </c>
      <c r="G5533" t="s">
        <v>44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  <c r="N5533" t="s">
        <v>39</v>
      </c>
      <c r="O5533">
        <v>7</v>
      </c>
      <c r="P5533">
        <v>8</v>
      </c>
      <c r="Q5533" s="3">
        <v>1185403</v>
      </c>
      <c r="R5533" t="s">
        <v>38</v>
      </c>
      <c r="S5533">
        <v>31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t="s">
        <v>47</v>
      </c>
      <c r="Z5533" s="3">
        <v>40813</v>
      </c>
      <c r="AA5533" s="5" t="s">
        <v>51</v>
      </c>
      <c r="AB5533">
        <v>110000</v>
      </c>
    </row>
    <row r="5534" spans="1:28" x14ac:dyDescent="0.3">
      <c r="A5534">
        <v>5533</v>
      </c>
      <c r="B5534" t="s">
        <v>31</v>
      </c>
      <c r="C5534">
        <v>437551</v>
      </c>
      <c r="D5534" t="s">
        <v>28</v>
      </c>
      <c r="E5534" t="s">
        <v>64</v>
      </c>
      <c r="F5534" s="1">
        <v>36297</v>
      </c>
      <c r="G5534" t="s">
        <v>42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  <c r="N5534" t="s">
        <v>39</v>
      </c>
      <c r="O5534">
        <v>0</v>
      </c>
      <c r="P5534">
        <v>0</v>
      </c>
      <c r="Q5534" s="3">
        <v>1783472</v>
      </c>
      <c r="R5534" t="s">
        <v>39</v>
      </c>
      <c r="S5534">
        <v>55</v>
      </c>
      <c r="T5534" s="2">
        <v>1</v>
      </c>
      <c r="U5534" s="2">
        <v>0</v>
      </c>
      <c r="V5534" s="2">
        <v>1</v>
      </c>
      <c r="W5534" s="2">
        <v>0</v>
      </c>
      <c r="X5534" s="2">
        <v>0</v>
      </c>
      <c r="Y5534" t="s">
        <v>47</v>
      </c>
      <c r="Z5534" s="3">
        <v>80106</v>
      </c>
      <c r="AA5534" s="5" t="s">
        <v>51</v>
      </c>
      <c r="AB5534">
        <v>170000</v>
      </c>
    </row>
    <row r="5535" spans="1:28" x14ac:dyDescent="0.3">
      <c r="A5535">
        <v>5534</v>
      </c>
      <c r="B5535" t="s">
        <v>30</v>
      </c>
      <c r="C5535">
        <v>426241</v>
      </c>
      <c r="D5535" t="s">
        <v>28</v>
      </c>
      <c r="E5535" t="s">
        <v>67</v>
      </c>
      <c r="F5535" s="1">
        <v>40970</v>
      </c>
      <c r="G5535" t="s">
        <v>45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 t="s">
        <v>39</v>
      </c>
      <c r="O5535">
        <v>4</v>
      </c>
      <c r="P5535">
        <v>7</v>
      </c>
      <c r="Q5535" s="3">
        <v>360428</v>
      </c>
      <c r="R5535" t="s">
        <v>38</v>
      </c>
      <c r="S5535">
        <v>12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t="s">
        <v>47</v>
      </c>
      <c r="Z5535" s="3">
        <v>11279</v>
      </c>
      <c r="AA5535" s="5" t="s">
        <v>48</v>
      </c>
      <c r="AB5535">
        <v>30000</v>
      </c>
    </row>
    <row r="5536" spans="1:28" x14ac:dyDescent="0.3">
      <c r="A5536">
        <v>5535</v>
      </c>
      <c r="B5536" t="s">
        <v>35</v>
      </c>
      <c r="C5536">
        <v>447747</v>
      </c>
      <c r="D5536" t="s">
        <v>28</v>
      </c>
      <c r="E5536" t="s">
        <v>64</v>
      </c>
      <c r="F5536" s="1">
        <v>40903</v>
      </c>
      <c r="G5536" t="s">
        <v>42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39</v>
      </c>
      <c r="O5536">
        <v>2</v>
      </c>
      <c r="P5536">
        <v>4</v>
      </c>
      <c r="Q5536" s="3">
        <v>1995138</v>
      </c>
      <c r="R5536" t="s">
        <v>39</v>
      </c>
      <c r="S5536">
        <v>29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t="s">
        <v>47</v>
      </c>
      <c r="Z5536" s="3">
        <v>44855</v>
      </c>
      <c r="AA5536" s="5" t="s">
        <v>51</v>
      </c>
      <c r="AB5536">
        <v>320000</v>
      </c>
    </row>
    <row r="5537" spans="1:28" x14ac:dyDescent="0.3">
      <c r="A5537">
        <v>5536</v>
      </c>
      <c r="B5537" t="s">
        <v>29</v>
      </c>
      <c r="C5537">
        <v>425806</v>
      </c>
      <c r="D5537" t="s">
        <v>28</v>
      </c>
      <c r="E5537" t="s">
        <v>66</v>
      </c>
      <c r="F5537" s="1">
        <v>41057</v>
      </c>
      <c r="G5537" t="s">
        <v>42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t="s">
        <v>39</v>
      </c>
      <c r="O5537">
        <v>6</v>
      </c>
      <c r="P5537">
        <v>1</v>
      </c>
      <c r="Q5537" s="3">
        <v>1795176</v>
      </c>
      <c r="R5537" t="s">
        <v>38</v>
      </c>
      <c r="S5537">
        <v>35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t="s">
        <v>47</v>
      </c>
      <c r="Z5537" s="3">
        <v>5128</v>
      </c>
      <c r="AA5537" s="5" t="s">
        <v>52</v>
      </c>
      <c r="AB5537">
        <v>210000</v>
      </c>
    </row>
    <row r="5538" spans="1:28" x14ac:dyDescent="0.3">
      <c r="A5538">
        <v>5537</v>
      </c>
      <c r="B5538" t="s">
        <v>32</v>
      </c>
      <c r="C5538">
        <v>437748</v>
      </c>
      <c r="D5538" t="s">
        <v>28</v>
      </c>
      <c r="E5538" t="s">
        <v>64</v>
      </c>
      <c r="F5538" s="1">
        <v>42058</v>
      </c>
      <c r="G5538" t="s">
        <v>41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1</v>
      </c>
      <c r="N5538" t="s">
        <v>39</v>
      </c>
      <c r="O5538">
        <v>0</v>
      </c>
      <c r="P5538">
        <v>7</v>
      </c>
      <c r="Q5538" s="3">
        <v>3554595</v>
      </c>
      <c r="R5538" t="s">
        <v>38</v>
      </c>
      <c r="S5538">
        <v>24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t="s">
        <v>47</v>
      </c>
      <c r="Z5538" s="3">
        <v>84224</v>
      </c>
      <c r="AA5538" s="5" t="s">
        <v>52</v>
      </c>
      <c r="AB5538">
        <v>300000</v>
      </c>
    </row>
    <row r="5539" spans="1:28" x14ac:dyDescent="0.3">
      <c r="A5539">
        <v>5538</v>
      </c>
      <c r="B5539" t="s">
        <v>30</v>
      </c>
      <c r="C5539">
        <v>426241</v>
      </c>
      <c r="D5539" t="s">
        <v>28</v>
      </c>
      <c r="E5539" t="s">
        <v>65</v>
      </c>
      <c r="F5539" s="1">
        <v>36927</v>
      </c>
      <c r="G5539" t="s">
        <v>42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1</v>
      </c>
      <c r="N5539" t="s">
        <v>39</v>
      </c>
      <c r="O5539">
        <v>0</v>
      </c>
      <c r="P5539">
        <v>4</v>
      </c>
      <c r="Q5539" s="3">
        <v>1988561</v>
      </c>
      <c r="R5539" t="s">
        <v>38</v>
      </c>
      <c r="S5539">
        <v>7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t="s">
        <v>47</v>
      </c>
      <c r="Z5539" s="3">
        <v>20900</v>
      </c>
      <c r="AA5539" s="5" t="s">
        <v>51</v>
      </c>
      <c r="AB5539">
        <v>300000</v>
      </c>
    </row>
    <row r="5540" spans="1:28" x14ac:dyDescent="0.3">
      <c r="A5540">
        <v>5539</v>
      </c>
      <c r="B5540" t="s">
        <v>36</v>
      </c>
      <c r="C5540">
        <v>524178</v>
      </c>
      <c r="D5540" t="s">
        <v>37</v>
      </c>
      <c r="E5540" t="s">
        <v>67</v>
      </c>
      <c r="F5540" s="1">
        <v>37530</v>
      </c>
      <c r="G5540" t="s">
        <v>43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1</v>
      </c>
      <c r="N5540" t="s">
        <v>39</v>
      </c>
      <c r="O5540">
        <v>5</v>
      </c>
      <c r="P5540">
        <v>1</v>
      </c>
      <c r="Q5540" s="3">
        <v>1482497</v>
      </c>
      <c r="R5540" t="s">
        <v>38</v>
      </c>
      <c r="S5540">
        <v>17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t="s">
        <v>47</v>
      </c>
      <c r="Z5540" s="3">
        <v>2724</v>
      </c>
      <c r="AA5540" s="5" t="s">
        <v>51</v>
      </c>
      <c r="AB5540">
        <v>120000</v>
      </c>
    </row>
    <row r="5541" spans="1:28" x14ac:dyDescent="0.3">
      <c r="A5541">
        <v>5540</v>
      </c>
      <c r="B5541" t="s">
        <v>30</v>
      </c>
      <c r="C5541">
        <v>426241</v>
      </c>
      <c r="D5541" t="s">
        <v>28</v>
      </c>
      <c r="E5541" t="s">
        <v>67</v>
      </c>
      <c r="F5541" s="1">
        <v>43233</v>
      </c>
      <c r="G5541" t="s">
        <v>43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1</v>
      </c>
      <c r="N5541" t="s">
        <v>39</v>
      </c>
      <c r="O5541">
        <v>1</v>
      </c>
      <c r="P5541">
        <v>2</v>
      </c>
      <c r="Q5541" s="3">
        <v>1242296</v>
      </c>
      <c r="R5541" t="s">
        <v>39</v>
      </c>
      <c r="S5541">
        <v>15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t="s">
        <v>47</v>
      </c>
      <c r="Z5541" s="3">
        <v>36030</v>
      </c>
      <c r="AA5541" s="5" t="s">
        <v>51</v>
      </c>
      <c r="AB5541">
        <v>110000</v>
      </c>
    </row>
    <row r="5542" spans="1:28" x14ac:dyDescent="0.3">
      <c r="A5542">
        <v>5541</v>
      </c>
      <c r="B5542" t="s">
        <v>27</v>
      </c>
      <c r="C5542">
        <v>405533</v>
      </c>
      <c r="D5542" t="s">
        <v>28</v>
      </c>
      <c r="E5542" t="s">
        <v>69</v>
      </c>
      <c r="F5542" s="1">
        <v>36862</v>
      </c>
      <c r="G5542" t="s">
        <v>44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 t="s">
        <v>39</v>
      </c>
      <c r="O5542">
        <v>1</v>
      </c>
      <c r="P5542">
        <v>1</v>
      </c>
      <c r="Q5542" s="3">
        <v>1225431</v>
      </c>
      <c r="R5542" t="s">
        <v>38</v>
      </c>
      <c r="S5542">
        <v>28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t="s">
        <v>47</v>
      </c>
      <c r="Z5542" s="3">
        <v>22830</v>
      </c>
      <c r="AA5542" s="5" t="s">
        <v>52</v>
      </c>
      <c r="AB5542">
        <v>100000</v>
      </c>
    </row>
    <row r="5543" spans="1:28" x14ac:dyDescent="0.3">
      <c r="A5543">
        <v>5542</v>
      </c>
      <c r="B5543" t="s">
        <v>31</v>
      </c>
      <c r="C5543">
        <v>437551</v>
      </c>
      <c r="D5543" t="s">
        <v>28</v>
      </c>
      <c r="E5543" t="s">
        <v>69</v>
      </c>
      <c r="F5543" s="1">
        <v>43869</v>
      </c>
      <c r="G5543" t="s">
        <v>43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 t="s">
        <v>39</v>
      </c>
      <c r="O5543">
        <v>6</v>
      </c>
      <c r="P5543">
        <v>5</v>
      </c>
      <c r="Q5543" s="3">
        <v>1276081</v>
      </c>
      <c r="R5543" t="s">
        <v>38</v>
      </c>
      <c r="S5543">
        <v>34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t="s">
        <v>47</v>
      </c>
      <c r="Z5543" s="3">
        <v>48387</v>
      </c>
      <c r="AA5543" s="5" t="s">
        <v>52</v>
      </c>
      <c r="AB5543">
        <v>170000</v>
      </c>
    </row>
    <row r="5544" spans="1:28" x14ac:dyDescent="0.3">
      <c r="A5544">
        <v>5543</v>
      </c>
      <c r="B5544" t="s">
        <v>33</v>
      </c>
      <c r="C5544">
        <v>438439</v>
      </c>
      <c r="D5544" t="s">
        <v>28</v>
      </c>
      <c r="E5544" t="s">
        <v>64</v>
      </c>
      <c r="F5544" s="1">
        <v>37457</v>
      </c>
      <c r="G5544" t="s">
        <v>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39</v>
      </c>
      <c r="O5544">
        <v>6</v>
      </c>
      <c r="P5544">
        <v>7</v>
      </c>
      <c r="Q5544" s="3">
        <v>3148853</v>
      </c>
      <c r="R5544" t="s">
        <v>38</v>
      </c>
      <c r="S5544">
        <v>12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t="s">
        <v>47</v>
      </c>
      <c r="Z5544" s="3">
        <v>5167</v>
      </c>
      <c r="AA5544" s="5" t="s">
        <v>50</v>
      </c>
      <c r="AB5544">
        <v>390000</v>
      </c>
    </row>
    <row r="5545" spans="1:28" x14ac:dyDescent="0.3">
      <c r="A5545">
        <v>5544</v>
      </c>
      <c r="B5545" t="s">
        <v>30</v>
      </c>
      <c r="C5545">
        <v>426241</v>
      </c>
      <c r="D5545" t="s">
        <v>28</v>
      </c>
      <c r="E5545" t="s">
        <v>65</v>
      </c>
      <c r="F5545" s="1">
        <v>42116</v>
      </c>
      <c r="G5545" t="s">
        <v>42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 t="s">
        <v>39</v>
      </c>
      <c r="O5545">
        <v>6</v>
      </c>
      <c r="P5545">
        <v>1</v>
      </c>
      <c r="Q5545" s="3">
        <v>1589184</v>
      </c>
      <c r="R5545" t="s">
        <v>38</v>
      </c>
      <c r="S5545">
        <v>28</v>
      </c>
      <c r="T5545" s="2">
        <v>1</v>
      </c>
      <c r="U5545" s="2">
        <v>0</v>
      </c>
      <c r="V5545" s="2">
        <v>0</v>
      </c>
      <c r="W5545" s="2">
        <v>0</v>
      </c>
      <c r="X5545" s="2">
        <v>0</v>
      </c>
      <c r="Y5545" t="s">
        <v>47</v>
      </c>
      <c r="Z5545" s="3">
        <v>33211</v>
      </c>
      <c r="AA5545" s="5" t="s">
        <v>51</v>
      </c>
      <c r="AB5545">
        <v>450000</v>
      </c>
    </row>
    <row r="5546" spans="1:28" x14ac:dyDescent="0.3">
      <c r="A5546">
        <v>5545</v>
      </c>
      <c r="B5546" t="s">
        <v>34</v>
      </c>
      <c r="C5546">
        <v>438628</v>
      </c>
      <c r="D5546" t="s">
        <v>28</v>
      </c>
      <c r="E5546" t="s">
        <v>65</v>
      </c>
      <c r="F5546" s="1">
        <v>42910</v>
      </c>
      <c r="G5546" t="s">
        <v>42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 t="s">
        <v>39</v>
      </c>
      <c r="O5546">
        <v>6</v>
      </c>
      <c r="P5546">
        <v>2</v>
      </c>
      <c r="Q5546" s="3">
        <v>1659222</v>
      </c>
      <c r="R5546" t="s">
        <v>39</v>
      </c>
      <c r="S5546">
        <v>33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t="s">
        <v>47</v>
      </c>
      <c r="Z5546" s="3">
        <v>77000</v>
      </c>
      <c r="AA5546" s="5" t="s">
        <v>50</v>
      </c>
      <c r="AB5546">
        <v>450000</v>
      </c>
    </row>
    <row r="5547" spans="1:28" x14ac:dyDescent="0.3">
      <c r="A5547">
        <v>5546</v>
      </c>
      <c r="B5547" t="s">
        <v>34</v>
      </c>
      <c r="C5547">
        <v>438628</v>
      </c>
      <c r="D5547" t="s">
        <v>28</v>
      </c>
      <c r="E5547" t="s">
        <v>64</v>
      </c>
      <c r="F5547" s="1">
        <v>41853</v>
      </c>
      <c r="G5547" t="s">
        <v>41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1</v>
      </c>
      <c r="N5547" t="s">
        <v>39</v>
      </c>
      <c r="O5547">
        <v>0</v>
      </c>
      <c r="P5547">
        <f ca="1">RANDBETWEEN(3,4)</f>
        <v>3</v>
      </c>
      <c r="Q5547" s="3">
        <v>2808225</v>
      </c>
      <c r="R5547" t="s">
        <v>38</v>
      </c>
      <c r="S5547">
        <v>58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t="s">
        <v>47</v>
      </c>
      <c r="Z5547" s="3">
        <v>87812</v>
      </c>
      <c r="AA5547" s="5">
        <v>0</v>
      </c>
      <c r="AB5547">
        <v>860000</v>
      </c>
    </row>
    <row r="5548" spans="1:28" x14ac:dyDescent="0.3">
      <c r="A5548">
        <v>5547</v>
      </c>
      <c r="B5548" t="s">
        <v>31</v>
      </c>
      <c r="C5548">
        <v>437551</v>
      </c>
      <c r="D5548" t="s">
        <v>28</v>
      </c>
      <c r="E5548" t="s">
        <v>66</v>
      </c>
      <c r="F5548" s="1">
        <v>38430</v>
      </c>
      <c r="G5548" t="s">
        <v>42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1</v>
      </c>
      <c r="N5548" t="s">
        <v>39</v>
      </c>
      <c r="O5548">
        <v>1</v>
      </c>
      <c r="P5548">
        <v>7</v>
      </c>
      <c r="Q5548" s="3">
        <v>1952456</v>
      </c>
      <c r="R5548" t="s">
        <v>38</v>
      </c>
      <c r="S5548">
        <v>31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t="s">
        <v>47</v>
      </c>
      <c r="Z5548" s="3">
        <v>21311</v>
      </c>
      <c r="AA5548" s="5" t="s">
        <v>52</v>
      </c>
      <c r="AB5548">
        <v>160000</v>
      </c>
    </row>
    <row r="5549" spans="1:28" x14ac:dyDescent="0.3">
      <c r="A5549">
        <v>5548</v>
      </c>
      <c r="B5549" t="s">
        <v>30</v>
      </c>
      <c r="C5549">
        <v>426241</v>
      </c>
      <c r="D5549" t="s">
        <v>28</v>
      </c>
      <c r="E5549" t="s">
        <v>66</v>
      </c>
      <c r="F5549" s="1">
        <v>37237</v>
      </c>
      <c r="G5549" t="s">
        <v>41</v>
      </c>
      <c r="H5549">
        <v>1</v>
      </c>
      <c r="I5549">
        <v>1</v>
      </c>
      <c r="J5549">
        <v>1</v>
      </c>
      <c r="K5549">
        <v>0</v>
      </c>
      <c r="L5549">
        <v>0</v>
      </c>
      <c r="M5549">
        <v>0</v>
      </c>
      <c r="N5549" t="s">
        <v>39</v>
      </c>
      <c r="O5549">
        <v>0</v>
      </c>
      <c r="P5549">
        <v>2</v>
      </c>
      <c r="Q5549" s="3">
        <v>3385978</v>
      </c>
      <c r="R5549" t="s">
        <v>39</v>
      </c>
      <c r="S5549">
        <v>37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t="s">
        <v>47</v>
      </c>
      <c r="Z5549" s="3">
        <v>44860</v>
      </c>
      <c r="AA5549" s="5">
        <v>0</v>
      </c>
      <c r="AB5549">
        <v>750000</v>
      </c>
    </row>
    <row r="5550" spans="1:28" x14ac:dyDescent="0.3">
      <c r="A5550">
        <v>5549</v>
      </c>
      <c r="B5550" t="s">
        <v>30</v>
      </c>
      <c r="C5550">
        <v>426241</v>
      </c>
      <c r="D5550" t="s">
        <v>28</v>
      </c>
      <c r="E5550" t="s">
        <v>58</v>
      </c>
      <c r="F5550" s="1">
        <v>42630</v>
      </c>
      <c r="G5550" t="s">
        <v>44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 t="s">
        <v>39</v>
      </c>
      <c r="O5550">
        <v>4</v>
      </c>
      <c r="P5550">
        <v>7</v>
      </c>
      <c r="Q5550" s="3">
        <v>1363362</v>
      </c>
      <c r="R5550" t="s">
        <v>38</v>
      </c>
      <c r="S5550">
        <v>49</v>
      </c>
      <c r="T5550" s="2">
        <v>0</v>
      </c>
      <c r="U5550" s="2">
        <v>0</v>
      </c>
      <c r="V5550" s="2">
        <v>0</v>
      </c>
      <c r="W5550" s="2">
        <v>1</v>
      </c>
      <c r="X5550" s="2">
        <v>0</v>
      </c>
      <c r="Y5550" t="s">
        <v>47</v>
      </c>
      <c r="Z5550" s="3">
        <v>33207</v>
      </c>
      <c r="AA5550" s="5" t="s">
        <v>51</v>
      </c>
      <c r="AB5550">
        <v>130000</v>
      </c>
    </row>
    <row r="5551" spans="1:28" x14ac:dyDescent="0.3">
      <c r="A5551">
        <v>5550</v>
      </c>
      <c r="B5551" t="s">
        <v>29</v>
      </c>
      <c r="C5551">
        <v>425806</v>
      </c>
      <c r="D5551" t="s">
        <v>28</v>
      </c>
      <c r="E5551" t="s">
        <v>64</v>
      </c>
      <c r="F5551" s="1">
        <v>42805</v>
      </c>
      <c r="G5551" t="s">
        <v>42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t="s">
        <v>39</v>
      </c>
      <c r="O5551">
        <v>5</v>
      </c>
      <c r="P5551">
        <v>0</v>
      </c>
      <c r="Q5551" s="3">
        <v>1872867</v>
      </c>
      <c r="R5551" t="s">
        <v>39</v>
      </c>
      <c r="S5551">
        <v>35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t="s">
        <v>47</v>
      </c>
      <c r="Z5551" s="3">
        <v>15337</v>
      </c>
      <c r="AA5551" s="5" t="s">
        <v>51</v>
      </c>
      <c r="AB5551">
        <v>470000</v>
      </c>
    </row>
    <row r="5552" spans="1:28" x14ac:dyDescent="0.3">
      <c r="A5552">
        <v>5551</v>
      </c>
      <c r="B5552" t="s">
        <v>29</v>
      </c>
      <c r="C5552">
        <v>425806</v>
      </c>
      <c r="D5552" t="s">
        <v>28</v>
      </c>
      <c r="E5552" t="s">
        <v>70</v>
      </c>
      <c r="F5552" s="1">
        <v>43752</v>
      </c>
      <c r="G5552" t="s">
        <v>43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1</v>
      </c>
      <c r="N5552" t="s">
        <v>39</v>
      </c>
      <c r="O5552">
        <v>5</v>
      </c>
      <c r="P5552">
        <v>8</v>
      </c>
      <c r="Q5552" s="3">
        <v>1464924</v>
      </c>
      <c r="R5552" t="s">
        <v>38</v>
      </c>
      <c r="S5552">
        <v>36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t="s">
        <v>47</v>
      </c>
      <c r="Z5552" s="3">
        <v>27987</v>
      </c>
      <c r="AA5552" s="5" t="s">
        <v>52</v>
      </c>
      <c r="AB5552">
        <v>140000</v>
      </c>
    </row>
    <row r="5553" spans="1:28" x14ac:dyDescent="0.3">
      <c r="A5553">
        <v>5552</v>
      </c>
      <c r="B5553" t="s">
        <v>34</v>
      </c>
      <c r="C5553">
        <v>438628</v>
      </c>
      <c r="D5553" t="s">
        <v>28</v>
      </c>
      <c r="E5553" t="s">
        <v>65</v>
      </c>
      <c r="F5553" s="1">
        <v>43655</v>
      </c>
      <c r="G5553" t="s">
        <v>42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39</v>
      </c>
      <c r="O5553">
        <v>0</v>
      </c>
      <c r="P5553">
        <v>5</v>
      </c>
      <c r="Q5553" s="3">
        <v>1625710</v>
      </c>
      <c r="R5553" t="s">
        <v>38</v>
      </c>
      <c r="S5553">
        <v>9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t="s">
        <v>47</v>
      </c>
      <c r="Z5553" s="3">
        <v>15279</v>
      </c>
      <c r="AA5553" s="5" t="s">
        <v>51</v>
      </c>
      <c r="AB5553">
        <v>420000</v>
      </c>
    </row>
    <row r="5554" spans="1:28" x14ac:dyDescent="0.3">
      <c r="A5554">
        <v>5553</v>
      </c>
      <c r="B5554" t="s">
        <v>33</v>
      </c>
      <c r="C5554">
        <v>438439</v>
      </c>
      <c r="D5554" t="s">
        <v>28</v>
      </c>
      <c r="E5554" t="s">
        <v>58</v>
      </c>
      <c r="F5554" s="1">
        <v>43762</v>
      </c>
      <c r="G5554" t="s">
        <v>45</v>
      </c>
      <c r="H5554">
        <v>1</v>
      </c>
      <c r="I5554">
        <v>1</v>
      </c>
      <c r="J5554">
        <v>1</v>
      </c>
      <c r="K5554">
        <v>0</v>
      </c>
      <c r="L5554">
        <v>1</v>
      </c>
      <c r="M5554">
        <v>1</v>
      </c>
      <c r="N5554" t="s">
        <v>39</v>
      </c>
      <c r="O5554">
        <v>6</v>
      </c>
      <c r="P5554">
        <v>0</v>
      </c>
      <c r="Q5554" s="3">
        <v>327931</v>
      </c>
      <c r="R5554" t="s">
        <v>39</v>
      </c>
      <c r="S5554">
        <v>12</v>
      </c>
      <c r="T5554" s="2">
        <v>1</v>
      </c>
      <c r="U5554" s="2">
        <v>0</v>
      </c>
      <c r="V5554" s="2">
        <v>1</v>
      </c>
      <c r="W5554" s="2">
        <v>0</v>
      </c>
      <c r="X5554" s="2">
        <v>0</v>
      </c>
      <c r="Y5554" t="s">
        <v>47</v>
      </c>
      <c r="Z5554" s="3">
        <v>12904</v>
      </c>
      <c r="AA5554" s="5" t="s">
        <v>51</v>
      </c>
      <c r="AB5554">
        <v>70000</v>
      </c>
    </row>
    <row r="5555" spans="1:28" x14ac:dyDescent="0.3">
      <c r="A5555">
        <v>5554</v>
      </c>
      <c r="B5555" t="s">
        <v>36</v>
      </c>
      <c r="C5555">
        <v>524178</v>
      </c>
      <c r="D5555" t="s">
        <v>37</v>
      </c>
      <c r="E5555" t="s">
        <v>69</v>
      </c>
      <c r="F5555" s="1">
        <v>43740</v>
      </c>
      <c r="G5555" t="s">
        <v>43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t="s">
        <v>39</v>
      </c>
      <c r="O5555">
        <v>7</v>
      </c>
      <c r="P5555">
        <v>0</v>
      </c>
      <c r="Q5555" s="3">
        <v>1442988</v>
      </c>
      <c r="R5555" t="s">
        <v>39</v>
      </c>
      <c r="S5555">
        <v>17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t="s">
        <v>47</v>
      </c>
      <c r="Z5555" s="3">
        <v>62488</v>
      </c>
      <c r="AA5555" s="5" t="s">
        <v>51</v>
      </c>
      <c r="AB5555">
        <v>190000</v>
      </c>
    </row>
    <row r="5556" spans="1:28" x14ac:dyDescent="0.3">
      <c r="A5556">
        <v>5555</v>
      </c>
      <c r="B5556" t="s">
        <v>29</v>
      </c>
      <c r="C5556">
        <v>425806</v>
      </c>
      <c r="D5556" t="s">
        <v>28</v>
      </c>
      <c r="E5556" t="s">
        <v>68</v>
      </c>
      <c r="F5556" s="1">
        <v>40805</v>
      </c>
      <c r="G5556" t="s">
        <v>43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1</v>
      </c>
      <c r="N5556" t="s">
        <v>39</v>
      </c>
      <c r="O5556">
        <v>7</v>
      </c>
      <c r="P5556">
        <v>5</v>
      </c>
      <c r="Q5556" s="3">
        <v>1294487</v>
      </c>
      <c r="R5556" t="s">
        <v>38</v>
      </c>
      <c r="S5556">
        <v>33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t="s">
        <v>47</v>
      </c>
      <c r="Z5556" s="3">
        <v>14120</v>
      </c>
      <c r="AA5556" s="5" t="s">
        <v>51</v>
      </c>
      <c r="AB5556">
        <v>130000</v>
      </c>
    </row>
    <row r="5557" spans="1:28" x14ac:dyDescent="0.3">
      <c r="A5557">
        <v>5556</v>
      </c>
      <c r="B5557" t="s">
        <v>31</v>
      </c>
      <c r="C5557">
        <v>437551</v>
      </c>
      <c r="D5557" t="s">
        <v>28</v>
      </c>
      <c r="E5557" t="s">
        <v>65</v>
      </c>
      <c r="F5557" s="1">
        <v>40588</v>
      </c>
      <c r="G5557" t="s">
        <v>42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 t="s">
        <v>39</v>
      </c>
      <c r="O5557">
        <v>1</v>
      </c>
      <c r="P5557">
        <v>8</v>
      </c>
      <c r="Q5557" s="3">
        <v>1854385</v>
      </c>
      <c r="R5557" t="s">
        <v>38</v>
      </c>
      <c r="S5557">
        <v>26</v>
      </c>
      <c r="T5557" s="2">
        <v>0</v>
      </c>
      <c r="U5557" s="2">
        <v>0</v>
      </c>
      <c r="V5557" s="2">
        <v>1</v>
      </c>
      <c r="W5557" s="2">
        <v>0</v>
      </c>
      <c r="X5557" s="2">
        <v>0</v>
      </c>
      <c r="Y5557" t="s">
        <v>47</v>
      </c>
      <c r="Z5557" s="3">
        <v>35864</v>
      </c>
      <c r="AA5557" s="5" t="s">
        <v>51</v>
      </c>
      <c r="AB5557">
        <v>200000</v>
      </c>
    </row>
    <row r="5558" spans="1:28" x14ac:dyDescent="0.3">
      <c r="A5558">
        <v>5557</v>
      </c>
      <c r="B5558" t="s">
        <v>32</v>
      </c>
      <c r="C5558">
        <v>437748</v>
      </c>
      <c r="D5558" t="s">
        <v>28</v>
      </c>
      <c r="E5558" t="s">
        <v>69</v>
      </c>
      <c r="F5558" s="1">
        <v>36771</v>
      </c>
      <c r="G5558" t="s">
        <v>45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 t="s">
        <v>39</v>
      </c>
      <c r="O5558">
        <v>3</v>
      </c>
      <c r="P5558">
        <v>2</v>
      </c>
      <c r="Q5558" s="3">
        <v>957154</v>
      </c>
      <c r="R5558" t="s">
        <v>38</v>
      </c>
      <c r="S5558">
        <v>21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t="s">
        <v>47</v>
      </c>
      <c r="Z5558" s="3">
        <v>15772</v>
      </c>
      <c r="AA5558" s="5" t="s">
        <v>48</v>
      </c>
      <c r="AB5558">
        <v>80000</v>
      </c>
    </row>
    <row r="5559" spans="1:28" x14ac:dyDescent="0.3">
      <c r="A5559">
        <v>5558</v>
      </c>
      <c r="B5559" t="s">
        <v>27</v>
      </c>
      <c r="C5559">
        <v>405533</v>
      </c>
      <c r="D5559" t="s">
        <v>28</v>
      </c>
      <c r="E5559" t="s">
        <v>70</v>
      </c>
      <c r="F5559" s="1">
        <v>42130</v>
      </c>
      <c r="G5559" t="s">
        <v>43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 t="s">
        <v>39</v>
      </c>
      <c r="O5559">
        <v>3</v>
      </c>
      <c r="P5559">
        <v>0</v>
      </c>
      <c r="Q5559" s="3">
        <v>1322136</v>
      </c>
      <c r="R5559" t="s">
        <v>39</v>
      </c>
      <c r="S5559">
        <v>46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t="s">
        <v>47</v>
      </c>
      <c r="Z5559" s="3">
        <v>37415</v>
      </c>
      <c r="AA5559" s="5" t="s">
        <v>48</v>
      </c>
      <c r="AB5559">
        <v>130000</v>
      </c>
    </row>
    <row r="5560" spans="1:28" x14ac:dyDescent="0.3">
      <c r="A5560">
        <v>5559</v>
      </c>
      <c r="B5560" t="s">
        <v>34</v>
      </c>
      <c r="C5560">
        <v>438628</v>
      </c>
      <c r="D5560" t="s">
        <v>28</v>
      </c>
      <c r="E5560" t="s">
        <v>64</v>
      </c>
      <c r="F5560" s="1">
        <v>41949</v>
      </c>
      <c r="G5560" t="s">
        <v>41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1</v>
      </c>
      <c r="N5560" t="s">
        <v>39</v>
      </c>
      <c r="O5560">
        <v>7</v>
      </c>
      <c r="P5560">
        <v>8</v>
      </c>
      <c r="Q5560" s="3">
        <v>4799631</v>
      </c>
      <c r="R5560" t="s">
        <v>39</v>
      </c>
      <c r="S5560">
        <v>16</v>
      </c>
      <c r="T5560" s="2">
        <v>0</v>
      </c>
      <c r="U5560" s="2">
        <v>0</v>
      </c>
      <c r="V5560" s="2">
        <v>1</v>
      </c>
      <c r="W5560" s="2">
        <v>0</v>
      </c>
      <c r="X5560" s="2">
        <v>0</v>
      </c>
      <c r="Y5560" t="s">
        <v>47</v>
      </c>
      <c r="Z5560" s="3">
        <v>29326</v>
      </c>
      <c r="AA5560" s="5" t="s">
        <v>52</v>
      </c>
      <c r="AB5560">
        <v>800000</v>
      </c>
    </row>
    <row r="5561" spans="1:28" x14ac:dyDescent="0.3">
      <c r="A5561">
        <v>5560</v>
      </c>
      <c r="B5561" t="s">
        <v>30</v>
      </c>
      <c r="C5561">
        <v>426241</v>
      </c>
      <c r="D5561" t="s">
        <v>28</v>
      </c>
      <c r="E5561" t="s">
        <v>66</v>
      </c>
      <c r="F5561" s="1">
        <v>36695</v>
      </c>
      <c r="G5561" t="s">
        <v>42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 t="s">
        <v>39</v>
      </c>
      <c r="O5561">
        <v>5</v>
      </c>
      <c r="P5561">
        <v>2</v>
      </c>
      <c r="Q5561" s="3">
        <v>1800868</v>
      </c>
      <c r="R5561" t="s">
        <v>39</v>
      </c>
      <c r="S5561">
        <v>38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t="s">
        <v>46</v>
      </c>
      <c r="Z5561" s="3">
        <v>97309</v>
      </c>
      <c r="AA5561" s="5" t="s">
        <v>52</v>
      </c>
      <c r="AB5561">
        <v>400000</v>
      </c>
    </row>
    <row r="5562" spans="1:28" x14ac:dyDescent="0.3">
      <c r="A5562">
        <v>5561</v>
      </c>
      <c r="B5562" t="s">
        <v>30</v>
      </c>
      <c r="C5562">
        <v>426241</v>
      </c>
      <c r="D5562" t="s">
        <v>28</v>
      </c>
      <c r="E5562" t="s">
        <v>58</v>
      </c>
      <c r="F5562" s="1">
        <v>39012</v>
      </c>
      <c r="G5562" t="s">
        <v>45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  <c r="N5562" t="s">
        <v>39</v>
      </c>
      <c r="O5562">
        <v>5</v>
      </c>
      <c r="P5562">
        <v>1</v>
      </c>
      <c r="Q5562" s="3">
        <v>376974</v>
      </c>
      <c r="R5562" t="s">
        <v>38</v>
      </c>
      <c r="S5562">
        <v>26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t="s">
        <v>47</v>
      </c>
      <c r="Z5562" s="3">
        <v>7801</v>
      </c>
      <c r="AA5562" s="5" t="s">
        <v>51</v>
      </c>
      <c r="AB5562">
        <v>80000</v>
      </c>
    </row>
    <row r="5563" spans="1:28" x14ac:dyDescent="0.3">
      <c r="A5563">
        <v>5562</v>
      </c>
      <c r="B5563" t="s">
        <v>29</v>
      </c>
      <c r="C5563">
        <v>425806</v>
      </c>
      <c r="D5563" t="s">
        <v>28</v>
      </c>
      <c r="E5563" t="s">
        <v>68</v>
      </c>
      <c r="F5563" s="1">
        <v>38551</v>
      </c>
      <c r="G5563" t="s">
        <v>45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0</v>
      </c>
      <c r="N5563" t="s">
        <v>39</v>
      </c>
      <c r="O5563">
        <v>4</v>
      </c>
      <c r="P5563">
        <v>0</v>
      </c>
      <c r="Q5563" s="3">
        <v>563402</v>
      </c>
      <c r="R5563" t="s">
        <v>39</v>
      </c>
      <c r="S5563">
        <v>28</v>
      </c>
      <c r="T5563" s="2">
        <v>1</v>
      </c>
      <c r="U5563" s="2">
        <v>0</v>
      </c>
      <c r="V5563" s="2">
        <v>0</v>
      </c>
      <c r="W5563" s="2">
        <v>0</v>
      </c>
      <c r="X5563" s="2">
        <v>0</v>
      </c>
      <c r="Y5563" t="s">
        <v>47</v>
      </c>
      <c r="Z5563" s="3">
        <v>18855</v>
      </c>
      <c r="AA5563" s="5" t="s">
        <v>48</v>
      </c>
      <c r="AB5563">
        <v>60000</v>
      </c>
    </row>
    <row r="5564" spans="1:28" x14ac:dyDescent="0.3">
      <c r="A5564">
        <v>5563</v>
      </c>
      <c r="B5564" t="s">
        <v>26</v>
      </c>
      <c r="C5564">
        <v>376945</v>
      </c>
      <c r="D5564" t="s">
        <v>25</v>
      </c>
      <c r="E5564" t="s">
        <v>57</v>
      </c>
      <c r="F5564" s="1">
        <v>40923</v>
      </c>
      <c r="G5564" t="s">
        <v>41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39</v>
      </c>
      <c r="O5564">
        <v>6</v>
      </c>
      <c r="P5564">
        <v>0</v>
      </c>
      <c r="Q5564" s="3">
        <v>3709004</v>
      </c>
      <c r="R5564" t="s">
        <v>38</v>
      </c>
      <c r="S5564">
        <v>48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t="s">
        <v>47</v>
      </c>
      <c r="Z5564" s="3">
        <v>105827</v>
      </c>
      <c r="AA5564" s="5" t="s">
        <v>52</v>
      </c>
      <c r="AB5564">
        <v>390000</v>
      </c>
    </row>
    <row r="5565" spans="1:28" x14ac:dyDescent="0.3">
      <c r="A5565">
        <v>5564</v>
      </c>
      <c r="B5565" t="s">
        <v>30</v>
      </c>
      <c r="C5565">
        <v>426241</v>
      </c>
      <c r="D5565" t="s">
        <v>28</v>
      </c>
      <c r="E5565" t="s">
        <v>68</v>
      </c>
      <c r="F5565" s="1">
        <v>42130</v>
      </c>
      <c r="G5565" t="s">
        <v>45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39</v>
      </c>
      <c r="O5565">
        <v>4</v>
      </c>
      <c r="P5565">
        <v>6</v>
      </c>
      <c r="Q5565" s="3">
        <v>861812</v>
      </c>
      <c r="R5565" t="s">
        <v>39</v>
      </c>
      <c r="S5565">
        <v>13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t="s">
        <v>47</v>
      </c>
      <c r="Z5565" s="3">
        <v>41543</v>
      </c>
      <c r="AA5565" s="5" t="s">
        <v>50</v>
      </c>
      <c r="AB5565">
        <v>50000</v>
      </c>
    </row>
    <row r="5566" spans="1:28" x14ac:dyDescent="0.3">
      <c r="A5566">
        <v>5565</v>
      </c>
      <c r="B5566" t="s">
        <v>36</v>
      </c>
      <c r="C5566">
        <v>524178</v>
      </c>
      <c r="D5566" t="s">
        <v>37</v>
      </c>
      <c r="E5566" t="s">
        <v>69</v>
      </c>
      <c r="F5566" s="1">
        <v>38770</v>
      </c>
      <c r="G5566" t="s">
        <v>45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 t="s">
        <v>39</v>
      </c>
      <c r="O5566">
        <v>3</v>
      </c>
      <c r="P5566">
        <v>5</v>
      </c>
      <c r="Q5566" s="3">
        <v>210929</v>
      </c>
      <c r="R5566" t="s">
        <v>39</v>
      </c>
      <c r="S5566">
        <v>40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t="s">
        <v>46</v>
      </c>
      <c r="Z5566" s="3">
        <v>11219</v>
      </c>
      <c r="AA5566" s="5" t="s">
        <v>51</v>
      </c>
      <c r="AB5566">
        <v>90000</v>
      </c>
    </row>
    <row r="5567" spans="1:28" x14ac:dyDescent="0.3">
      <c r="A5567">
        <v>5566</v>
      </c>
      <c r="B5567" t="s">
        <v>31</v>
      </c>
      <c r="C5567">
        <v>437551</v>
      </c>
      <c r="D5567" t="s">
        <v>28</v>
      </c>
      <c r="E5567" t="s">
        <v>58</v>
      </c>
      <c r="F5567" s="1">
        <v>40291</v>
      </c>
      <c r="G5567" t="s">
        <v>45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1</v>
      </c>
      <c r="N5567" t="s">
        <v>39</v>
      </c>
      <c r="O5567">
        <v>1</v>
      </c>
      <c r="P5567">
        <v>7</v>
      </c>
      <c r="Q5567" s="3">
        <v>258777</v>
      </c>
      <c r="R5567" t="s">
        <v>39</v>
      </c>
      <c r="S5567">
        <v>11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t="s">
        <v>47</v>
      </c>
      <c r="Z5567" s="3">
        <v>4596</v>
      </c>
      <c r="AA5567" s="5" t="s">
        <v>51</v>
      </c>
      <c r="AB5567">
        <v>20000</v>
      </c>
    </row>
    <row r="5568" spans="1:28" x14ac:dyDescent="0.3">
      <c r="A5568">
        <v>5567</v>
      </c>
      <c r="B5568" t="s">
        <v>30</v>
      </c>
      <c r="C5568">
        <v>426241</v>
      </c>
      <c r="D5568" t="s">
        <v>28</v>
      </c>
      <c r="E5568" t="s">
        <v>67</v>
      </c>
      <c r="F5568" s="1">
        <v>38015</v>
      </c>
      <c r="G5568" t="s">
        <v>43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 t="s">
        <v>39</v>
      </c>
      <c r="O5568">
        <v>1</v>
      </c>
      <c r="P5568">
        <v>7</v>
      </c>
      <c r="Q5568" s="3">
        <v>1215308</v>
      </c>
      <c r="R5568" t="s">
        <v>38</v>
      </c>
      <c r="S5568">
        <v>45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t="s">
        <v>47</v>
      </c>
      <c r="Z5568" s="3">
        <v>24871</v>
      </c>
      <c r="AA5568" s="5" t="s">
        <v>52</v>
      </c>
      <c r="AB5568">
        <v>210000</v>
      </c>
    </row>
    <row r="5569" spans="1:28" x14ac:dyDescent="0.3">
      <c r="A5569">
        <v>5568</v>
      </c>
      <c r="B5569" t="s">
        <v>30</v>
      </c>
      <c r="C5569">
        <v>426241</v>
      </c>
      <c r="D5569" t="s">
        <v>28</v>
      </c>
      <c r="E5569" t="s">
        <v>66</v>
      </c>
      <c r="F5569" s="1">
        <v>43258</v>
      </c>
      <c r="G5569" t="s">
        <v>42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  <c r="N5569" t="s">
        <v>39</v>
      </c>
      <c r="O5569">
        <v>3</v>
      </c>
      <c r="P5569">
        <v>6</v>
      </c>
      <c r="Q5569" s="3">
        <v>1864307</v>
      </c>
      <c r="R5569" t="s">
        <v>38</v>
      </c>
      <c r="S5569">
        <v>59</v>
      </c>
      <c r="T5569" s="2">
        <v>1</v>
      </c>
      <c r="U5569" s="2">
        <v>0</v>
      </c>
      <c r="V5569" s="2">
        <v>0</v>
      </c>
      <c r="W5569" s="2">
        <v>0</v>
      </c>
      <c r="X5569" s="2">
        <v>0</v>
      </c>
      <c r="Y5569" t="s">
        <v>47</v>
      </c>
      <c r="Z5569" s="3">
        <v>35</v>
      </c>
      <c r="AA5569" s="5" t="s">
        <v>52</v>
      </c>
      <c r="AB5569">
        <v>270000</v>
      </c>
    </row>
    <row r="5570" spans="1:28" x14ac:dyDescent="0.3">
      <c r="A5570">
        <v>5569</v>
      </c>
      <c r="B5570" t="s">
        <v>30</v>
      </c>
      <c r="C5570">
        <v>426241</v>
      </c>
      <c r="D5570" t="s">
        <v>28</v>
      </c>
      <c r="E5570" t="s">
        <v>67</v>
      </c>
      <c r="F5570" s="1">
        <v>39335</v>
      </c>
      <c r="G5570" t="s">
        <v>44</v>
      </c>
      <c r="H5570">
        <v>0</v>
      </c>
      <c r="I5570">
        <v>0</v>
      </c>
      <c r="J5570">
        <v>1</v>
      </c>
      <c r="K5570">
        <v>1</v>
      </c>
      <c r="L5570">
        <v>1</v>
      </c>
      <c r="M5570">
        <v>1</v>
      </c>
      <c r="N5570" t="s">
        <v>39</v>
      </c>
      <c r="O5570">
        <v>1</v>
      </c>
      <c r="P5570">
        <v>5</v>
      </c>
      <c r="Q5570" s="3">
        <v>1185650</v>
      </c>
      <c r="R5570" t="s">
        <v>38</v>
      </c>
      <c r="S5570">
        <v>23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t="s">
        <v>47</v>
      </c>
      <c r="Z5570" s="3">
        <v>26501</v>
      </c>
      <c r="AA5570" s="5" t="s">
        <v>48</v>
      </c>
      <c r="AB5570">
        <v>90000</v>
      </c>
    </row>
    <row r="5571" spans="1:28" x14ac:dyDescent="0.3">
      <c r="A5571">
        <v>5570</v>
      </c>
      <c r="B5571" t="s">
        <v>33</v>
      </c>
      <c r="C5571">
        <v>438439</v>
      </c>
      <c r="D5571" t="s">
        <v>28</v>
      </c>
      <c r="E5571" t="s">
        <v>69</v>
      </c>
      <c r="F5571" s="1">
        <v>38746</v>
      </c>
      <c r="G5571" t="s">
        <v>43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1</v>
      </c>
      <c r="N5571" t="s">
        <v>39</v>
      </c>
      <c r="O5571">
        <v>0</v>
      </c>
      <c r="P5571">
        <v>1</v>
      </c>
      <c r="Q5571" s="3">
        <v>1411122</v>
      </c>
      <c r="R5571" t="s">
        <v>38</v>
      </c>
      <c r="S5571">
        <v>52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t="s">
        <v>47</v>
      </c>
      <c r="Z5571" s="3">
        <v>67803</v>
      </c>
      <c r="AA5571" s="5" t="s">
        <v>52</v>
      </c>
      <c r="AB5571">
        <v>180000</v>
      </c>
    </row>
    <row r="5572" spans="1:28" x14ac:dyDescent="0.3">
      <c r="A5572">
        <v>5571</v>
      </c>
      <c r="B5572" t="s">
        <v>32</v>
      </c>
      <c r="C5572">
        <v>437748</v>
      </c>
      <c r="D5572" t="s">
        <v>28</v>
      </c>
      <c r="E5572" t="s">
        <v>58</v>
      </c>
      <c r="F5572" s="1">
        <v>38697</v>
      </c>
      <c r="G5572" t="s">
        <v>44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1</v>
      </c>
      <c r="N5572" t="s">
        <v>39</v>
      </c>
      <c r="O5572">
        <v>5</v>
      </c>
      <c r="P5572">
        <v>4</v>
      </c>
      <c r="Q5572" s="3">
        <v>1233073</v>
      </c>
      <c r="R5572" t="s">
        <v>39</v>
      </c>
      <c r="S5572">
        <v>55</v>
      </c>
      <c r="T5572" s="2">
        <v>1</v>
      </c>
      <c r="U5572" s="2">
        <v>0</v>
      </c>
      <c r="V5572" s="2">
        <v>0</v>
      </c>
      <c r="W5572" s="2">
        <v>0</v>
      </c>
      <c r="X5572" s="2">
        <v>0</v>
      </c>
      <c r="Y5572" t="s">
        <v>47</v>
      </c>
      <c r="Z5572" s="3">
        <v>39827</v>
      </c>
      <c r="AA5572" s="5" t="s">
        <v>52</v>
      </c>
      <c r="AB5572">
        <v>150000</v>
      </c>
    </row>
    <row r="5573" spans="1:28" x14ac:dyDescent="0.3">
      <c r="A5573">
        <v>5572</v>
      </c>
      <c r="B5573" t="s">
        <v>30</v>
      </c>
      <c r="C5573">
        <v>426241</v>
      </c>
      <c r="D5573" t="s">
        <v>28</v>
      </c>
      <c r="E5573" t="s">
        <v>70</v>
      </c>
      <c r="F5573" s="1">
        <v>42244</v>
      </c>
      <c r="G5573" t="s">
        <v>44</v>
      </c>
      <c r="H5573">
        <v>1</v>
      </c>
      <c r="I5573">
        <v>1</v>
      </c>
      <c r="J5573">
        <v>1</v>
      </c>
      <c r="K5573">
        <v>0</v>
      </c>
      <c r="L5573">
        <v>1</v>
      </c>
      <c r="M5573">
        <v>1</v>
      </c>
      <c r="N5573" t="s">
        <v>39</v>
      </c>
      <c r="O5573">
        <v>3</v>
      </c>
      <c r="P5573">
        <v>4</v>
      </c>
      <c r="Q5573" s="3">
        <v>1387094</v>
      </c>
      <c r="R5573" t="s">
        <v>38</v>
      </c>
      <c r="S5573">
        <v>12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t="s">
        <v>47</v>
      </c>
      <c r="Z5573" s="3">
        <v>40666</v>
      </c>
      <c r="AA5573" s="5" t="s">
        <v>51</v>
      </c>
      <c r="AB5573">
        <v>110000</v>
      </c>
    </row>
    <row r="5574" spans="1:28" x14ac:dyDescent="0.3">
      <c r="A5574">
        <v>5573</v>
      </c>
      <c r="B5574" t="s">
        <v>29</v>
      </c>
      <c r="C5574">
        <v>425806</v>
      </c>
      <c r="D5574" t="s">
        <v>28</v>
      </c>
      <c r="E5574" t="s">
        <v>58</v>
      </c>
      <c r="F5574" s="1">
        <v>36945</v>
      </c>
      <c r="G5574" t="s">
        <v>45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 t="s">
        <v>39</v>
      </c>
      <c r="O5574">
        <v>6</v>
      </c>
      <c r="P5574">
        <v>7</v>
      </c>
      <c r="Q5574" s="3">
        <v>291119</v>
      </c>
      <c r="R5574" t="s">
        <v>38</v>
      </c>
      <c r="S5574">
        <v>51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t="s">
        <v>47</v>
      </c>
      <c r="Z5574" s="3">
        <v>13599</v>
      </c>
      <c r="AA5574" s="5" t="s">
        <v>51</v>
      </c>
      <c r="AB5574">
        <v>40000</v>
      </c>
    </row>
    <row r="5575" spans="1:28" x14ac:dyDescent="0.3">
      <c r="A5575">
        <v>5574</v>
      </c>
      <c r="B5575" t="s">
        <v>29</v>
      </c>
      <c r="C5575">
        <v>425806</v>
      </c>
      <c r="D5575" t="s">
        <v>28</v>
      </c>
      <c r="E5575" t="s">
        <v>70</v>
      </c>
      <c r="F5575" s="1">
        <v>38838</v>
      </c>
      <c r="G5575" t="s">
        <v>44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39</v>
      </c>
      <c r="O5575">
        <v>2</v>
      </c>
      <c r="P5575">
        <v>0</v>
      </c>
      <c r="Q5575" s="3">
        <v>1350329</v>
      </c>
      <c r="R5575" t="s">
        <v>38</v>
      </c>
      <c r="S5575">
        <v>34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t="s">
        <v>46</v>
      </c>
      <c r="Z5575" s="3">
        <v>69834</v>
      </c>
      <c r="AA5575" s="5" t="s">
        <v>51</v>
      </c>
      <c r="AB5575">
        <v>120000</v>
      </c>
    </row>
    <row r="5576" spans="1:28" x14ac:dyDescent="0.3">
      <c r="A5576">
        <v>5575</v>
      </c>
      <c r="B5576" t="s">
        <v>29</v>
      </c>
      <c r="C5576">
        <v>425806</v>
      </c>
      <c r="D5576" t="s">
        <v>28</v>
      </c>
      <c r="E5576" t="s">
        <v>67</v>
      </c>
      <c r="F5576" s="1">
        <v>40352</v>
      </c>
      <c r="G5576" t="s">
        <v>43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 t="s">
        <v>39</v>
      </c>
      <c r="O5576">
        <v>1</v>
      </c>
      <c r="P5576">
        <v>4</v>
      </c>
      <c r="Q5576" s="3">
        <v>1212184</v>
      </c>
      <c r="R5576" t="s">
        <v>38</v>
      </c>
      <c r="S5576">
        <v>56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t="s">
        <v>47</v>
      </c>
      <c r="Z5576" s="3">
        <v>8193</v>
      </c>
      <c r="AA5576" s="5" t="s">
        <v>52</v>
      </c>
      <c r="AB5576">
        <v>190000</v>
      </c>
    </row>
    <row r="5577" spans="1:28" x14ac:dyDescent="0.3">
      <c r="A5577">
        <v>5576</v>
      </c>
      <c r="B5577" t="s">
        <v>30</v>
      </c>
      <c r="C5577">
        <v>426241</v>
      </c>
      <c r="D5577" t="s">
        <v>28</v>
      </c>
      <c r="E5577" t="s">
        <v>58</v>
      </c>
      <c r="F5577" s="1">
        <v>38517</v>
      </c>
      <c r="G5577" t="s">
        <v>43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 t="s">
        <v>39</v>
      </c>
      <c r="O5577">
        <v>4</v>
      </c>
      <c r="P5577">
        <v>7</v>
      </c>
      <c r="Q5577" s="3">
        <v>1425453</v>
      </c>
      <c r="R5577" t="s">
        <v>38</v>
      </c>
      <c r="S5577">
        <v>12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t="s">
        <v>46</v>
      </c>
      <c r="Z5577" s="3">
        <v>79779</v>
      </c>
      <c r="AA5577" s="5" t="s">
        <v>51</v>
      </c>
      <c r="AB5577">
        <v>140000</v>
      </c>
    </row>
    <row r="5578" spans="1:28" x14ac:dyDescent="0.3">
      <c r="A5578">
        <v>5577</v>
      </c>
      <c r="B5578" t="s">
        <v>31</v>
      </c>
      <c r="C5578">
        <v>437551</v>
      </c>
      <c r="D5578" t="s">
        <v>28</v>
      </c>
      <c r="E5578" t="s">
        <v>58</v>
      </c>
      <c r="F5578" s="1">
        <v>43898</v>
      </c>
      <c r="G5578" t="s">
        <v>44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t="s">
        <v>39</v>
      </c>
      <c r="O5578">
        <v>5</v>
      </c>
      <c r="P5578">
        <v>1</v>
      </c>
      <c r="Q5578" s="3">
        <v>1080634</v>
      </c>
      <c r="R5578" t="s">
        <v>38</v>
      </c>
      <c r="S5578">
        <v>13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t="s">
        <v>47</v>
      </c>
      <c r="Z5578" s="3">
        <v>48732</v>
      </c>
      <c r="AA5578" s="5" t="s">
        <v>50</v>
      </c>
      <c r="AB5578">
        <v>140000</v>
      </c>
    </row>
    <row r="5579" spans="1:28" x14ac:dyDescent="0.3">
      <c r="A5579">
        <v>5578</v>
      </c>
      <c r="B5579" t="s">
        <v>34</v>
      </c>
      <c r="C5579">
        <v>438628</v>
      </c>
      <c r="D5579" t="s">
        <v>28</v>
      </c>
      <c r="E5579" t="s">
        <v>68</v>
      </c>
      <c r="F5579" s="1">
        <v>36583</v>
      </c>
      <c r="G5579" t="s">
        <v>45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 t="s">
        <v>39</v>
      </c>
      <c r="O5579">
        <v>6</v>
      </c>
      <c r="P5579">
        <v>0</v>
      </c>
      <c r="Q5579" s="3">
        <v>613641</v>
      </c>
      <c r="R5579" t="s">
        <v>39</v>
      </c>
      <c r="S5579">
        <v>35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t="s">
        <v>47</v>
      </c>
      <c r="Z5579" s="3">
        <v>23698</v>
      </c>
      <c r="AA5579" s="5" t="s">
        <v>51</v>
      </c>
      <c r="AB5579">
        <v>50000</v>
      </c>
    </row>
    <row r="5580" spans="1:28" x14ac:dyDescent="0.3">
      <c r="A5580">
        <v>5579</v>
      </c>
      <c r="B5580" t="s">
        <v>30</v>
      </c>
      <c r="C5580">
        <v>426241</v>
      </c>
      <c r="D5580" t="s">
        <v>28</v>
      </c>
      <c r="E5580" t="s">
        <v>65</v>
      </c>
      <c r="F5580" s="1">
        <v>41779</v>
      </c>
      <c r="G5580" t="s">
        <v>42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 t="s">
        <v>39</v>
      </c>
      <c r="O5580">
        <v>2</v>
      </c>
      <c r="P5580">
        <v>0</v>
      </c>
      <c r="Q5580" s="3">
        <v>1834204</v>
      </c>
      <c r="R5580" t="s">
        <v>39</v>
      </c>
      <c r="S5580">
        <v>49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t="s">
        <v>47</v>
      </c>
      <c r="Z5580" s="3">
        <v>9008</v>
      </c>
      <c r="AA5580" s="5" t="s">
        <v>51</v>
      </c>
      <c r="AB5580">
        <v>270000</v>
      </c>
    </row>
    <row r="5581" spans="1:28" x14ac:dyDescent="0.3">
      <c r="A5581">
        <v>5580</v>
      </c>
      <c r="B5581" t="s">
        <v>36</v>
      </c>
      <c r="C5581">
        <v>524178</v>
      </c>
      <c r="D5581" t="s">
        <v>37</v>
      </c>
      <c r="E5581" t="s">
        <v>68</v>
      </c>
      <c r="F5581" s="1">
        <v>40625</v>
      </c>
      <c r="G5581" t="s">
        <v>43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 t="s">
        <v>39</v>
      </c>
      <c r="O5581">
        <v>1</v>
      </c>
      <c r="P5581">
        <v>1</v>
      </c>
      <c r="Q5581" s="3">
        <v>1230976</v>
      </c>
      <c r="R5581" t="s">
        <v>39</v>
      </c>
      <c r="S5581">
        <v>55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t="s">
        <v>47</v>
      </c>
      <c r="Z5581" s="3">
        <v>6082</v>
      </c>
      <c r="AA5581" s="5" t="s">
        <v>51</v>
      </c>
      <c r="AB5581">
        <v>200000</v>
      </c>
    </row>
    <row r="5582" spans="1:28" x14ac:dyDescent="0.3">
      <c r="A5582">
        <v>5581</v>
      </c>
      <c r="B5582" t="s">
        <v>26</v>
      </c>
      <c r="C5582">
        <v>376945</v>
      </c>
      <c r="D5582" t="s">
        <v>25</v>
      </c>
      <c r="E5582" t="s">
        <v>56</v>
      </c>
      <c r="F5582" s="1">
        <v>39125</v>
      </c>
      <c r="G5582" t="s">
        <v>42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 t="s">
        <v>39</v>
      </c>
      <c r="O5582">
        <v>5</v>
      </c>
      <c r="P5582">
        <v>3</v>
      </c>
      <c r="Q5582" s="3">
        <v>1728959</v>
      </c>
      <c r="R5582" t="s">
        <v>38</v>
      </c>
      <c r="S5582">
        <v>43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t="s">
        <v>47</v>
      </c>
      <c r="Z5582" s="3">
        <v>83252</v>
      </c>
      <c r="AA5582" s="5" t="s">
        <v>51</v>
      </c>
      <c r="AB5582">
        <v>260000</v>
      </c>
    </row>
    <row r="5583" spans="1:28" x14ac:dyDescent="0.3">
      <c r="A5583">
        <v>5582</v>
      </c>
      <c r="B5583" t="s">
        <v>30</v>
      </c>
      <c r="C5583">
        <v>426241</v>
      </c>
      <c r="D5583" t="s">
        <v>28</v>
      </c>
      <c r="E5583" t="s">
        <v>64</v>
      </c>
      <c r="F5583" s="1">
        <v>38783</v>
      </c>
      <c r="G5583" t="s">
        <v>41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 t="s">
        <v>39</v>
      </c>
      <c r="O5583">
        <v>3</v>
      </c>
      <c r="P5583">
        <v>5</v>
      </c>
      <c r="Q5583" s="3">
        <v>3578598</v>
      </c>
      <c r="R5583" t="s">
        <v>38</v>
      </c>
      <c r="S5583">
        <v>9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t="s">
        <v>47</v>
      </c>
      <c r="Z5583" s="3">
        <v>175349</v>
      </c>
      <c r="AA5583" s="5" t="s">
        <v>50</v>
      </c>
      <c r="AB5583">
        <v>860000</v>
      </c>
    </row>
    <row r="5584" spans="1:28" x14ac:dyDescent="0.3">
      <c r="A5584">
        <v>5583</v>
      </c>
      <c r="B5584" t="s">
        <v>30</v>
      </c>
      <c r="C5584">
        <v>426241</v>
      </c>
      <c r="D5584" t="s">
        <v>28</v>
      </c>
      <c r="E5584" t="s">
        <v>67</v>
      </c>
      <c r="F5584" s="1">
        <v>41146</v>
      </c>
      <c r="G5584" t="s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 t="s">
        <v>39</v>
      </c>
      <c r="O5584">
        <v>0</v>
      </c>
      <c r="P5584">
        <v>0</v>
      </c>
      <c r="Q5584" s="3">
        <v>803345</v>
      </c>
      <c r="R5584" t="s">
        <v>38</v>
      </c>
      <c r="S5584">
        <v>46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t="s">
        <v>47</v>
      </c>
      <c r="Z5584" s="3">
        <v>19546</v>
      </c>
      <c r="AA5584" s="5" t="s">
        <v>49</v>
      </c>
      <c r="AB5584">
        <v>90000</v>
      </c>
    </row>
    <row r="5585" spans="1:28" x14ac:dyDescent="0.3">
      <c r="A5585">
        <v>5584</v>
      </c>
      <c r="B5585" t="s">
        <v>30</v>
      </c>
      <c r="C5585">
        <v>426241</v>
      </c>
      <c r="D5585" t="s">
        <v>28</v>
      </c>
      <c r="E5585" t="s">
        <v>65</v>
      </c>
      <c r="F5585" s="1">
        <v>42335</v>
      </c>
      <c r="G5585" t="s">
        <v>42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 t="s">
        <v>39</v>
      </c>
      <c r="O5585">
        <v>0</v>
      </c>
      <c r="P5585">
        <v>3</v>
      </c>
      <c r="Q5585" s="3">
        <v>1777828</v>
      </c>
      <c r="R5585" t="s">
        <v>38</v>
      </c>
      <c r="S5585">
        <v>42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t="s">
        <v>47</v>
      </c>
      <c r="Z5585" s="3">
        <v>8533</v>
      </c>
      <c r="AA5585" s="5" t="s">
        <v>51</v>
      </c>
      <c r="AB5585">
        <v>210000</v>
      </c>
    </row>
    <row r="5586" spans="1:28" x14ac:dyDescent="0.3">
      <c r="A5586">
        <v>5585</v>
      </c>
      <c r="B5586" t="s">
        <v>36</v>
      </c>
      <c r="C5586">
        <v>524178</v>
      </c>
      <c r="D5586" t="s">
        <v>37</v>
      </c>
      <c r="E5586" t="s">
        <v>70</v>
      </c>
      <c r="F5586" s="1">
        <v>38614</v>
      </c>
      <c r="G5586" t="s">
        <v>45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 t="s">
        <v>39</v>
      </c>
      <c r="O5586">
        <v>0</v>
      </c>
      <c r="P5586">
        <v>6</v>
      </c>
      <c r="Q5586" s="3">
        <v>825023</v>
      </c>
      <c r="R5586" t="s">
        <v>38</v>
      </c>
      <c r="S5586">
        <v>28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t="s">
        <v>47</v>
      </c>
      <c r="Z5586" s="3">
        <v>11956</v>
      </c>
      <c r="AA5586" s="5" t="s">
        <v>48</v>
      </c>
      <c r="AB5586">
        <v>90000</v>
      </c>
    </row>
    <row r="5587" spans="1:28" x14ac:dyDescent="0.3">
      <c r="A5587">
        <v>5586</v>
      </c>
      <c r="B5587" t="s">
        <v>34</v>
      </c>
      <c r="C5587">
        <v>438628</v>
      </c>
      <c r="D5587" t="s">
        <v>28</v>
      </c>
      <c r="E5587" t="s">
        <v>58</v>
      </c>
      <c r="F5587" s="1">
        <v>38452</v>
      </c>
      <c r="G5587" t="s">
        <v>43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 t="s">
        <v>39</v>
      </c>
      <c r="O5587">
        <v>7</v>
      </c>
      <c r="P5587">
        <v>5</v>
      </c>
      <c r="Q5587" s="3">
        <v>1330288</v>
      </c>
      <c r="R5587" t="s">
        <v>39</v>
      </c>
      <c r="S5587">
        <v>24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t="s">
        <v>47</v>
      </c>
      <c r="Z5587" s="3">
        <v>45896</v>
      </c>
      <c r="AA5587" s="5" t="s">
        <v>51</v>
      </c>
      <c r="AB5587">
        <v>100000</v>
      </c>
    </row>
    <row r="5588" spans="1:28" x14ac:dyDescent="0.3">
      <c r="A5588">
        <v>5587</v>
      </c>
      <c r="B5588" t="s">
        <v>30</v>
      </c>
      <c r="C5588">
        <v>426241</v>
      </c>
      <c r="D5588" t="s">
        <v>28</v>
      </c>
      <c r="E5588" t="s">
        <v>58</v>
      </c>
      <c r="F5588" s="1">
        <v>39400</v>
      </c>
      <c r="G5588" t="s">
        <v>43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t="s">
        <v>39</v>
      </c>
      <c r="O5588">
        <v>2</v>
      </c>
      <c r="P5588">
        <v>2</v>
      </c>
      <c r="Q5588" s="3">
        <v>1422908</v>
      </c>
      <c r="R5588" t="s">
        <v>38</v>
      </c>
      <c r="S5588">
        <v>41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t="s">
        <v>47</v>
      </c>
      <c r="Z5588" s="3">
        <v>7461</v>
      </c>
      <c r="AA5588" s="5" t="s">
        <v>52</v>
      </c>
      <c r="AB5588">
        <v>110000</v>
      </c>
    </row>
    <row r="5589" spans="1:28" x14ac:dyDescent="0.3">
      <c r="A5589">
        <v>5588</v>
      </c>
      <c r="B5589" t="s">
        <v>36</v>
      </c>
      <c r="C5589">
        <v>524178</v>
      </c>
      <c r="D5589" t="s">
        <v>37</v>
      </c>
      <c r="E5589" t="s">
        <v>69</v>
      </c>
      <c r="F5589" s="1">
        <v>42873</v>
      </c>
      <c r="G5589" t="s">
        <v>45</v>
      </c>
      <c r="H5589">
        <v>1</v>
      </c>
      <c r="I5589">
        <v>1</v>
      </c>
      <c r="J5589">
        <v>1</v>
      </c>
      <c r="K5589">
        <v>0</v>
      </c>
      <c r="L5589">
        <v>0</v>
      </c>
      <c r="M5589">
        <v>0</v>
      </c>
      <c r="N5589" t="s">
        <v>39</v>
      </c>
      <c r="O5589">
        <v>3</v>
      </c>
      <c r="P5589">
        <v>0</v>
      </c>
      <c r="Q5589" s="3">
        <v>743214</v>
      </c>
      <c r="R5589" t="s">
        <v>38</v>
      </c>
      <c r="S5589">
        <v>7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t="s">
        <v>47</v>
      </c>
      <c r="Z5589" s="3">
        <v>9375</v>
      </c>
      <c r="AA5589" s="5" t="s">
        <v>51</v>
      </c>
      <c r="AB5589">
        <v>80000</v>
      </c>
    </row>
    <row r="5590" spans="1:28" x14ac:dyDescent="0.3">
      <c r="A5590">
        <v>5589</v>
      </c>
      <c r="B5590" t="s">
        <v>34</v>
      </c>
      <c r="C5590">
        <v>438628</v>
      </c>
      <c r="D5590" t="s">
        <v>28</v>
      </c>
      <c r="E5590" t="s">
        <v>68</v>
      </c>
      <c r="F5590" s="1">
        <v>41365</v>
      </c>
      <c r="G5590" t="s">
        <v>44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 t="s">
        <v>39</v>
      </c>
      <c r="O5590">
        <v>1</v>
      </c>
      <c r="P5590">
        <v>2</v>
      </c>
      <c r="Q5590" s="3">
        <v>1069303</v>
      </c>
      <c r="R5590" t="s">
        <v>38</v>
      </c>
      <c r="S5590">
        <v>10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t="s">
        <v>46</v>
      </c>
      <c r="Z5590" s="3">
        <v>59890</v>
      </c>
      <c r="AA5590" s="5" t="s">
        <v>51</v>
      </c>
      <c r="AB5590">
        <v>110000</v>
      </c>
    </row>
    <row r="5591" spans="1:28" x14ac:dyDescent="0.3">
      <c r="A5591">
        <v>5590</v>
      </c>
      <c r="B5591" t="s">
        <v>32</v>
      </c>
      <c r="C5591">
        <v>437748</v>
      </c>
      <c r="D5591" t="s">
        <v>28</v>
      </c>
      <c r="E5591" t="s">
        <v>66</v>
      </c>
      <c r="F5591" s="1">
        <v>43468</v>
      </c>
      <c r="G5591" t="s">
        <v>42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39</v>
      </c>
      <c r="O5591">
        <v>6</v>
      </c>
      <c r="P5591">
        <v>6</v>
      </c>
      <c r="Q5591" s="3">
        <v>1534124</v>
      </c>
      <c r="R5591" t="s">
        <v>39</v>
      </c>
      <c r="S5591">
        <v>9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t="s">
        <v>47</v>
      </c>
      <c r="Z5591" s="3">
        <v>15698</v>
      </c>
      <c r="AA5591" s="5" t="s">
        <v>51</v>
      </c>
      <c r="AB5591">
        <v>190000</v>
      </c>
    </row>
    <row r="5592" spans="1:28" x14ac:dyDescent="0.3">
      <c r="A5592">
        <v>5591</v>
      </c>
      <c r="B5592" t="s">
        <v>29</v>
      </c>
      <c r="C5592">
        <v>425806</v>
      </c>
      <c r="D5592" t="s">
        <v>28</v>
      </c>
      <c r="E5592" t="s">
        <v>70</v>
      </c>
      <c r="F5592" s="1">
        <v>41586</v>
      </c>
      <c r="G5592" t="s">
        <v>44</v>
      </c>
      <c r="H5592">
        <v>1</v>
      </c>
      <c r="I5592">
        <v>1</v>
      </c>
      <c r="J5592">
        <v>1</v>
      </c>
      <c r="K5592">
        <v>0</v>
      </c>
      <c r="L5592">
        <v>0</v>
      </c>
      <c r="M5592">
        <v>0</v>
      </c>
      <c r="N5592" t="s">
        <v>39</v>
      </c>
      <c r="O5592">
        <v>0</v>
      </c>
      <c r="P5592">
        <v>0</v>
      </c>
      <c r="Q5592" s="3">
        <v>986809</v>
      </c>
      <c r="R5592" t="s">
        <v>38</v>
      </c>
      <c r="S5592">
        <v>41</v>
      </c>
      <c r="T5592" s="2">
        <v>1</v>
      </c>
      <c r="U5592" s="2">
        <v>0</v>
      </c>
      <c r="V5592" s="2">
        <v>0</v>
      </c>
      <c r="W5592" s="2">
        <v>0</v>
      </c>
      <c r="X5592" s="2">
        <v>0</v>
      </c>
      <c r="Y5592" t="s">
        <v>46</v>
      </c>
      <c r="Z5592" s="3">
        <v>52390</v>
      </c>
      <c r="AA5592" s="5" t="s">
        <v>51</v>
      </c>
      <c r="AB5592">
        <v>80000</v>
      </c>
    </row>
    <row r="5593" spans="1:28" x14ac:dyDescent="0.3">
      <c r="A5593">
        <v>5592</v>
      </c>
      <c r="B5593" t="s">
        <v>26</v>
      </c>
      <c r="C5593">
        <v>376945</v>
      </c>
      <c r="D5593" t="s">
        <v>25</v>
      </c>
      <c r="E5593" t="s">
        <v>59</v>
      </c>
      <c r="F5593" s="1">
        <v>43743</v>
      </c>
      <c r="G5593" t="s">
        <v>43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1</v>
      </c>
      <c r="N5593" t="s">
        <v>39</v>
      </c>
      <c r="O5593">
        <v>1</v>
      </c>
      <c r="P5593">
        <v>0</v>
      </c>
      <c r="Q5593" s="3">
        <v>1206836</v>
      </c>
      <c r="R5593" t="s">
        <v>38</v>
      </c>
      <c r="S5593">
        <v>32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t="s">
        <v>47</v>
      </c>
      <c r="Z5593" s="3">
        <v>13179</v>
      </c>
      <c r="AA5593" s="5" t="s">
        <v>52</v>
      </c>
      <c r="AB5593">
        <v>120000</v>
      </c>
    </row>
    <row r="5594" spans="1:28" x14ac:dyDescent="0.3">
      <c r="A5594">
        <v>5593</v>
      </c>
      <c r="B5594" t="s">
        <v>24</v>
      </c>
      <c r="C5594">
        <v>376916</v>
      </c>
      <c r="D5594" t="s">
        <v>25</v>
      </c>
      <c r="E5594" t="s">
        <v>60</v>
      </c>
      <c r="F5594" s="1">
        <v>36891</v>
      </c>
      <c r="G5594" t="s">
        <v>42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  <c r="N5594" t="s">
        <v>39</v>
      </c>
      <c r="O5594">
        <v>1</v>
      </c>
      <c r="P5594">
        <v>4</v>
      </c>
      <c r="Q5594" s="3">
        <v>1854893</v>
      </c>
      <c r="R5594" t="s">
        <v>39</v>
      </c>
      <c r="S5594">
        <v>7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t="s">
        <v>46</v>
      </c>
      <c r="Z5594" s="3">
        <v>96557</v>
      </c>
      <c r="AA5594" s="5" t="s">
        <v>51</v>
      </c>
      <c r="AB5594">
        <v>390000</v>
      </c>
    </row>
    <row r="5595" spans="1:28" x14ac:dyDescent="0.3">
      <c r="A5595">
        <v>5594</v>
      </c>
      <c r="B5595" t="s">
        <v>34</v>
      </c>
      <c r="C5595">
        <v>438628</v>
      </c>
      <c r="D5595" t="s">
        <v>28</v>
      </c>
      <c r="E5595" t="s">
        <v>58</v>
      </c>
      <c r="F5595" s="1">
        <v>37812</v>
      </c>
      <c r="G5595" t="s">
        <v>43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 t="s">
        <v>39</v>
      </c>
      <c r="O5595">
        <v>3</v>
      </c>
      <c r="P5595">
        <v>4</v>
      </c>
      <c r="Q5595" s="3">
        <v>1342143</v>
      </c>
      <c r="R5595" t="s">
        <v>39</v>
      </c>
      <c r="S5595">
        <v>10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t="s">
        <v>46</v>
      </c>
      <c r="Z5595" s="3">
        <v>73274</v>
      </c>
      <c r="AA5595" s="5" t="s">
        <v>52</v>
      </c>
      <c r="AB5595">
        <v>160000</v>
      </c>
    </row>
    <row r="5596" spans="1:28" x14ac:dyDescent="0.3">
      <c r="A5596">
        <v>5595</v>
      </c>
      <c r="B5596" t="s">
        <v>30</v>
      </c>
      <c r="C5596">
        <v>426241</v>
      </c>
      <c r="D5596" t="s">
        <v>28</v>
      </c>
      <c r="E5596" t="s">
        <v>64</v>
      </c>
      <c r="F5596" s="1">
        <v>36096</v>
      </c>
      <c r="G5596" t="s">
        <v>42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1</v>
      </c>
      <c r="N5596" t="s">
        <v>39</v>
      </c>
      <c r="O5596">
        <v>7</v>
      </c>
      <c r="P5596">
        <v>8</v>
      </c>
      <c r="Q5596" s="3">
        <v>1659935</v>
      </c>
      <c r="R5596" t="s">
        <v>38</v>
      </c>
      <c r="S5596">
        <v>52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t="s">
        <v>47</v>
      </c>
      <c r="Z5596" s="3">
        <v>63256</v>
      </c>
      <c r="AA5596" s="5" t="s">
        <v>52</v>
      </c>
      <c r="AB5596">
        <v>460000</v>
      </c>
    </row>
    <row r="5597" spans="1:28" x14ac:dyDescent="0.3">
      <c r="A5597">
        <v>5596</v>
      </c>
      <c r="B5597" t="s">
        <v>30</v>
      </c>
      <c r="C5597">
        <v>426241</v>
      </c>
      <c r="D5597" t="s">
        <v>28</v>
      </c>
      <c r="E5597" t="s">
        <v>59</v>
      </c>
      <c r="F5597" s="1">
        <v>38158</v>
      </c>
      <c r="G5597" t="s">
        <v>43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1</v>
      </c>
      <c r="N5597" t="s">
        <v>39</v>
      </c>
      <c r="O5597">
        <v>4</v>
      </c>
      <c r="P5597">
        <v>0</v>
      </c>
      <c r="Q5597" s="3">
        <v>1410248</v>
      </c>
      <c r="R5597" t="s">
        <v>38</v>
      </c>
      <c r="S5597">
        <v>15</v>
      </c>
      <c r="T5597" s="2">
        <v>1</v>
      </c>
      <c r="U5597" s="2">
        <v>0</v>
      </c>
      <c r="V5597" s="2">
        <v>0</v>
      </c>
      <c r="W5597" s="2">
        <v>0</v>
      </c>
      <c r="X5597" s="2">
        <v>0</v>
      </c>
      <c r="Y5597" t="s">
        <v>47</v>
      </c>
      <c r="Z5597" s="3">
        <v>61491</v>
      </c>
      <c r="AA5597" s="5" t="s">
        <v>51</v>
      </c>
      <c r="AB5597">
        <v>100000</v>
      </c>
    </row>
    <row r="5598" spans="1:28" x14ac:dyDescent="0.3">
      <c r="A5598">
        <v>5597</v>
      </c>
      <c r="B5598" t="s">
        <v>34</v>
      </c>
      <c r="C5598">
        <v>438628</v>
      </c>
      <c r="D5598" t="s">
        <v>28</v>
      </c>
      <c r="E5598" t="s">
        <v>66</v>
      </c>
      <c r="F5598" s="1">
        <v>36722</v>
      </c>
      <c r="G5598" t="s">
        <v>42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 t="s">
        <v>39</v>
      </c>
      <c r="O5598">
        <v>5</v>
      </c>
      <c r="P5598">
        <v>3</v>
      </c>
      <c r="Q5598" s="3">
        <v>1831175</v>
      </c>
      <c r="R5598" t="s">
        <v>38</v>
      </c>
      <c r="S5598">
        <v>49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t="s">
        <v>47</v>
      </c>
      <c r="Z5598" s="3">
        <v>64998</v>
      </c>
      <c r="AA5598" s="5" t="s">
        <v>52</v>
      </c>
      <c r="AB5598">
        <v>300000</v>
      </c>
    </row>
    <row r="5599" spans="1:28" x14ac:dyDescent="0.3">
      <c r="A5599">
        <v>5598</v>
      </c>
      <c r="B5599" t="s">
        <v>34</v>
      </c>
      <c r="C5599">
        <v>438628</v>
      </c>
      <c r="D5599" t="s">
        <v>28</v>
      </c>
      <c r="E5599" t="s">
        <v>68</v>
      </c>
      <c r="F5599" s="1">
        <v>40517</v>
      </c>
      <c r="G5599" t="s">
        <v>43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 t="s">
        <v>39</v>
      </c>
      <c r="O5599">
        <v>7</v>
      </c>
      <c r="P5599">
        <v>7</v>
      </c>
      <c r="Q5599" s="3">
        <v>1486487</v>
      </c>
      <c r="R5599" t="s">
        <v>39</v>
      </c>
      <c r="S5599">
        <v>46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t="s">
        <v>47</v>
      </c>
      <c r="Z5599" s="3">
        <v>41474</v>
      </c>
      <c r="AA5599" s="5" t="s">
        <v>52</v>
      </c>
      <c r="AB5599">
        <v>200000</v>
      </c>
    </row>
    <row r="5600" spans="1:28" x14ac:dyDescent="0.3">
      <c r="A5600">
        <v>5599</v>
      </c>
      <c r="B5600" t="s">
        <v>24</v>
      </c>
      <c r="C5600">
        <v>376916</v>
      </c>
      <c r="D5600" t="s">
        <v>25</v>
      </c>
      <c r="E5600" t="s">
        <v>58</v>
      </c>
      <c r="F5600" s="1">
        <v>43519</v>
      </c>
      <c r="G5600" t="s">
        <v>45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 t="s">
        <v>39</v>
      </c>
      <c r="O5600">
        <v>5</v>
      </c>
      <c r="P5600">
        <v>6</v>
      </c>
      <c r="Q5600" s="3">
        <v>788943</v>
      </c>
      <c r="R5600" t="s">
        <v>38</v>
      </c>
      <c r="S5600">
        <v>56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t="s">
        <v>47</v>
      </c>
      <c r="Z5600" s="3">
        <v>10889</v>
      </c>
      <c r="AA5600" s="5" t="s">
        <v>51</v>
      </c>
      <c r="AB5600">
        <v>30000</v>
      </c>
    </row>
    <row r="5601" spans="1:28" x14ac:dyDescent="0.3">
      <c r="A5601">
        <v>5600</v>
      </c>
      <c r="B5601" t="s">
        <v>34</v>
      </c>
      <c r="C5601">
        <v>438628</v>
      </c>
      <c r="D5601" t="s">
        <v>28</v>
      </c>
      <c r="E5601" t="s">
        <v>66</v>
      </c>
      <c r="F5601" s="1">
        <v>38599</v>
      </c>
      <c r="G5601" t="s">
        <v>41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 t="s">
        <v>39</v>
      </c>
      <c r="O5601">
        <v>5</v>
      </c>
      <c r="P5601">
        <v>0</v>
      </c>
      <c r="Q5601" s="3">
        <v>2953900</v>
      </c>
      <c r="R5601" t="s">
        <v>38</v>
      </c>
      <c r="S5601">
        <v>52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t="s">
        <v>47</v>
      </c>
      <c r="Z5601" s="3">
        <v>14745</v>
      </c>
      <c r="AA5601" s="5" t="s">
        <v>52</v>
      </c>
      <c r="AB5601">
        <v>480000</v>
      </c>
    </row>
    <row r="5602" spans="1:28" x14ac:dyDescent="0.3">
      <c r="A5602">
        <v>5601</v>
      </c>
      <c r="B5602" t="s">
        <v>36</v>
      </c>
      <c r="C5602">
        <v>524178</v>
      </c>
      <c r="D5602" t="s">
        <v>37</v>
      </c>
      <c r="E5602" t="s">
        <v>70</v>
      </c>
      <c r="F5602" s="1">
        <v>36773</v>
      </c>
      <c r="G5602" t="s">
        <v>45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1</v>
      </c>
      <c r="N5602" t="s">
        <v>39</v>
      </c>
      <c r="O5602">
        <v>4</v>
      </c>
      <c r="P5602">
        <v>1</v>
      </c>
      <c r="Q5602" s="3">
        <v>266571</v>
      </c>
      <c r="R5602" t="s">
        <v>39</v>
      </c>
      <c r="S5602">
        <v>34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t="s">
        <v>46</v>
      </c>
      <c r="Z5602" s="3">
        <v>15075</v>
      </c>
      <c r="AA5602" s="5" t="s">
        <v>51</v>
      </c>
      <c r="AB5602">
        <v>80000</v>
      </c>
    </row>
    <row r="5603" spans="1:28" x14ac:dyDescent="0.3">
      <c r="A5603">
        <v>5602</v>
      </c>
      <c r="B5603" t="s">
        <v>36</v>
      </c>
      <c r="C5603">
        <v>524178</v>
      </c>
      <c r="D5603" t="s">
        <v>37</v>
      </c>
      <c r="E5603" t="s">
        <v>69</v>
      </c>
      <c r="F5603" s="1">
        <v>39273</v>
      </c>
      <c r="G5603" t="s">
        <v>44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1</v>
      </c>
      <c r="N5603" t="s">
        <v>39</v>
      </c>
      <c r="O5603">
        <v>7</v>
      </c>
      <c r="P5603">
        <v>3</v>
      </c>
      <c r="Q5603" s="3">
        <v>1392981</v>
      </c>
      <c r="R5603" t="s">
        <v>39</v>
      </c>
      <c r="S5603">
        <v>9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t="s">
        <v>47</v>
      </c>
      <c r="Z5603" s="3">
        <v>60265</v>
      </c>
      <c r="AA5603" s="5" t="s">
        <v>52</v>
      </c>
      <c r="AB5603">
        <v>110000</v>
      </c>
    </row>
    <row r="5604" spans="1:28" x14ac:dyDescent="0.3">
      <c r="A5604">
        <v>5603</v>
      </c>
      <c r="B5604" t="s">
        <v>30</v>
      </c>
      <c r="C5604">
        <v>426241</v>
      </c>
      <c r="D5604" t="s">
        <v>28</v>
      </c>
      <c r="E5604" t="s">
        <v>64</v>
      </c>
      <c r="F5604" s="1">
        <v>43126</v>
      </c>
      <c r="G5604" t="s">
        <v>41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39</v>
      </c>
      <c r="O5604">
        <v>7</v>
      </c>
      <c r="P5604">
        <v>2</v>
      </c>
      <c r="Q5604" s="3">
        <v>4571231</v>
      </c>
      <c r="R5604" t="s">
        <v>38</v>
      </c>
      <c r="S5604">
        <v>19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t="s">
        <v>47</v>
      </c>
      <c r="Z5604" s="3">
        <v>84025</v>
      </c>
      <c r="AA5604" s="5">
        <v>0</v>
      </c>
      <c r="AB5604">
        <v>760000</v>
      </c>
    </row>
    <row r="5605" spans="1:28" x14ac:dyDescent="0.3">
      <c r="A5605">
        <v>5604</v>
      </c>
      <c r="B5605" t="s">
        <v>32</v>
      </c>
      <c r="C5605">
        <v>437748</v>
      </c>
      <c r="D5605" t="s">
        <v>28</v>
      </c>
      <c r="E5605" t="s">
        <v>64</v>
      </c>
      <c r="F5605" s="1">
        <v>42805</v>
      </c>
      <c r="G5605" t="s">
        <v>41</v>
      </c>
      <c r="H5605">
        <v>1</v>
      </c>
      <c r="I5605">
        <v>1</v>
      </c>
      <c r="J5605">
        <v>1</v>
      </c>
      <c r="K5605">
        <v>0</v>
      </c>
      <c r="L5605">
        <v>1</v>
      </c>
      <c r="M5605">
        <v>1</v>
      </c>
      <c r="N5605" t="s">
        <v>39</v>
      </c>
      <c r="O5605">
        <v>2</v>
      </c>
      <c r="P5605">
        <v>8</v>
      </c>
      <c r="Q5605" s="3">
        <v>3618051</v>
      </c>
      <c r="R5605" t="s">
        <v>38</v>
      </c>
      <c r="S5605">
        <v>7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t="s">
        <v>47</v>
      </c>
      <c r="Z5605" s="3">
        <v>29011</v>
      </c>
      <c r="AA5605" s="5" t="s">
        <v>51</v>
      </c>
      <c r="AB5605">
        <v>520000</v>
      </c>
    </row>
    <row r="5606" spans="1:28" x14ac:dyDescent="0.3">
      <c r="A5606">
        <v>5605</v>
      </c>
      <c r="B5606" t="s">
        <v>30</v>
      </c>
      <c r="C5606">
        <v>426241</v>
      </c>
      <c r="D5606" t="s">
        <v>28</v>
      </c>
      <c r="E5606" t="s">
        <v>59</v>
      </c>
      <c r="F5606" s="1">
        <v>41150</v>
      </c>
      <c r="G5606" t="s">
        <v>45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 t="s">
        <v>39</v>
      </c>
      <c r="O5606">
        <v>3</v>
      </c>
      <c r="P5606">
        <v>6</v>
      </c>
      <c r="Q5606" s="3">
        <v>886654</v>
      </c>
      <c r="R5606" t="s">
        <v>38</v>
      </c>
      <c r="S5606">
        <v>13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t="s">
        <v>47</v>
      </c>
      <c r="Z5606" s="3">
        <v>15549</v>
      </c>
      <c r="AA5606" s="5" t="s">
        <v>51</v>
      </c>
      <c r="AB5606">
        <v>60000</v>
      </c>
    </row>
    <row r="5607" spans="1:28" x14ac:dyDescent="0.3">
      <c r="A5607">
        <v>5606</v>
      </c>
      <c r="B5607" t="s">
        <v>29</v>
      </c>
      <c r="C5607">
        <v>425806</v>
      </c>
      <c r="D5607" t="s">
        <v>28</v>
      </c>
      <c r="E5607" t="s">
        <v>59</v>
      </c>
      <c r="F5607" s="1">
        <v>39798</v>
      </c>
      <c r="G5607" t="s">
        <v>43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 t="s">
        <v>39</v>
      </c>
      <c r="O5607">
        <v>5</v>
      </c>
      <c r="P5607">
        <v>6</v>
      </c>
      <c r="Q5607" s="3">
        <v>1452342</v>
      </c>
      <c r="R5607" t="s">
        <v>38</v>
      </c>
      <c r="S5607">
        <v>45</v>
      </c>
      <c r="T5607" s="2">
        <v>0</v>
      </c>
      <c r="U5607" s="2">
        <v>0</v>
      </c>
      <c r="V5607" s="2">
        <v>1</v>
      </c>
      <c r="W5607" s="2">
        <v>0</v>
      </c>
      <c r="X5607" s="2">
        <v>1</v>
      </c>
      <c r="Y5607" t="s">
        <v>47</v>
      </c>
      <c r="Z5607" s="3">
        <v>3535</v>
      </c>
      <c r="AA5607" s="5" t="s">
        <v>51</v>
      </c>
      <c r="AB5607">
        <v>100000</v>
      </c>
    </row>
    <row r="5608" spans="1:28" x14ac:dyDescent="0.3">
      <c r="A5608">
        <v>5607</v>
      </c>
      <c r="B5608" t="s">
        <v>30</v>
      </c>
      <c r="C5608">
        <v>426241</v>
      </c>
      <c r="D5608" t="s">
        <v>28</v>
      </c>
      <c r="E5608" t="s">
        <v>65</v>
      </c>
      <c r="F5608" s="1">
        <v>39730</v>
      </c>
      <c r="G5608" t="s">
        <v>42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1</v>
      </c>
      <c r="N5608" t="s">
        <v>39</v>
      </c>
      <c r="O5608">
        <v>0</v>
      </c>
      <c r="P5608">
        <v>7</v>
      </c>
      <c r="Q5608" s="3">
        <v>1916741</v>
      </c>
      <c r="R5608" t="s">
        <v>39</v>
      </c>
      <c r="S5608">
        <v>12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t="s">
        <v>46</v>
      </c>
      <c r="Z5608" s="3">
        <v>98603</v>
      </c>
      <c r="AA5608" s="5" t="s">
        <v>51</v>
      </c>
      <c r="AB5608">
        <v>490000</v>
      </c>
    </row>
    <row r="5609" spans="1:28" x14ac:dyDescent="0.3">
      <c r="A5609">
        <v>5608</v>
      </c>
      <c r="B5609" t="s">
        <v>33</v>
      </c>
      <c r="C5609">
        <v>438439</v>
      </c>
      <c r="D5609" t="s">
        <v>28</v>
      </c>
      <c r="E5609" t="s">
        <v>65</v>
      </c>
      <c r="F5609" s="1">
        <v>42050</v>
      </c>
      <c r="G5609" t="s">
        <v>41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 t="s">
        <v>39</v>
      </c>
      <c r="O5609">
        <v>5</v>
      </c>
      <c r="P5609">
        <v>7</v>
      </c>
      <c r="Q5609" s="3">
        <v>2458124</v>
      </c>
      <c r="R5609" t="s">
        <v>38</v>
      </c>
      <c r="S5609">
        <v>24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t="s">
        <v>46</v>
      </c>
      <c r="Z5609" s="3">
        <v>142489</v>
      </c>
      <c r="AA5609" s="5" t="s">
        <v>50</v>
      </c>
      <c r="AB5609">
        <v>300000</v>
      </c>
    </row>
    <row r="5610" spans="1:28" x14ac:dyDescent="0.3">
      <c r="A5610">
        <v>5609</v>
      </c>
      <c r="B5610" t="s">
        <v>30</v>
      </c>
      <c r="C5610">
        <v>426241</v>
      </c>
      <c r="D5610" t="s">
        <v>28</v>
      </c>
      <c r="E5610" t="s">
        <v>67</v>
      </c>
      <c r="F5610" s="1">
        <v>42750</v>
      </c>
      <c r="G5610" t="s">
        <v>45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N5610" t="s">
        <v>39</v>
      </c>
      <c r="O5610">
        <v>4</v>
      </c>
      <c r="P5610">
        <v>6</v>
      </c>
      <c r="Q5610" s="3">
        <v>741543</v>
      </c>
      <c r="R5610" t="s">
        <v>38</v>
      </c>
      <c r="S5610">
        <v>43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t="s">
        <v>47</v>
      </c>
      <c r="Z5610" s="3">
        <v>5868</v>
      </c>
      <c r="AA5610" s="5" t="s">
        <v>51</v>
      </c>
      <c r="AB5610">
        <v>50000</v>
      </c>
    </row>
    <row r="5611" spans="1:28" x14ac:dyDescent="0.3">
      <c r="A5611">
        <v>5610</v>
      </c>
      <c r="B5611" t="s">
        <v>29</v>
      </c>
      <c r="C5611">
        <v>425806</v>
      </c>
      <c r="D5611" t="s">
        <v>28</v>
      </c>
      <c r="E5611" t="s">
        <v>58</v>
      </c>
      <c r="F5611" s="1">
        <v>41142</v>
      </c>
      <c r="G5611" t="s">
        <v>43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 t="s">
        <v>39</v>
      </c>
      <c r="O5611">
        <v>7</v>
      </c>
      <c r="P5611">
        <v>1</v>
      </c>
      <c r="Q5611" s="3">
        <v>1445887</v>
      </c>
      <c r="R5611" t="s">
        <v>39</v>
      </c>
      <c r="S5611">
        <v>13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t="s">
        <v>47</v>
      </c>
      <c r="Z5611" s="3">
        <v>58088</v>
      </c>
      <c r="AA5611" s="5" t="s">
        <v>51</v>
      </c>
      <c r="AB5611">
        <v>160000</v>
      </c>
    </row>
    <row r="5612" spans="1:28" x14ac:dyDescent="0.3">
      <c r="A5612">
        <v>5611</v>
      </c>
      <c r="B5612" t="s">
        <v>29</v>
      </c>
      <c r="C5612">
        <v>425806</v>
      </c>
      <c r="D5612" t="s">
        <v>28</v>
      </c>
      <c r="E5612" t="s">
        <v>59</v>
      </c>
      <c r="F5612" s="1">
        <v>39508</v>
      </c>
      <c r="G5612" t="s">
        <v>45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 t="s">
        <v>39</v>
      </c>
      <c r="O5612">
        <v>7</v>
      </c>
      <c r="P5612">
        <v>2</v>
      </c>
      <c r="Q5612" s="3">
        <v>814348</v>
      </c>
      <c r="R5612" t="s">
        <v>39</v>
      </c>
      <c r="S5612">
        <v>60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t="s">
        <v>47</v>
      </c>
      <c r="Z5612" s="3">
        <v>11717</v>
      </c>
      <c r="AA5612" s="5" t="s">
        <v>48</v>
      </c>
      <c r="AB5612">
        <v>90000</v>
      </c>
    </row>
    <row r="5613" spans="1:28" x14ac:dyDescent="0.3">
      <c r="A5613">
        <v>5612</v>
      </c>
      <c r="B5613" t="s">
        <v>27</v>
      </c>
      <c r="C5613">
        <v>405533</v>
      </c>
      <c r="D5613" t="s">
        <v>28</v>
      </c>
      <c r="E5613" t="s">
        <v>68</v>
      </c>
      <c r="F5613" s="1">
        <v>40258</v>
      </c>
      <c r="G5613" t="s">
        <v>45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</v>
      </c>
      <c r="N5613" t="s">
        <v>39</v>
      </c>
      <c r="O5613">
        <v>1</v>
      </c>
      <c r="P5613">
        <v>8</v>
      </c>
      <c r="Q5613" s="3">
        <v>282916</v>
      </c>
      <c r="R5613" t="s">
        <v>39</v>
      </c>
      <c r="S5613">
        <v>38</v>
      </c>
      <c r="T5613" s="2">
        <v>1</v>
      </c>
      <c r="U5613" s="2">
        <v>0</v>
      </c>
      <c r="V5613" s="2">
        <v>0</v>
      </c>
      <c r="W5613" s="2">
        <v>0</v>
      </c>
      <c r="X5613" s="2">
        <v>0</v>
      </c>
      <c r="Y5613" t="s">
        <v>46</v>
      </c>
      <c r="Z5613" s="3">
        <v>14168</v>
      </c>
      <c r="AA5613" s="5" t="s">
        <v>48</v>
      </c>
      <c r="AB5613">
        <v>30000</v>
      </c>
    </row>
    <row r="5614" spans="1:28" x14ac:dyDescent="0.3">
      <c r="A5614">
        <v>5613</v>
      </c>
      <c r="B5614" t="s">
        <v>33</v>
      </c>
      <c r="C5614">
        <v>438439</v>
      </c>
      <c r="D5614" t="s">
        <v>28</v>
      </c>
      <c r="E5614" t="s">
        <v>66</v>
      </c>
      <c r="F5614" s="1">
        <v>43620</v>
      </c>
      <c r="G5614" t="s">
        <v>41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39</v>
      </c>
      <c r="O5614">
        <v>6</v>
      </c>
      <c r="P5614">
        <v>4</v>
      </c>
      <c r="Q5614" s="3">
        <v>2068191</v>
      </c>
      <c r="R5614" t="s">
        <v>39</v>
      </c>
      <c r="S5614">
        <v>10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t="s">
        <v>47</v>
      </c>
      <c r="Z5614" s="3">
        <v>96852</v>
      </c>
      <c r="AA5614" s="5" t="s">
        <v>51</v>
      </c>
      <c r="AB5614">
        <v>630000</v>
      </c>
    </row>
    <row r="5615" spans="1:28" x14ac:dyDescent="0.3">
      <c r="A5615">
        <v>5614</v>
      </c>
      <c r="B5615" t="s">
        <v>30</v>
      </c>
      <c r="C5615">
        <v>426241</v>
      </c>
      <c r="D5615" t="s">
        <v>28</v>
      </c>
      <c r="E5615" t="s">
        <v>64</v>
      </c>
      <c r="F5615" s="1">
        <v>38394</v>
      </c>
      <c r="G5615" t="s">
        <v>41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 t="s">
        <v>39</v>
      </c>
      <c r="O5615">
        <v>0</v>
      </c>
      <c r="P5615">
        <v>8</v>
      </c>
      <c r="Q5615" s="3">
        <v>2313951</v>
      </c>
      <c r="R5615" t="s">
        <v>39</v>
      </c>
      <c r="S5615">
        <v>13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t="s">
        <v>47</v>
      </c>
      <c r="Z5615" s="3">
        <v>52903</v>
      </c>
      <c r="AA5615" s="5" t="s">
        <v>51</v>
      </c>
      <c r="AB5615">
        <v>830000</v>
      </c>
    </row>
    <row r="5616" spans="1:28" x14ac:dyDescent="0.3">
      <c r="A5616">
        <v>5615</v>
      </c>
      <c r="B5616" t="s">
        <v>32</v>
      </c>
      <c r="C5616">
        <v>437748</v>
      </c>
      <c r="D5616" t="s">
        <v>28</v>
      </c>
      <c r="E5616" t="s">
        <v>68</v>
      </c>
      <c r="F5616" s="1">
        <v>42721</v>
      </c>
      <c r="G5616" t="s">
        <v>44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 t="s">
        <v>39</v>
      </c>
      <c r="O5616">
        <v>1</v>
      </c>
      <c r="P5616">
        <v>2</v>
      </c>
      <c r="Q5616" s="3">
        <v>971141</v>
      </c>
      <c r="R5616" t="s">
        <v>38</v>
      </c>
      <c r="S5616">
        <v>53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t="s">
        <v>46</v>
      </c>
      <c r="Z5616" s="3">
        <v>51901</v>
      </c>
      <c r="AA5616" s="5" t="s">
        <v>48</v>
      </c>
      <c r="AB5616">
        <v>80000</v>
      </c>
    </row>
    <row r="5617" spans="1:28" x14ac:dyDescent="0.3">
      <c r="A5617">
        <v>5616</v>
      </c>
      <c r="B5617" t="s">
        <v>34</v>
      </c>
      <c r="C5617">
        <v>438628</v>
      </c>
      <c r="D5617" t="s">
        <v>28</v>
      </c>
      <c r="E5617" t="s">
        <v>58</v>
      </c>
      <c r="F5617" s="1">
        <v>43168</v>
      </c>
      <c r="G5617" t="s">
        <v>45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1</v>
      </c>
      <c r="N5617" t="s">
        <v>39</v>
      </c>
      <c r="O5617">
        <v>7</v>
      </c>
      <c r="P5617">
        <v>1</v>
      </c>
      <c r="Q5617" s="3">
        <v>287565</v>
      </c>
      <c r="R5617" t="s">
        <v>38</v>
      </c>
      <c r="S5617">
        <v>14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t="s">
        <v>47</v>
      </c>
      <c r="Z5617" s="3">
        <v>12588</v>
      </c>
      <c r="AA5617" s="5" t="s">
        <v>51</v>
      </c>
      <c r="AB5617">
        <v>40000</v>
      </c>
    </row>
    <row r="5618" spans="1:28" x14ac:dyDescent="0.3">
      <c r="A5618">
        <v>5617</v>
      </c>
      <c r="B5618" t="s">
        <v>30</v>
      </c>
      <c r="C5618">
        <v>426241</v>
      </c>
      <c r="D5618" t="s">
        <v>28</v>
      </c>
      <c r="E5618" t="s">
        <v>70</v>
      </c>
      <c r="F5618" s="1">
        <v>39976</v>
      </c>
      <c r="G5618" t="s">
        <v>45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39</v>
      </c>
      <c r="O5618">
        <v>2</v>
      </c>
      <c r="P5618">
        <v>8</v>
      </c>
      <c r="Q5618" s="3">
        <v>447897</v>
      </c>
      <c r="R5618" t="s">
        <v>39</v>
      </c>
      <c r="S5618">
        <v>24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t="s">
        <v>47</v>
      </c>
      <c r="Z5618" s="3">
        <v>6118</v>
      </c>
      <c r="AA5618" s="5" t="s">
        <v>48</v>
      </c>
      <c r="AB5618">
        <v>70000</v>
      </c>
    </row>
    <row r="5619" spans="1:28" x14ac:dyDescent="0.3">
      <c r="A5619">
        <v>5618</v>
      </c>
      <c r="B5619" t="s">
        <v>30</v>
      </c>
      <c r="C5619">
        <v>426241</v>
      </c>
      <c r="D5619" t="s">
        <v>28</v>
      </c>
      <c r="E5619" t="s">
        <v>70</v>
      </c>
      <c r="F5619" s="1">
        <v>40005</v>
      </c>
      <c r="G5619" t="s">
        <v>44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39</v>
      </c>
      <c r="O5619">
        <v>0</v>
      </c>
      <c r="P5619">
        <v>7</v>
      </c>
      <c r="Q5619" s="3">
        <v>1193898</v>
      </c>
      <c r="R5619" t="s">
        <v>38</v>
      </c>
      <c r="S5619">
        <v>26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t="s">
        <v>47</v>
      </c>
      <c r="Z5619" s="3">
        <v>33851</v>
      </c>
      <c r="AA5619" s="5" t="s">
        <v>49</v>
      </c>
      <c r="AB5619">
        <v>110000</v>
      </c>
    </row>
    <row r="5620" spans="1:28" x14ac:dyDescent="0.3">
      <c r="A5620">
        <v>5619</v>
      </c>
      <c r="B5620" t="s">
        <v>32</v>
      </c>
      <c r="C5620">
        <v>437748</v>
      </c>
      <c r="D5620" t="s">
        <v>28</v>
      </c>
      <c r="E5620" t="s">
        <v>58</v>
      </c>
      <c r="F5620" s="1">
        <v>37536</v>
      </c>
      <c r="G5620" t="s">
        <v>45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 t="s">
        <v>39</v>
      </c>
      <c r="O5620">
        <v>4</v>
      </c>
      <c r="P5620">
        <v>3</v>
      </c>
      <c r="Q5620" s="3">
        <v>664181</v>
      </c>
      <c r="R5620" t="s">
        <v>39</v>
      </c>
      <c r="S5620">
        <v>59</v>
      </c>
      <c r="T5620" s="2">
        <v>0</v>
      </c>
      <c r="U5620" s="2">
        <v>0</v>
      </c>
      <c r="V5620" s="2">
        <v>1</v>
      </c>
      <c r="W5620" s="2">
        <v>0</v>
      </c>
      <c r="X5620" s="2">
        <v>0</v>
      </c>
      <c r="Y5620" t="s">
        <v>46</v>
      </c>
      <c r="Z5620" s="3">
        <v>36173</v>
      </c>
      <c r="AA5620" s="5" t="s">
        <v>48</v>
      </c>
      <c r="AB5620">
        <v>70000</v>
      </c>
    </row>
    <row r="5621" spans="1:28" x14ac:dyDescent="0.3">
      <c r="A5621">
        <v>5620</v>
      </c>
      <c r="B5621" t="s">
        <v>30</v>
      </c>
      <c r="C5621">
        <v>426241</v>
      </c>
      <c r="D5621" t="s">
        <v>28</v>
      </c>
      <c r="E5621" t="s">
        <v>69</v>
      </c>
      <c r="F5621" s="1">
        <v>38255</v>
      </c>
      <c r="G5621" t="s">
        <v>43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1</v>
      </c>
      <c r="N5621" t="s">
        <v>39</v>
      </c>
      <c r="O5621">
        <v>6</v>
      </c>
      <c r="P5621">
        <v>7</v>
      </c>
      <c r="Q5621" s="3">
        <v>1248886</v>
      </c>
      <c r="R5621" t="s">
        <v>38</v>
      </c>
      <c r="S5621">
        <v>18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t="s">
        <v>47</v>
      </c>
      <c r="Z5621" s="3">
        <v>10771</v>
      </c>
      <c r="AA5621" s="5" t="s">
        <v>52</v>
      </c>
      <c r="AB5621">
        <v>210000</v>
      </c>
    </row>
    <row r="5622" spans="1:28" x14ac:dyDescent="0.3">
      <c r="A5622">
        <v>5621</v>
      </c>
      <c r="B5622" t="s">
        <v>30</v>
      </c>
      <c r="C5622">
        <v>426241</v>
      </c>
      <c r="D5622" t="s">
        <v>28</v>
      </c>
      <c r="E5622" t="s">
        <v>67</v>
      </c>
      <c r="F5622" s="1">
        <v>39489</v>
      </c>
      <c r="G5622" t="s">
        <v>43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 t="s">
        <v>39</v>
      </c>
      <c r="O5622">
        <v>4</v>
      </c>
      <c r="P5622">
        <v>5</v>
      </c>
      <c r="Q5622" s="3">
        <v>1222103</v>
      </c>
      <c r="R5622" t="s">
        <v>38</v>
      </c>
      <c r="S5622">
        <v>12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t="s">
        <v>47</v>
      </c>
      <c r="Z5622" s="3">
        <v>25657</v>
      </c>
      <c r="AA5622" s="5" t="s">
        <v>51</v>
      </c>
      <c r="AB5622">
        <v>210000</v>
      </c>
    </row>
    <row r="5623" spans="1:28" x14ac:dyDescent="0.3">
      <c r="A5623">
        <v>5622</v>
      </c>
      <c r="B5623" t="s">
        <v>31</v>
      </c>
      <c r="C5623">
        <v>437551</v>
      </c>
      <c r="D5623" t="s">
        <v>28</v>
      </c>
      <c r="E5623" t="s">
        <v>69</v>
      </c>
      <c r="F5623" s="1">
        <v>40408</v>
      </c>
      <c r="G5623" t="s">
        <v>43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39</v>
      </c>
      <c r="O5623">
        <v>3</v>
      </c>
      <c r="P5623">
        <v>8</v>
      </c>
      <c r="Q5623" s="3">
        <v>1324297</v>
      </c>
      <c r="R5623" t="s">
        <v>38</v>
      </c>
      <c r="S5623">
        <v>49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t="s">
        <v>47</v>
      </c>
      <c r="Z5623" s="3">
        <v>34074</v>
      </c>
      <c r="AA5623" s="5" t="s">
        <v>48</v>
      </c>
      <c r="AB5623">
        <v>140000</v>
      </c>
    </row>
    <row r="5624" spans="1:28" x14ac:dyDescent="0.3">
      <c r="A5624">
        <v>5623</v>
      </c>
      <c r="B5624" t="s">
        <v>30</v>
      </c>
      <c r="C5624">
        <v>426241</v>
      </c>
      <c r="D5624" t="s">
        <v>28</v>
      </c>
      <c r="E5624" t="s">
        <v>64</v>
      </c>
      <c r="F5624" s="1">
        <v>38182</v>
      </c>
      <c r="G5624" t="s">
        <v>41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 t="s">
        <v>39</v>
      </c>
      <c r="O5624">
        <v>6</v>
      </c>
      <c r="P5624">
        <v>3</v>
      </c>
      <c r="Q5624" s="3">
        <v>4863058</v>
      </c>
      <c r="R5624" t="s">
        <v>39</v>
      </c>
      <c r="S5624">
        <v>56</v>
      </c>
      <c r="T5624" s="2">
        <v>1</v>
      </c>
      <c r="U5624" s="2">
        <v>0</v>
      </c>
      <c r="V5624" s="2">
        <v>0</v>
      </c>
      <c r="W5624" s="2">
        <v>0</v>
      </c>
      <c r="X5624" s="2">
        <v>0</v>
      </c>
      <c r="Y5624" t="s">
        <v>47</v>
      </c>
      <c r="Z5624" s="3">
        <v>164052</v>
      </c>
      <c r="AA5624" s="5" t="s">
        <v>51</v>
      </c>
      <c r="AB5624">
        <v>470000</v>
      </c>
    </row>
    <row r="5625" spans="1:28" x14ac:dyDescent="0.3">
      <c r="A5625">
        <v>5624</v>
      </c>
      <c r="B5625" t="s">
        <v>32</v>
      </c>
      <c r="C5625">
        <v>437748</v>
      </c>
      <c r="D5625" t="s">
        <v>28</v>
      </c>
      <c r="E5625" t="s">
        <v>70</v>
      </c>
      <c r="F5625" s="1">
        <v>43210</v>
      </c>
      <c r="G5625" t="s">
        <v>43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t="s">
        <v>39</v>
      </c>
      <c r="O5625">
        <v>6</v>
      </c>
      <c r="P5625">
        <v>6</v>
      </c>
      <c r="Q5625" s="3">
        <v>1486102</v>
      </c>
      <c r="R5625" t="s">
        <v>39</v>
      </c>
      <c r="S5625">
        <v>42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t="s">
        <v>46</v>
      </c>
      <c r="Z5625" s="3">
        <v>75233</v>
      </c>
      <c r="AA5625" s="5" t="s">
        <v>52</v>
      </c>
      <c r="AB5625">
        <v>150000</v>
      </c>
    </row>
    <row r="5626" spans="1:28" x14ac:dyDescent="0.3">
      <c r="A5626">
        <v>5625</v>
      </c>
      <c r="B5626" t="s">
        <v>29</v>
      </c>
      <c r="C5626">
        <v>425806</v>
      </c>
      <c r="D5626" t="s">
        <v>28</v>
      </c>
      <c r="E5626" t="s">
        <v>66</v>
      </c>
      <c r="F5626" s="1">
        <v>43740</v>
      </c>
      <c r="G5626" t="s">
        <v>41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39</v>
      </c>
      <c r="O5626">
        <v>1</v>
      </c>
      <c r="P5626">
        <v>3</v>
      </c>
      <c r="Q5626" s="3">
        <v>3831125</v>
      </c>
      <c r="R5626" t="s">
        <v>38</v>
      </c>
      <c r="S5626">
        <v>13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t="s">
        <v>47</v>
      </c>
      <c r="Z5626" s="3">
        <v>154219</v>
      </c>
      <c r="AA5626" s="5">
        <v>0</v>
      </c>
      <c r="AB5626">
        <v>980000</v>
      </c>
    </row>
    <row r="5627" spans="1:28" x14ac:dyDescent="0.3">
      <c r="A5627">
        <v>5626</v>
      </c>
      <c r="B5627" t="s">
        <v>29</v>
      </c>
      <c r="C5627">
        <v>425806</v>
      </c>
      <c r="D5627" t="s">
        <v>28</v>
      </c>
      <c r="E5627" t="s">
        <v>66</v>
      </c>
      <c r="F5627" s="1">
        <v>42880</v>
      </c>
      <c r="G5627" t="s">
        <v>41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 t="s">
        <v>39</v>
      </c>
      <c r="O5627">
        <v>2</v>
      </c>
      <c r="P5627">
        <v>3</v>
      </c>
      <c r="Q5627" s="3">
        <v>3534880</v>
      </c>
      <c r="R5627" t="s">
        <v>39</v>
      </c>
      <c r="S5627">
        <v>59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t="s">
        <v>47</v>
      </c>
      <c r="Z5627" s="3">
        <v>100698</v>
      </c>
      <c r="AA5627" s="5">
        <v>0</v>
      </c>
      <c r="AB5627">
        <v>690000</v>
      </c>
    </row>
    <row r="5628" spans="1:28" x14ac:dyDescent="0.3">
      <c r="A5628">
        <v>5627</v>
      </c>
      <c r="B5628" t="s">
        <v>36</v>
      </c>
      <c r="C5628">
        <v>524178</v>
      </c>
      <c r="D5628" t="s">
        <v>37</v>
      </c>
      <c r="E5628" t="s">
        <v>63</v>
      </c>
      <c r="F5628" s="1">
        <v>38365</v>
      </c>
      <c r="G5628" t="s">
        <v>42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0</v>
      </c>
      <c r="N5628" t="s">
        <v>39</v>
      </c>
      <c r="O5628">
        <v>2</v>
      </c>
      <c r="P5628">
        <v>8</v>
      </c>
      <c r="Q5628" s="3">
        <v>1664642</v>
      </c>
      <c r="R5628" t="s">
        <v>39</v>
      </c>
      <c r="S5628">
        <v>34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t="s">
        <v>47</v>
      </c>
      <c r="Z5628" s="3">
        <v>70692</v>
      </c>
      <c r="AA5628" s="5" t="s">
        <v>52</v>
      </c>
      <c r="AB5628">
        <v>410000</v>
      </c>
    </row>
    <row r="5629" spans="1:28" x14ac:dyDescent="0.3">
      <c r="A5629">
        <v>5628</v>
      </c>
      <c r="B5629" t="s">
        <v>29</v>
      </c>
      <c r="C5629">
        <v>425806</v>
      </c>
      <c r="D5629" t="s">
        <v>28</v>
      </c>
      <c r="E5629" t="s">
        <v>69</v>
      </c>
      <c r="F5629" s="1">
        <v>43071</v>
      </c>
      <c r="G5629" t="s">
        <v>45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1</v>
      </c>
      <c r="N5629" t="s">
        <v>39</v>
      </c>
      <c r="O5629">
        <v>7</v>
      </c>
      <c r="P5629">
        <v>6</v>
      </c>
      <c r="Q5629" s="3">
        <v>926465</v>
      </c>
      <c r="R5629" t="s">
        <v>38</v>
      </c>
      <c r="S5629">
        <v>37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t="s">
        <v>47</v>
      </c>
      <c r="Z5629" s="3">
        <v>20710</v>
      </c>
      <c r="AA5629" s="5" t="s">
        <v>51</v>
      </c>
      <c r="AB5629">
        <v>90000</v>
      </c>
    </row>
    <row r="5630" spans="1:28" x14ac:dyDescent="0.3">
      <c r="A5630">
        <v>5629</v>
      </c>
      <c r="B5630" t="s">
        <v>34</v>
      </c>
      <c r="C5630">
        <v>438628</v>
      </c>
      <c r="D5630" t="s">
        <v>28</v>
      </c>
      <c r="E5630" t="s">
        <v>65</v>
      </c>
      <c r="F5630" s="1">
        <v>41851</v>
      </c>
      <c r="G5630" t="s">
        <v>41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 t="s">
        <v>39</v>
      </c>
      <c r="O5630">
        <v>3</v>
      </c>
      <c r="P5630">
        <v>3</v>
      </c>
      <c r="Q5630" s="3">
        <v>3044383</v>
      </c>
      <c r="R5630" t="s">
        <v>39</v>
      </c>
      <c r="S5630">
        <v>39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t="s">
        <v>47</v>
      </c>
      <c r="Z5630" s="3">
        <v>55651</v>
      </c>
      <c r="AA5630" s="5" t="s">
        <v>52</v>
      </c>
      <c r="AB5630">
        <v>970000</v>
      </c>
    </row>
    <row r="5631" spans="1:28" x14ac:dyDescent="0.3">
      <c r="A5631">
        <v>5630</v>
      </c>
      <c r="B5631" t="s">
        <v>30</v>
      </c>
      <c r="C5631">
        <v>426241</v>
      </c>
      <c r="D5631" t="s">
        <v>28</v>
      </c>
      <c r="E5631" t="s">
        <v>65</v>
      </c>
      <c r="F5631" s="1">
        <v>40123</v>
      </c>
      <c r="G5631" t="s">
        <v>42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1</v>
      </c>
      <c r="N5631" t="s">
        <v>39</v>
      </c>
      <c r="O5631">
        <v>3</v>
      </c>
      <c r="P5631">
        <v>2</v>
      </c>
      <c r="Q5631" s="3">
        <v>1799009</v>
      </c>
      <c r="R5631" t="s">
        <v>38</v>
      </c>
      <c r="S5631">
        <v>40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t="s">
        <v>47</v>
      </c>
      <c r="Z5631" s="3">
        <v>55983</v>
      </c>
      <c r="AA5631" s="5" t="s">
        <v>52</v>
      </c>
      <c r="AB5631">
        <v>250000</v>
      </c>
    </row>
    <row r="5632" spans="1:28" x14ac:dyDescent="0.3">
      <c r="A5632">
        <v>5631</v>
      </c>
      <c r="B5632" t="s">
        <v>29</v>
      </c>
      <c r="C5632">
        <v>425806</v>
      </c>
      <c r="D5632" t="s">
        <v>28</v>
      </c>
      <c r="E5632" t="s">
        <v>70</v>
      </c>
      <c r="F5632" s="1">
        <v>43148</v>
      </c>
      <c r="G5632" t="s">
        <v>44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 t="s">
        <v>39</v>
      </c>
      <c r="O5632">
        <v>1</v>
      </c>
      <c r="P5632">
        <v>5</v>
      </c>
      <c r="Q5632" s="3">
        <v>1137002</v>
      </c>
      <c r="R5632" t="s">
        <v>38</v>
      </c>
      <c r="S5632">
        <v>6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t="s">
        <v>47</v>
      </c>
      <c r="Z5632" s="3">
        <v>23867</v>
      </c>
      <c r="AA5632" s="5" t="s">
        <v>52</v>
      </c>
      <c r="AB5632">
        <v>80000</v>
      </c>
    </row>
    <row r="5633" spans="1:28" x14ac:dyDescent="0.3">
      <c r="A5633">
        <v>5632</v>
      </c>
      <c r="B5633" t="s">
        <v>31</v>
      </c>
      <c r="C5633">
        <v>437551</v>
      </c>
      <c r="D5633" t="s">
        <v>28</v>
      </c>
      <c r="E5633" t="s">
        <v>64</v>
      </c>
      <c r="F5633" s="1">
        <v>41299</v>
      </c>
      <c r="G5633" t="s">
        <v>41</v>
      </c>
      <c r="H5633">
        <v>0</v>
      </c>
      <c r="I5633">
        <v>1</v>
      </c>
      <c r="J5633">
        <v>1</v>
      </c>
      <c r="K5633">
        <v>0</v>
      </c>
      <c r="L5633">
        <v>1</v>
      </c>
      <c r="M5633">
        <v>1</v>
      </c>
      <c r="N5633" t="s">
        <v>39</v>
      </c>
      <c r="O5633">
        <v>7</v>
      </c>
      <c r="P5633">
        <f ca="1">RANDBETWEEN(3,4)</f>
        <v>3</v>
      </c>
      <c r="Q5633" s="3">
        <v>4391292</v>
      </c>
      <c r="R5633" t="s">
        <v>38</v>
      </c>
      <c r="S5633">
        <v>43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t="s">
        <v>47</v>
      </c>
      <c r="Z5633" s="3">
        <v>51968</v>
      </c>
      <c r="AA5633" s="5" t="s">
        <v>52</v>
      </c>
      <c r="AB5633">
        <v>980000</v>
      </c>
    </row>
    <row r="5634" spans="1:28" x14ac:dyDescent="0.3">
      <c r="A5634">
        <v>5633</v>
      </c>
      <c r="B5634" t="s">
        <v>30</v>
      </c>
      <c r="C5634">
        <v>426241</v>
      </c>
      <c r="D5634" t="s">
        <v>28</v>
      </c>
      <c r="E5634" t="s">
        <v>65</v>
      </c>
      <c r="F5634" s="1">
        <v>43194</v>
      </c>
      <c r="G5634" t="s">
        <v>41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 t="s">
        <v>39</v>
      </c>
      <c r="O5634">
        <v>6</v>
      </c>
      <c r="P5634">
        <v>0</v>
      </c>
      <c r="Q5634" s="3">
        <v>2303117</v>
      </c>
      <c r="R5634" t="s">
        <v>38</v>
      </c>
      <c r="S5634">
        <v>37</v>
      </c>
      <c r="T5634" s="2">
        <v>0</v>
      </c>
      <c r="U5634" s="2">
        <v>1</v>
      </c>
      <c r="V5634" s="2">
        <v>1</v>
      </c>
      <c r="W5634" s="2">
        <v>1</v>
      </c>
      <c r="X5634" s="2">
        <v>0</v>
      </c>
      <c r="Y5634" t="s">
        <v>46</v>
      </c>
      <c r="Z5634" s="3">
        <v>121500</v>
      </c>
      <c r="AA5634" s="5" t="s">
        <v>51</v>
      </c>
      <c r="AB5634">
        <v>270000</v>
      </c>
    </row>
    <row r="5635" spans="1:28" x14ac:dyDescent="0.3">
      <c r="A5635">
        <v>5634</v>
      </c>
      <c r="B5635" t="s">
        <v>32</v>
      </c>
      <c r="C5635">
        <v>437748</v>
      </c>
      <c r="D5635" t="s">
        <v>28</v>
      </c>
      <c r="E5635" t="s">
        <v>58</v>
      </c>
      <c r="F5635" s="1">
        <v>36354</v>
      </c>
      <c r="G5635" t="s">
        <v>45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  <c r="N5635" t="s">
        <v>39</v>
      </c>
      <c r="O5635">
        <v>3</v>
      </c>
      <c r="P5635">
        <v>2</v>
      </c>
      <c r="Q5635" s="3">
        <v>503676</v>
      </c>
      <c r="R5635" t="s">
        <v>38</v>
      </c>
      <c r="S5635">
        <v>6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t="s">
        <v>47</v>
      </c>
      <c r="Z5635" s="3">
        <v>12846</v>
      </c>
      <c r="AA5635" s="5" t="s">
        <v>51</v>
      </c>
      <c r="AB5635">
        <v>40000</v>
      </c>
    </row>
    <row r="5636" spans="1:28" x14ac:dyDescent="0.3">
      <c r="A5636">
        <v>5635</v>
      </c>
      <c r="B5636" t="s">
        <v>31</v>
      </c>
      <c r="C5636">
        <v>437551</v>
      </c>
      <c r="D5636" t="s">
        <v>28</v>
      </c>
      <c r="E5636" t="s">
        <v>59</v>
      </c>
      <c r="F5636" s="1">
        <v>37151</v>
      </c>
      <c r="G5636" t="s">
        <v>44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1</v>
      </c>
      <c r="N5636" t="s">
        <v>39</v>
      </c>
      <c r="O5636">
        <v>7</v>
      </c>
      <c r="P5636">
        <v>7</v>
      </c>
      <c r="Q5636" s="3">
        <v>1081039</v>
      </c>
      <c r="R5636" t="s">
        <v>39</v>
      </c>
      <c r="S5636">
        <v>17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t="s">
        <v>47</v>
      </c>
      <c r="Z5636" s="3">
        <v>49518</v>
      </c>
      <c r="AA5636" s="5" t="s">
        <v>48</v>
      </c>
      <c r="AB5636">
        <v>100000</v>
      </c>
    </row>
    <row r="5637" spans="1:28" x14ac:dyDescent="0.3">
      <c r="A5637">
        <v>5636</v>
      </c>
      <c r="B5637" t="s">
        <v>29</v>
      </c>
      <c r="C5637">
        <v>425806</v>
      </c>
      <c r="D5637" t="s">
        <v>28</v>
      </c>
      <c r="E5637" t="s">
        <v>70</v>
      </c>
      <c r="F5637" s="1">
        <v>41898</v>
      </c>
      <c r="G5637" t="s">
        <v>43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  <c r="N5637" t="s">
        <v>39</v>
      </c>
      <c r="O5637">
        <v>1</v>
      </c>
      <c r="P5637">
        <v>7</v>
      </c>
      <c r="Q5637" s="3">
        <v>1287646</v>
      </c>
      <c r="R5637" t="s">
        <v>38</v>
      </c>
      <c r="S5637">
        <v>18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t="s">
        <v>47</v>
      </c>
      <c r="Z5637" s="3">
        <v>59052</v>
      </c>
      <c r="AA5637" s="5" t="s">
        <v>48</v>
      </c>
      <c r="AB5637">
        <v>110000</v>
      </c>
    </row>
    <row r="5638" spans="1:28" x14ac:dyDescent="0.3">
      <c r="A5638">
        <v>5637</v>
      </c>
      <c r="B5638" t="s">
        <v>31</v>
      </c>
      <c r="C5638">
        <v>437551</v>
      </c>
      <c r="D5638" t="s">
        <v>28</v>
      </c>
      <c r="E5638" t="s">
        <v>58</v>
      </c>
      <c r="F5638" s="1">
        <v>37746</v>
      </c>
      <c r="G5638" t="s">
        <v>44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1</v>
      </c>
      <c r="N5638" t="s">
        <v>39</v>
      </c>
      <c r="O5638">
        <v>0</v>
      </c>
      <c r="P5638">
        <v>6</v>
      </c>
      <c r="Q5638" s="3">
        <v>1302689</v>
      </c>
      <c r="R5638" t="s">
        <v>39</v>
      </c>
      <c r="S5638">
        <v>57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t="s">
        <v>47</v>
      </c>
      <c r="Z5638" s="3">
        <v>45480</v>
      </c>
      <c r="AA5638" s="5" t="s">
        <v>51</v>
      </c>
      <c r="AB5638">
        <v>150000</v>
      </c>
    </row>
    <row r="5639" spans="1:28" x14ac:dyDescent="0.3">
      <c r="A5639">
        <v>5638</v>
      </c>
      <c r="B5639" t="s">
        <v>31</v>
      </c>
      <c r="C5639">
        <v>437551</v>
      </c>
      <c r="D5639" t="s">
        <v>28</v>
      </c>
      <c r="E5639" t="s">
        <v>66</v>
      </c>
      <c r="F5639" s="1">
        <v>39152</v>
      </c>
      <c r="G5639" t="s">
        <v>41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39</v>
      </c>
      <c r="O5639">
        <v>7</v>
      </c>
      <c r="P5639">
        <v>6</v>
      </c>
      <c r="Q5639" s="3">
        <v>4672478</v>
      </c>
      <c r="R5639" t="s">
        <v>38</v>
      </c>
      <c r="S5639">
        <v>40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t="s">
        <v>47</v>
      </c>
      <c r="Z5639" s="3">
        <v>167673</v>
      </c>
      <c r="AA5639" s="5" t="s">
        <v>51</v>
      </c>
      <c r="AB5639">
        <v>830000</v>
      </c>
    </row>
    <row r="5640" spans="1:28" x14ac:dyDescent="0.3">
      <c r="A5640">
        <v>5639</v>
      </c>
      <c r="B5640" t="s">
        <v>32</v>
      </c>
      <c r="C5640">
        <v>437748</v>
      </c>
      <c r="D5640" t="s">
        <v>28</v>
      </c>
      <c r="E5640" t="s">
        <v>67</v>
      </c>
      <c r="F5640" s="1">
        <v>38836</v>
      </c>
      <c r="G5640" t="s">
        <v>45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39</v>
      </c>
      <c r="O5640">
        <v>6</v>
      </c>
      <c r="P5640">
        <v>7</v>
      </c>
      <c r="Q5640" s="3">
        <v>579446</v>
      </c>
      <c r="R5640" t="s">
        <v>38</v>
      </c>
      <c r="S5640">
        <v>40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t="s">
        <v>47</v>
      </c>
      <c r="Z5640" s="3">
        <v>27988</v>
      </c>
      <c r="AA5640" s="5" t="s">
        <v>49</v>
      </c>
      <c r="AB5640">
        <v>80000</v>
      </c>
    </row>
    <row r="5641" spans="1:28" x14ac:dyDescent="0.3">
      <c r="A5641">
        <v>5640</v>
      </c>
      <c r="B5641" t="s">
        <v>32</v>
      </c>
      <c r="C5641">
        <v>437748</v>
      </c>
      <c r="D5641" t="s">
        <v>28</v>
      </c>
      <c r="E5641" t="s">
        <v>68</v>
      </c>
      <c r="F5641" s="1">
        <v>36269</v>
      </c>
      <c r="G5641" t="s">
        <v>44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39</v>
      </c>
      <c r="O5641">
        <v>0</v>
      </c>
      <c r="P5641">
        <v>1</v>
      </c>
      <c r="Q5641" s="3">
        <v>1238394</v>
      </c>
      <c r="R5641" t="s">
        <v>38</v>
      </c>
      <c r="S5641">
        <v>12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t="s">
        <v>46</v>
      </c>
      <c r="Z5641" s="3">
        <v>64359</v>
      </c>
      <c r="AA5641" s="5" t="s">
        <v>51</v>
      </c>
      <c r="AB5641">
        <v>90000</v>
      </c>
    </row>
    <row r="5642" spans="1:28" x14ac:dyDescent="0.3">
      <c r="A5642">
        <v>5641</v>
      </c>
      <c r="B5642" t="s">
        <v>31</v>
      </c>
      <c r="C5642">
        <v>437551</v>
      </c>
      <c r="D5642" t="s">
        <v>28</v>
      </c>
      <c r="E5642" t="s">
        <v>65</v>
      </c>
      <c r="F5642" s="1">
        <v>39948</v>
      </c>
      <c r="G5642" t="s">
        <v>41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1</v>
      </c>
      <c r="N5642" t="s">
        <v>39</v>
      </c>
      <c r="O5642">
        <v>3</v>
      </c>
      <c r="P5642">
        <v>5</v>
      </c>
      <c r="Q5642" s="3">
        <v>2800440</v>
      </c>
      <c r="R5642" t="s">
        <v>38</v>
      </c>
      <c r="S5642">
        <v>60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t="s">
        <v>47</v>
      </c>
      <c r="Z5642" s="3">
        <v>129514</v>
      </c>
      <c r="AA5642" s="5" t="s">
        <v>52</v>
      </c>
      <c r="AB5642">
        <v>550000</v>
      </c>
    </row>
    <row r="5643" spans="1:28" x14ac:dyDescent="0.3">
      <c r="A5643">
        <v>5642</v>
      </c>
      <c r="B5643" t="s">
        <v>30</v>
      </c>
      <c r="C5643">
        <v>426241</v>
      </c>
      <c r="D5643" t="s">
        <v>28</v>
      </c>
      <c r="E5643" t="s">
        <v>66</v>
      </c>
      <c r="F5643" s="1">
        <v>43531</v>
      </c>
      <c r="G5643" t="s">
        <v>41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 t="s">
        <v>39</v>
      </c>
      <c r="O5643">
        <v>4</v>
      </c>
      <c r="P5643">
        <v>8</v>
      </c>
      <c r="Q5643" s="3">
        <v>2013587</v>
      </c>
      <c r="R5643" t="s">
        <v>39</v>
      </c>
      <c r="S5643">
        <v>25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t="s">
        <v>47</v>
      </c>
      <c r="Z5643" s="3">
        <v>19471</v>
      </c>
      <c r="AA5643" s="5">
        <v>0</v>
      </c>
      <c r="AB5643">
        <v>670000</v>
      </c>
    </row>
    <row r="5644" spans="1:28" x14ac:dyDescent="0.3">
      <c r="A5644">
        <v>5643</v>
      </c>
      <c r="B5644" t="s">
        <v>32</v>
      </c>
      <c r="C5644">
        <v>437748</v>
      </c>
      <c r="D5644" t="s">
        <v>28</v>
      </c>
      <c r="E5644" t="s">
        <v>58</v>
      </c>
      <c r="F5644" s="1">
        <v>41345</v>
      </c>
      <c r="G5644" t="s">
        <v>43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1</v>
      </c>
      <c r="N5644" t="s">
        <v>39</v>
      </c>
      <c r="O5644">
        <v>7</v>
      </c>
      <c r="P5644">
        <v>4</v>
      </c>
      <c r="Q5644" s="3">
        <v>1370673</v>
      </c>
      <c r="R5644" t="s">
        <v>39</v>
      </c>
      <c r="S5644">
        <v>42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t="s">
        <v>47</v>
      </c>
      <c r="Z5644" s="3">
        <v>50954</v>
      </c>
      <c r="AA5644" s="5" t="s">
        <v>51</v>
      </c>
      <c r="AB5644">
        <v>150000</v>
      </c>
    </row>
    <row r="5645" spans="1:28" x14ac:dyDescent="0.3">
      <c r="A5645">
        <v>5644</v>
      </c>
      <c r="B5645" t="s">
        <v>32</v>
      </c>
      <c r="C5645">
        <v>437748</v>
      </c>
      <c r="D5645" t="s">
        <v>28</v>
      </c>
      <c r="E5645" t="s">
        <v>70</v>
      </c>
      <c r="F5645" s="1">
        <v>42686</v>
      </c>
      <c r="G5645" t="s">
        <v>45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0</v>
      </c>
      <c r="N5645" t="s">
        <v>39</v>
      </c>
      <c r="O5645">
        <v>0</v>
      </c>
      <c r="P5645">
        <v>0</v>
      </c>
      <c r="Q5645" s="3">
        <v>955598</v>
      </c>
      <c r="R5645" t="s">
        <v>38</v>
      </c>
      <c r="S5645">
        <v>28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t="s">
        <v>47</v>
      </c>
      <c r="Z5645" s="3">
        <v>16287</v>
      </c>
      <c r="AA5645" s="5" t="s">
        <v>49</v>
      </c>
      <c r="AB5645">
        <v>70000</v>
      </c>
    </row>
    <row r="5646" spans="1:28" x14ac:dyDescent="0.3">
      <c r="A5646">
        <v>5645</v>
      </c>
      <c r="B5646" t="s">
        <v>30</v>
      </c>
      <c r="C5646">
        <v>426241</v>
      </c>
      <c r="D5646" t="s">
        <v>28</v>
      </c>
      <c r="E5646" t="s">
        <v>64</v>
      </c>
      <c r="F5646" s="1">
        <v>37895</v>
      </c>
      <c r="G5646" t="s">
        <v>41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 t="s">
        <v>39</v>
      </c>
      <c r="O5646">
        <v>4</v>
      </c>
      <c r="P5646">
        <v>7</v>
      </c>
      <c r="Q5646" s="3">
        <v>3893476</v>
      </c>
      <c r="R5646" t="s">
        <v>39</v>
      </c>
      <c r="S5646">
        <v>25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t="s">
        <v>47</v>
      </c>
      <c r="Z5646" s="3">
        <v>179819</v>
      </c>
      <c r="AA5646" s="5" t="s">
        <v>52</v>
      </c>
      <c r="AB5646">
        <v>320000</v>
      </c>
    </row>
    <row r="5647" spans="1:28" x14ac:dyDescent="0.3">
      <c r="A5647">
        <v>5646</v>
      </c>
      <c r="B5647" t="s">
        <v>34</v>
      </c>
      <c r="C5647">
        <v>438628</v>
      </c>
      <c r="D5647" t="s">
        <v>28</v>
      </c>
      <c r="E5647" t="s">
        <v>65</v>
      </c>
      <c r="F5647" s="1">
        <v>42777</v>
      </c>
      <c r="G5647" t="s">
        <v>41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 t="s">
        <v>39</v>
      </c>
      <c r="O5647">
        <v>4</v>
      </c>
      <c r="P5647">
        <v>1</v>
      </c>
      <c r="Q5647" s="3">
        <v>4950902</v>
      </c>
      <c r="R5647" t="s">
        <v>38</v>
      </c>
      <c r="S5647">
        <v>36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t="s">
        <v>47</v>
      </c>
      <c r="Z5647" s="3">
        <v>246340</v>
      </c>
      <c r="AA5647" s="5" t="s">
        <v>52</v>
      </c>
      <c r="AB5647">
        <v>390000</v>
      </c>
    </row>
    <row r="5648" spans="1:28" x14ac:dyDescent="0.3">
      <c r="A5648">
        <v>5647</v>
      </c>
      <c r="B5648" t="s">
        <v>29</v>
      </c>
      <c r="C5648">
        <v>425806</v>
      </c>
      <c r="D5648" t="s">
        <v>28</v>
      </c>
      <c r="E5648" t="s">
        <v>64</v>
      </c>
      <c r="F5648" s="1">
        <v>38184</v>
      </c>
      <c r="G5648" t="s">
        <v>41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 t="s">
        <v>39</v>
      </c>
      <c r="O5648">
        <v>4</v>
      </c>
      <c r="P5648">
        <v>2</v>
      </c>
      <c r="Q5648" s="3">
        <v>4258534</v>
      </c>
      <c r="R5648" t="s">
        <v>39</v>
      </c>
      <c r="S5648">
        <v>9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t="s">
        <v>47</v>
      </c>
      <c r="Z5648" s="3">
        <v>47308</v>
      </c>
      <c r="AA5648" s="5" t="s">
        <v>51</v>
      </c>
      <c r="AB5648">
        <v>820000</v>
      </c>
    </row>
    <row r="5649" spans="1:28" x14ac:dyDescent="0.3">
      <c r="A5649">
        <v>5648</v>
      </c>
      <c r="B5649" t="s">
        <v>31</v>
      </c>
      <c r="C5649">
        <v>437551</v>
      </c>
      <c r="D5649" t="s">
        <v>28</v>
      </c>
      <c r="E5649" t="s">
        <v>64</v>
      </c>
      <c r="F5649" s="1">
        <v>38936</v>
      </c>
      <c r="G5649" t="s">
        <v>41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 t="s">
        <v>39</v>
      </c>
      <c r="O5649">
        <v>0</v>
      </c>
      <c r="P5649">
        <v>5</v>
      </c>
      <c r="Q5649" s="3">
        <v>4707531</v>
      </c>
      <c r="R5649" t="s">
        <v>38</v>
      </c>
      <c r="S5649">
        <v>28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t="s">
        <v>47</v>
      </c>
      <c r="Z5649" s="3">
        <v>43948</v>
      </c>
      <c r="AA5649" s="5" t="s">
        <v>52</v>
      </c>
      <c r="AB5649">
        <v>640000</v>
      </c>
    </row>
    <row r="5650" spans="1:28" x14ac:dyDescent="0.3">
      <c r="A5650">
        <v>5649</v>
      </c>
      <c r="B5650" t="s">
        <v>35</v>
      </c>
      <c r="C5650">
        <v>447747</v>
      </c>
      <c r="D5650" t="s">
        <v>28</v>
      </c>
      <c r="E5650" t="s">
        <v>69</v>
      </c>
      <c r="F5650" s="1">
        <v>39324</v>
      </c>
      <c r="G5650" t="s">
        <v>44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 t="s">
        <v>39</v>
      </c>
      <c r="O5650">
        <v>7</v>
      </c>
      <c r="P5650">
        <v>1</v>
      </c>
      <c r="Q5650" s="3">
        <v>1339613</v>
      </c>
      <c r="R5650" t="s">
        <v>39</v>
      </c>
      <c r="S5650">
        <v>23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t="s">
        <v>46</v>
      </c>
      <c r="Z5650" s="3">
        <v>77241</v>
      </c>
      <c r="AA5650" s="5" t="s">
        <v>48</v>
      </c>
      <c r="AB5650">
        <v>130000</v>
      </c>
    </row>
    <row r="5651" spans="1:28" x14ac:dyDescent="0.3">
      <c r="A5651">
        <v>5650</v>
      </c>
      <c r="B5651" t="s">
        <v>29</v>
      </c>
      <c r="C5651">
        <v>425806</v>
      </c>
      <c r="D5651" t="s">
        <v>28</v>
      </c>
      <c r="E5651" t="s">
        <v>64</v>
      </c>
      <c r="F5651" s="1">
        <v>38591</v>
      </c>
      <c r="G5651" t="s">
        <v>42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 t="s">
        <v>39</v>
      </c>
      <c r="O5651">
        <v>0</v>
      </c>
      <c r="P5651">
        <v>3</v>
      </c>
      <c r="Q5651" s="3">
        <v>1767301</v>
      </c>
      <c r="R5651" t="s">
        <v>39</v>
      </c>
      <c r="S5651">
        <v>60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t="s">
        <v>47</v>
      </c>
      <c r="Z5651" s="3">
        <v>56059</v>
      </c>
      <c r="AA5651" s="5" t="s">
        <v>51</v>
      </c>
      <c r="AB5651">
        <v>390000</v>
      </c>
    </row>
    <row r="5652" spans="1:28" x14ac:dyDescent="0.3">
      <c r="A5652">
        <v>5651</v>
      </c>
      <c r="B5652" t="s">
        <v>30</v>
      </c>
      <c r="C5652">
        <v>426241</v>
      </c>
      <c r="D5652" t="s">
        <v>28</v>
      </c>
      <c r="E5652" t="s">
        <v>66</v>
      </c>
      <c r="F5652" s="1">
        <v>42926</v>
      </c>
      <c r="G5652" t="s">
        <v>41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 t="s">
        <v>39</v>
      </c>
      <c r="O5652">
        <v>3</v>
      </c>
      <c r="P5652">
        <v>7</v>
      </c>
      <c r="Q5652" s="3">
        <v>3649509</v>
      </c>
      <c r="R5652" t="s">
        <v>38</v>
      </c>
      <c r="S5652">
        <v>46</v>
      </c>
      <c r="T5652" s="2">
        <v>1</v>
      </c>
      <c r="U5652" s="2">
        <v>0</v>
      </c>
      <c r="V5652" s="2">
        <v>0</v>
      </c>
      <c r="W5652" s="2">
        <v>0</v>
      </c>
      <c r="X5652" s="2">
        <v>0</v>
      </c>
      <c r="Y5652" t="s">
        <v>47</v>
      </c>
      <c r="Z5652" s="3">
        <v>182224</v>
      </c>
      <c r="AA5652" s="5" t="s">
        <v>52</v>
      </c>
      <c r="AB5652">
        <v>440000</v>
      </c>
    </row>
    <row r="5653" spans="1:28" x14ac:dyDescent="0.3">
      <c r="A5653">
        <v>5652</v>
      </c>
      <c r="B5653" t="s">
        <v>32</v>
      </c>
      <c r="C5653">
        <v>437748</v>
      </c>
      <c r="D5653" t="s">
        <v>28</v>
      </c>
      <c r="E5653" t="s">
        <v>58</v>
      </c>
      <c r="F5653" s="1">
        <v>41382</v>
      </c>
      <c r="G5653" t="s">
        <v>44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39</v>
      </c>
      <c r="O5653">
        <v>6</v>
      </c>
      <c r="P5653">
        <v>5</v>
      </c>
      <c r="Q5653" s="3">
        <v>996919</v>
      </c>
      <c r="R5653" t="s">
        <v>39</v>
      </c>
      <c r="S5653">
        <v>20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t="s">
        <v>46</v>
      </c>
      <c r="Z5653" s="3">
        <v>53874</v>
      </c>
      <c r="AA5653" s="5" t="s">
        <v>49</v>
      </c>
      <c r="AB5653">
        <v>130000</v>
      </c>
    </row>
    <row r="5654" spans="1:28" x14ac:dyDescent="0.3">
      <c r="A5654">
        <v>5653</v>
      </c>
      <c r="B5654" t="s">
        <v>30</v>
      </c>
      <c r="C5654">
        <v>426241</v>
      </c>
      <c r="D5654" t="s">
        <v>28</v>
      </c>
      <c r="E5654" t="s">
        <v>59</v>
      </c>
      <c r="F5654" s="1">
        <v>40207</v>
      </c>
      <c r="G5654" t="s">
        <v>45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 t="s">
        <v>39</v>
      </c>
      <c r="O5654">
        <v>4</v>
      </c>
      <c r="P5654">
        <v>2</v>
      </c>
      <c r="Q5654" s="3">
        <v>482544</v>
      </c>
      <c r="R5654" t="s">
        <v>38</v>
      </c>
      <c r="S5654">
        <v>17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t="s">
        <v>47</v>
      </c>
      <c r="Z5654" s="3">
        <v>22173</v>
      </c>
      <c r="AA5654" s="5" t="s">
        <v>51</v>
      </c>
      <c r="AB5654">
        <v>50000</v>
      </c>
    </row>
    <row r="5655" spans="1:28" x14ac:dyDescent="0.3">
      <c r="A5655">
        <v>5654</v>
      </c>
      <c r="B5655" t="s">
        <v>29</v>
      </c>
      <c r="C5655">
        <v>425806</v>
      </c>
      <c r="D5655" t="s">
        <v>28</v>
      </c>
      <c r="E5655" t="s">
        <v>64</v>
      </c>
      <c r="F5655" s="1">
        <v>38381</v>
      </c>
      <c r="G5655" t="s">
        <v>41</v>
      </c>
      <c r="H5655">
        <v>1</v>
      </c>
      <c r="I5655">
        <v>1</v>
      </c>
      <c r="J5655">
        <v>1</v>
      </c>
      <c r="K5655">
        <v>0</v>
      </c>
      <c r="L5655">
        <v>1</v>
      </c>
      <c r="M5655">
        <v>1</v>
      </c>
      <c r="N5655" t="s">
        <v>39</v>
      </c>
      <c r="O5655">
        <v>1</v>
      </c>
      <c r="P5655">
        <v>4</v>
      </c>
      <c r="Q5655" s="3">
        <v>4348574</v>
      </c>
      <c r="R5655" t="s">
        <v>38</v>
      </c>
      <c r="S5655">
        <v>6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t="s">
        <v>47</v>
      </c>
      <c r="Z5655" s="3">
        <v>72460</v>
      </c>
      <c r="AA5655" s="5" t="s">
        <v>51</v>
      </c>
      <c r="AB5655">
        <v>450000</v>
      </c>
    </row>
    <row r="5656" spans="1:28" x14ac:dyDescent="0.3">
      <c r="A5656">
        <v>5655</v>
      </c>
      <c r="B5656" t="s">
        <v>30</v>
      </c>
      <c r="C5656">
        <v>426241</v>
      </c>
      <c r="D5656" t="s">
        <v>28</v>
      </c>
      <c r="E5656" t="s">
        <v>66</v>
      </c>
      <c r="F5656" s="1">
        <v>43638</v>
      </c>
      <c r="G5656" t="s">
        <v>42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t="s">
        <v>39</v>
      </c>
      <c r="O5656">
        <v>4</v>
      </c>
      <c r="P5656">
        <v>5</v>
      </c>
      <c r="Q5656" s="3">
        <v>1911927</v>
      </c>
      <c r="R5656" t="s">
        <v>38</v>
      </c>
      <c r="S5656">
        <v>8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t="s">
        <v>47</v>
      </c>
      <c r="Z5656" s="3">
        <v>37138</v>
      </c>
      <c r="AA5656" s="5" t="s">
        <v>50</v>
      </c>
      <c r="AB5656">
        <v>460000</v>
      </c>
    </row>
    <row r="5657" spans="1:28" x14ac:dyDescent="0.3">
      <c r="A5657">
        <v>5656</v>
      </c>
      <c r="B5657" t="s">
        <v>30</v>
      </c>
      <c r="C5657">
        <v>426241</v>
      </c>
      <c r="D5657" t="s">
        <v>28</v>
      </c>
      <c r="E5657" t="s">
        <v>70</v>
      </c>
      <c r="F5657" s="1">
        <v>43637</v>
      </c>
      <c r="G5657" t="s">
        <v>44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 t="s">
        <v>39</v>
      </c>
      <c r="O5657">
        <v>5</v>
      </c>
      <c r="P5657">
        <v>7</v>
      </c>
      <c r="Q5657" s="3">
        <v>973044</v>
      </c>
      <c r="R5657" t="s">
        <v>38</v>
      </c>
      <c r="S5657">
        <v>31</v>
      </c>
      <c r="T5657" s="2">
        <v>1</v>
      </c>
      <c r="U5657" s="2">
        <v>1</v>
      </c>
      <c r="V5657" s="2">
        <v>0</v>
      </c>
      <c r="W5657" s="2">
        <v>0</v>
      </c>
      <c r="X5657" s="2">
        <v>0</v>
      </c>
      <c r="Y5657" t="s">
        <v>47</v>
      </c>
      <c r="Z5657" s="3">
        <v>21452</v>
      </c>
      <c r="AA5657" s="5" t="s">
        <v>48</v>
      </c>
      <c r="AB5657">
        <v>80000</v>
      </c>
    </row>
    <row r="5658" spans="1:28" x14ac:dyDescent="0.3">
      <c r="A5658">
        <v>5657</v>
      </c>
      <c r="B5658" t="s">
        <v>33</v>
      </c>
      <c r="C5658">
        <v>438439</v>
      </c>
      <c r="D5658" t="s">
        <v>28</v>
      </c>
      <c r="E5658" t="s">
        <v>64</v>
      </c>
      <c r="F5658" s="1">
        <v>41446</v>
      </c>
      <c r="G5658" t="s">
        <v>41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 t="s">
        <v>39</v>
      </c>
      <c r="O5658">
        <v>0</v>
      </c>
      <c r="P5658">
        <f ca="1">RANDBETWEEN(3,4)</f>
        <v>4</v>
      </c>
      <c r="Q5658" s="3">
        <v>4756321</v>
      </c>
      <c r="R5658" t="s">
        <v>38</v>
      </c>
      <c r="S5658">
        <v>34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t="s">
        <v>46</v>
      </c>
      <c r="Z5658" s="3">
        <v>256619</v>
      </c>
      <c r="AA5658" s="5" t="s">
        <v>51</v>
      </c>
      <c r="AB5658">
        <v>890000</v>
      </c>
    </row>
    <row r="5659" spans="1:28" x14ac:dyDescent="0.3">
      <c r="A5659">
        <v>5658</v>
      </c>
      <c r="B5659" t="s">
        <v>34</v>
      </c>
      <c r="C5659">
        <v>438628</v>
      </c>
      <c r="D5659" t="s">
        <v>28</v>
      </c>
      <c r="E5659" t="s">
        <v>58</v>
      </c>
      <c r="F5659" s="1">
        <v>39942</v>
      </c>
      <c r="G5659" t="s">
        <v>45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1</v>
      </c>
      <c r="N5659" t="s">
        <v>39</v>
      </c>
      <c r="O5659">
        <v>7</v>
      </c>
      <c r="P5659">
        <v>3</v>
      </c>
      <c r="Q5659" s="3">
        <v>788812</v>
      </c>
      <c r="R5659" t="s">
        <v>38</v>
      </c>
      <c r="S5659">
        <v>46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t="s">
        <v>47</v>
      </c>
      <c r="Z5659" s="3">
        <v>4358</v>
      </c>
      <c r="AA5659" s="5" t="s">
        <v>49</v>
      </c>
      <c r="AB5659">
        <v>30000</v>
      </c>
    </row>
    <row r="5660" spans="1:28" x14ac:dyDescent="0.3">
      <c r="A5660">
        <v>5659</v>
      </c>
      <c r="B5660" t="s">
        <v>30</v>
      </c>
      <c r="C5660">
        <v>426241</v>
      </c>
      <c r="D5660" t="s">
        <v>28</v>
      </c>
      <c r="E5660" t="s">
        <v>68</v>
      </c>
      <c r="F5660" s="1">
        <v>36003</v>
      </c>
      <c r="G5660" t="s">
        <v>43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t="s">
        <v>39</v>
      </c>
      <c r="O5660">
        <v>0</v>
      </c>
      <c r="P5660">
        <v>8</v>
      </c>
      <c r="Q5660" s="3">
        <v>1309522</v>
      </c>
      <c r="R5660" t="s">
        <v>38</v>
      </c>
      <c r="S5660">
        <v>30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t="s">
        <v>47</v>
      </c>
      <c r="Z5660" s="3">
        <v>53653</v>
      </c>
      <c r="AA5660" s="5" t="s">
        <v>51</v>
      </c>
      <c r="AB5660">
        <v>140000</v>
      </c>
    </row>
    <row r="5661" spans="1:28" x14ac:dyDescent="0.3">
      <c r="A5661">
        <v>5660</v>
      </c>
      <c r="B5661" t="s">
        <v>24</v>
      </c>
      <c r="C5661">
        <v>376916</v>
      </c>
      <c r="D5661" t="s">
        <v>25</v>
      </c>
      <c r="E5661" t="s">
        <v>57</v>
      </c>
      <c r="F5661" s="1">
        <v>38830</v>
      </c>
      <c r="G5661" t="s">
        <v>42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 t="s">
        <v>39</v>
      </c>
      <c r="O5661">
        <v>0</v>
      </c>
      <c r="P5661">
        <v>2</v>
      </c>
      <c r="Q5661" s="3">
        <v>1783910</v>
      </c>
      <c r="R5661" t="s">
        <v>39</v>
      </c>
      <c r="S5661">
        <v>45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t="s">
        <v>46</v>
      </c>
      <c r="Z5661" s="3">
        <v>101361</v>
      </c>
      <c r="AA5661" s="5" t="s">
        <v>51</v>
      </c>
      <c r="AB5661">
        <v>370000</v>
      </c>
    </row>
    <row r="5662" spans="1:28" x14ac:dyDescent="0.3">
      <c r="A5662">
        <v>5661</v>
      </c>
      <c r="B5662" t="s">
        <v>30</v>
      </c>
      <c r="C5662">
        <v>426241</v>
      </c>
      <c r="D5662" t="s">
        <v>28</v>
      </c>
      <c r="E5662" t="s">
        <v>65</v>
      </c>
      <c r="F5662" s="1">
        <v>37719</v>
      </c>
      <c r="G5662" t="s">
        <v>42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 t="s">
        <v>39</v>
      </c>
      <c r="O5662">
        <v>4</v>
      </c>
      <c r="P5662">
        <v>2</v>
      </c>
      <c r="Q5662" s="3">
        <v>1908270</v>
      </c>
      <c r="R5662" t="s">
        <v>38</v>
      </c>
      <c r="S5662">
        <v>16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t="s">
        <v>47</v>
      </c>
      <c r="Z5662" s="3">
        <v>36398</v>
      </c>
      <c r="AA5662" s="5" t="s">
        <v>51</v>
      </c>
      <c r="AB5662">
        <v>480000</v>
      </c>
    </row>
    <row r="5663" spans="1:28" x14ac:dyDescent="0.3">
      <c r="A5663">
        <v>5662</v>
      </c>
      <c r="B5663" t="s">
        <v>26</v>
      </c>
      <c r="C5663">
        <v>376945</v>
      </c>
      <c r="D5663" t="s">
        <v>25</v>
      </c>
      <c r="E5663" t="s">
        <v>56</v>
      </c>
      <c r="F5663" s="1">
        <v>37467</v>
      </c>
      <c r="G5663" t="s">
        <v>42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1</v>
      </c>
      <c r="N5663" t="s">
        <v>39</v>
      </c>
      <c r="O5663">
        <v>0</v>
      </c>
      <c r="P5663">
        <v>0</v>
      </c>
      <c r="Q5663" s="3">
        <v>1863447</v>
      </c>
      <c r="R5663" t="s">
        <v>38</v>
      </c>
      <c r="S5663">
        <v>50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t="s">
        <v>47</v>
      </c>
      <c r="Z5663" s="3">
        <v>54307</v>
      </c>
      <c r="AA5663" s="5" t="s">
        <v>52</v>
      </c>
      <c r="AB5663">
        <v>390000</v>
      </c>
    </row>
    <row r="5664" spans="1:28" x14ac:dyDescent="0.3">
      <c r="A5664">
        <v>5663</v>
      </c>
      <c r="B5664" t="s">
        <v>34</v>
      </c>
      <c r="C5664">
        <v>438628</v>
      </c>
      <c r="D5664" t="s">
        <v>28</v>
      </c>
      <c r="E5664" t="s">
        <v>67</v>
      </c>
      <c r="F5664" s="1">
        <v>39949</v>
      </c>
      <c r="G5664" t="s">
        <v>43</v>
      </c>
      <c r="H5664">
        <v>0</v>
      </c>
      <c r="I5664">
        <v>1</v>
      </c>
      <c r="J5664">
        <v>1</v>
      </c>
      <c r="K5664">
        <v>0</v>
      </c>
      <c r="L5664">
        <v>1</v>
      </c>
      <c r="M5664">
        <v>1</v>
      </c>
      <c r="N5664" t="s">
        <v>39</v>
      </c>
      <c r="O5664">
        <v>4</v>
      </c>
      <c r="P5664">
        <v>4</v>
      </c>
      <c r="Q5664" s="3">
        <v>1464831</v>
      </c>
      <c r="R5664" t="s">
        <v>39</v>
      </c>
      <c r="S5664">
        <v>56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t="s">
        <v>47</v>
      </c>
      <c r="Z5664" s="3">
        <v>20592</v>
      </c>
      <c r="AA5664" s="5" t="s">
        <v>52</v>
      </c>
      <c r="AB5664">
        <v>130000</v>
      </c>
    </row>
    <row r="5665" spans="1:28" x14ac:dyDescent="0.3">
      <c r="A5665">
        <v>5664</v>
      </c>
      <c r="B5665" t="s">
        <v>26</v>
      </c>
      <c r="C5665">
        <v>376945</v>
      </c>
      <c r="D5665" t="s">
        <v>25</v>
      </c>
      <c r="E5665" t="s">
        <v>57</v>
      </c>
      <c r="F5665" s="1">
        <v>37915</v>
      </c>
      <c r="G5665" t="s">
        <v>44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1</v>
      </c>
      <c r="N5665" t="s">
        <v>39</v>
      </c>
      <c r="O5665">
        <v>0</v>
      </c>
      <c r="P5665">
        <v>2</v>
      </c>
      <c r="Q5665" s="3">
        <v>1155257</v>
      </c>
      <c r="R5665" t="s">
        <v>38</v>
      </c>
      <c r="S5665">
        <v>23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t="s">
        <v>46</v>
      </c>
      <c r="Z5665" s="3">
        <v>58863</v>
      </c>
      <c r="AA5665" s="5" t="s">
        <v>51</v>
      </c>
      <c r="AB5665">
        <v>140000</v>
      </c>
    </row>
    <row r="5666" spans="1:28" x14ac:dyDescent="0.3">
      <c r="A5666">
        <v>5665</v>
      </c>
      <c r="B5666" t="s">
        <v>36</v>
      </c>
      <c r="C5666">
        <v>524178</v>
      </c>
      <c r="D5666" t="s">
        <v>37</v>
      </c>
      <c r="E5666" t="s">
        <v>61</v>
      </c>
      <c r="F5666" s="1">
        <v>43044</v>
      </c>
      <c r="G5666" t="s">
        <v>41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 t="s">
        <v>39</v>
      </c>
      <c r="O5666">
        <v>7</v>
      </c>
      <c r="P5666">
        <v>6</v>
      </c>
      <c r="Q5666" s="3">
        <v>4227125</v>
      </c>
      <c r="R5666" t="s">
        <v>39</v>
      </c>
      <c r="S5666">
        <v>56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t="s">
        <v>46</v>
      </c>
      <c r="Z5666" s="3">
        <v>237655</v>
      </c>
      <c r="AA5666" s="5" t="s">
        <v>50</v>
      </c>
      <c r="AB5666">
        <v>670000</v>
      </c>
    </row>
    <row r="5667" spans="1:28" x14ac:dyDescent="0.3">
      <c r="A5667">
        <v>5666</v>
      </c>
      <c r="B5667" t="s">
        <v>36</v>
      </c>
      <c r="C5667">
        <v>524178</v>
      </c>
      <c r="D5667" t="s">
        <v>37</v>
      </c>
      <c r="E5667" t="s">
        <v>69</v>
      </c>
      <c r="F5667" s="1">
        <v>39795</v>
      </c>
      <c r="G5667" t="s">
        <v>45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 t="s">
        <v>39</v>
      </c>
      <c r="O5667">
        <v>1</v>
      </c>
      <c r="P5667">
        <v>0</v>
      </c>
      <c r="Q5667" s="3">
        <v>318035</v>
      </c>
      <c r="R5667" t="s">
        <v>38</v>
      </c>
      <c r="S5667">
        <v>53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t="s">
        <v>47</v>
      </c>
      <c r="Z5667" s="3">
        <v>5801</v>
      </c>
      <c r="AA5667" s="5" t="s">
        <v>48</v>
      </c>
      <c r="AB5667">
        <v>70000</v>
      </c>
    </row>
    <row r="5668" spans="1:28" x14ac:dyDescent="0.3">
      <c r="A5668">
        <v>5667</v>
      </c>
      <c r="B5668" t="s">
        <v>31</v>
      </c>
      <c r="C5668">
        <v>437551</v>
      </c>
      <c r="D5668" t="s">
        <v>28</v>
      </c>
      <c r="E5668" t="s">
        <v>65</v>
      </c>
      <c r="F5668" s="1">
        <v>42155</v>
      </c>
      <c r="G5668" t="s">
        <v>42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39</v>
      </c>
      <c r="O5668">
        <v>1</v>
      </c>
      <c r="P5668">
        <v>1</v>
      </c>
      <c r="Q5668" s="3">
        <v>1525889</v>
      </c>
      <c r="R5668" t="s">
        <v>38</v>
      </c>
      <c r="S5668">
        <v>29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t="s">
        <v>47</v>
      </c>
      <c r="Z5668" s="3">
        <v>63530</v>
      </c>
      <c r="AA5668" s="5" t="s">
        <v>50</v>
      </c>
      <c r="AB5668">
        <v>260000</v>
      </c>
    </row>
    <row r="5669" spans="1:28" x14ac:dyDescent="0.3">
      <c r="A5669">
        <v>5668</v>
      </c>
      <c r="B5669" t="s">
        <v>27</v>
      </c>
      <c r="C5669">
        <v>405533</v>
      </c>
      <c r="D5669" t="s">
        <v>28</v>
      </c>
      <c r="E5669" t="s">
        <v>70</v>
      </c>
      <c r="F5669" s="1">
        <v>42229</v>
      </c>
      <c r="G5669" t="s">
        <v>45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 t="s">
        <v>39</v>
      </c>
      <c r="O5669">
        <v>3</v>
      </c>
      <c r="P5669">
        <v>5</v>
      </c>
      <c r="Q5669" s="3">
        <v>756701</v>
      </c>
      <c r="R5669" t="s">
        <v>38</v>
      </c>
      <c r="S5669">
        <v>33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t="s">
        <v>47</v>
      </c>
      <c r="Z5669" s="3">
        <v>15868</v>
      </c>
      <c r="AA5669" s="5" t="s">
        <v>51</v>
      </c>
      <c r="AB5669">
        <v>70000</v>
      </c>
    </row>
    <row r="5670" spans="1:28" x14ac:dyDescent="0.3">
      <c r="A5670">
        <v>5669</v>
      </c>
      <c r="B5670" t="s">
        <v>24</v>
      </c>
      <c r="C5670">
        <v>376916</v>
      </c>
      <c r="D5670" t="s">
        <v>25</v>
      </c>
      <c r="E5670" t="s">
        <v>60</v>
      </c>
      <c r="F5670" s="1">
        <v>39648</v>
      </c>
      <c r="G5670" t="s">
        <v>41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 t="s">
        <v>39</v>
      </c>
      <c r="O5670">
        <v>1</v>
      </c>
      <c r="P5670">
        <v>7</v>
      </c>
      <c r="Q5670" s="3">
        <v>4898333</v>
      </c>
      <c r="R5670" t="s">
        <v>39</v>
      </c>
      <c r="S5670">
        <v>19</v>
      </c>
      <c r="T5670" s="2">
        <v>1</v>
      </c>
      <c r="U5670" s="2">
        <v>1</v>
      </c>
      <c r="V5670" s="2">
        <v>1</v>
      </c>
      <c r="W5670" s="2">
        <v>0</v>
      </c>
      <c r="X5670" s="2">
        <v>0</v>
      </c>
      <c r="Y5670" t="s">
        <v>47</v>
      </c>
      <c r="Z5670" s="3">
        <v>13346</v>
      </c>
      <c r="AA5670" s="5">
        <v>0</v>
      </c>
      <c r="AB5670">
        <v>550000</v>
      </c>
    </row>
    <row r="5671" spans="1:28" x14ac:dyDescent="0.3">
      <c r="A5671">
        <v>5670</v>
      </c>
      <c r="B5671" t="s">
        <v>32</v>
      </c>
      <c r="C5671">
        <v>437748</v>
      </c>
      <c r="D5671" t="s">
        <v>28</v>
      </c>
      <c r="E5671" t="s">
        <v>67</v>
      </c>
      <c r="F5671" s="1">
        <v>43810</v>
      </c>
      <c r="G5671" t="s">
        <v>43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 t="s">
        <v>39</v>
      </c>
      <c r="O5671">
        <v>2</v>
      </c>
      <c r="P5671">
        <v>6</v>
      </c>
      <c r="Q5671" s="3">
        <v>1256512</v>
      </c>
      <c r="R5671" t="s">
        <v>38</v>
      </c>
      <c r="S5671">
        <v>52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t="s">
        <v>47</v>
      </c>
      <c r="Z5671" s="3">
        <v>24140</v>
      </c>
      <c r="AA5671" s="5" t="s">
        <v>49</v>
      </c>
      <c r="AB5671">
        <v>120000</v>
      </c>
    </row>
    <row r="5672" spans="1:28" x14ac:dyDescent="0.3">
      <c r="A5672">
        <v>5671</v>
      </c>
      <c r="B5672" t="s">
        <v>33</v>
      </c>
      <c r="C5672">
        <v>438439</v>
      </c>
      <c r="D5672" t="s">
        <v>28</v>
      </c>
      <c r="E5672" t="s">
        <v>67</v>
      </c>
      <c r="F5672" s="1">
        <v>38586</v>
      </c>
      <c r="G5672" t="s">
        <v>45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 t="s">
        <v>39</v>
      </c>
      <c r="O5672">
        <v>0</v>
      </c>
      <c r="P5672">
        <v>0</v>
      </c>
      <c r="Q5672" s="3">
        <v>292799</v>
      </c>
      <c r="R5672" t="s">
        <v>38</v>
      </c>
      <c r="S5672">
        <v>31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t="s">
        <v>47</v>
      </c>
      <c r="Z5672" s="3">
        <v>2812</v>
      </c>
      <c r="AA5672" s="5" t="s">
        <v>52</v>
      </c>
      <c r="AB5672">
        <v>80000</v>
      </c>
    </row>
    <row r="5673" spans="1:28" x14ac:dyDescent="0.3">
      <c r="A5673">
        <v>5672</v>
      </c>
      <c r="B5673" t="s">
        <v>34</v>
      </c>
      <c r="C5673">
        <v>438628</v>
      </c>
      <c r="D5673" t="s">
        <v>28</v>
      </c>
      <c r="E5673" t="s">
        <v>59</v>
      </c>
      <c r="F5673" s="1">
        <v>39673</v>
      </c>
      <c r="G5673" t="s">
        <v>44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 t="s">
        <v>39</v>
      </c>
      <c r="O5673">
        <v>6</v>
      </c>
      <c r="P5673">
        <v>0</v>
      </c>
      <c r="Q5673" s="3">
        <v>1125597</v>
      </c>
      <c r="R5673" t="s">
        <v>39</v>
      </c>
      <c r="S5673">
        <v>32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t="s">
        <v>46</v>
      </c>
      <c r="Z5673" s="3">
        <v>58064</v>
      </c>
      <c r="AA5673" s="5" t="s">
        <v>52</v>
      </c>
      <c r="AB5673">
        <v>80000</v>
      </c>
    </row>
    <row r="5674" spans="1:28" x14ac:dyDescent="0.3">
      <c r="A5674">
        <v>5673</v>
      </c>
      <c r="B5674" t="s">
        <v>30</v>
      </c>
      <c r="C5674">
        <v>426241</v>
      </c>
      <c r="D5674" t="s">
        <v>28</v>
      </c>
      <c r="E5674" t="s">
        <v>64</v>
      </c>
      <c r="F5674" s="1">
        <v>38403</v>
      </c>
      <c r="G5674" t="s">
        <v>41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 t="s">
        <v>39</v>
      </c>
      <c r="O5674">
        <v>4</v>
      </c>
      <c r="P5674">
        <v>8</v>
      </c>
      <c r="Q5674" s="3">
        <v>4945946</v>
      </c>
      <c r="R5674" t="s">
        <v>38</v>
      </c>
      <c r="S5674">
        <v>33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t="s">
        <v>46</v>
      </c>
      <c r="Z5674" s="3">
        <v>268052</v>
      </c>
      <c r="AA5674" s="5" t="s">
        <v>51</v>
      </c>
      <c r="AB5674">
        <v>610000</v>
      </c>
    </row>
    <row r="5675" spans="1:28" x14ac:dyDescent="0.3">
      <c r="A5675">
        <v>5674</v>
      </c>
      <c r="B5675" t="s">
        <v>30</v>
      </c>
      <c r="C5675">
        <v>426241</v>
      </c>
      <c r="D5675" t="s">
        <v>28</v>
      </c>
      <c r="E5675" t="s">
        <v>58</v>
      </c>
      <c r="F5675" s="1">
        <v>40087</v>
      </c>
      <c r="G5675" t="s">
        <v>45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 t="s">
        <v>39</v>
      </c>
      <c r="O5675">
        <v>7</v>
      </c>
      <c r="P5675">
        <v>0</v>
      </c>
      <c r="Q5675" s="3">
        <v>753989</v>
      </c>
      <c r="R5675" t="s">
        <v>38</v>
      </c>
      <c r="S5675">
        <v>6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t="s">
        <v>47</v>
      </c>
      <c r="Z5675" s="3">
        <v>34710</v>
      </c>
      <c r="AA5675" s="5" t="s">
        <v>52</v>
      </c>
      <c r="AB5675">
        <v>30000</v>
      </c>
    </row>
    <row r="5676" spans="1:28" x14ac:dyDescent="0.3">
      <c r="A5676">
        <v>5675</v>
      </c>
      <c r="B5676" t="s">
        <v>31</v>
      </c>
      <c r="C5676">
        <v>437551</v>
      </c>
      <c r="D5676" t="s">
        <v>28</v>
      </c>
      <c r="E5676" t="s">
        <v>69</v>
      </c>
      <c r="F5676" s="1">
        <v>39005</v>
      </c>
      <c r="G5676" t="s">
        <v>44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 t="s">
        <v>39</v>
      </c>
      <c r="O5676">
        <v>4</v>
      </c>
      <c r="P5676">
        <v>2</v>
      </c>
      <c r="Q5676" s="3">
        <v>1172933</v>
      </c>
      <c r="R5676" t="s">
        <v>38</v>
      </c>
      <c r="S5676">
        <v>17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t="s">
        <v>47</v>
      </c>
      <c r="Z5676" s="3">
        <v>28157</v>
      </c>
      <c r="AA5676" s="5" t="s">
        <v>51</v>
      </c>
      <c r="AB5676">
        <v>110000</v>
      </c>
    </row>
    <row r="5677" spans="1:28" x14ac:dyDescent="0.3">
      <c r="A5677">
        <v>5676</v>
      </c>
      <c r="B5677" t="s">
        <v>30</v>
      </c>
      <c r="C5677">
        <v>426241</v>
      </c>
      <c r="D5677" t="s">
        <v>28</v>
      </c>
      <c r="E5677" t="s">
        <v>70</v>
      </c>
      <c r="F5677" s="1">
        <v>38504</v>
      </c>
      <c r="G5677" t="s">
        <v>44</v>
      </c>
      <c r="H5677">
        <v>1</v>
      </c>
      <c r="I5677">
        <v>1</v>
      </c>
      <c r="J5677">
        <v>1</v>
      </c>
      <c r="K5677">
        <v>0</v>
      </c>
      <c r="L5677">
        <v>1</v>
      </c>
      <c r="M5677">
        <v>1</v>
      </c>
      <c r="N5677" t="s">
        <v>39</v>
      </c>
      <c r="O5677">
        <v>3</v>
      </c>
      <c r="P5677">
        <v>4</v>
      </c>
      <c r="Q5677" s="3">
        <v>959104</v>
      </c>
      <c r="R5677" t="s">
        <v>38</v>
      </c>
      <c r="S5677">
        <v>19</v>
      </c>
      <c r="T5677" s="2">
        <v>1</v>
      </c>
      <c r="U5677" s="2">
        <v>0</v>
      </c>
      <c r="V5677" s="2">
        <v>0</v>
      </c>
      <c r="W5677" s="2">
        <v>0</v>
      </c>
      <c r="X5677" s="2">
        <v>0</v>
      </c>
      <c r="Y5677" t="s">
        <v>47</v>
      </c>
      <c r="Z5677" s="3">
        <v>38001</v>
      </c>
      <c r="AA5677" s="5" t="s">
        <v>51</v>
      </c>
      <c r="AB5677">
        <v>130000</v>
      </c>
    </row>
    <row r="5678" spans="1:28" x14ac:dyDescent="0.3">
      <c r="A5678">
        <v>5677</v>
      </c>
      <c r="B5678" t="s">
        <v>30</v>
      </c>
      <c r="C5678">
        <v>426241</v>
      </c>
      <c r="D5678" t="s">
        <v>28</v>
      </c>
      <c r="E5678" t="s">
        <v>65</v>
      </c>
      <c r="F5678" s="1">
        <v>41759</v>
      </c>
      <c r="G5678" t="s">
        <v>42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t="s">
        <v>39</v>
      </c>
      <c r="O5678">
        <v>1</v>
      </c>
      <c r="P5678">
        <v>8</v>
      </c>
      <c r="Q5678" s="3">
        <v>1581138</v>
      </c>
      <c r="R5678" t="s">
        <v>38</v>
      </c>
      <c r="S5678">
        <v>41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t="s">
        <v>46</v>
      </c>
      <c r="Z5678" s="3">
        <v>86453</v>
      </c>
      <c r="AA5678" s="5" t="s">
        <v>52</v>
      </c>
      <c r="AB5678">
        <v>240000</v>
      </c>
    </row>
    <row r="5679" spans="1:28" x14ac:dyDescent="0.3">
      <c r="A5679">
        <v>5678</v>
      </c>
      <c r="B5679" t="s">
        <v>29</v>
      </c>
      <c r="C5679">
        <v>425806</v>
      </c>
      <c r="D5679" t="s">
        <v>28</v>
      </c>
      <c r="E5679" t="s">
        <v>68</v>
      </c>
      <c r="F5679" s="1">
        <v>40967</v>
      </c>
      <c r="G5679" t="s">
        <v>45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39</v>
      </c>
      <c r="O5679">
        <v>7</v>
      </c>
      <c r="P5679">
        <v>8</v>
      </c>
      <c r="Q5679" s="3">
        <v>528274</v>
      </c>
      <c r="R5679" t="s">
        <v>38</v>
      </c>
      <c r="S5679">
        <v>7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t="s">
        <v>47</v>
      </c>
      <c r="Z5679" s="3">
        <v>24287</v>
      </c>
      <c r="AA5679" s="5" t="s">
        <v>48</v>
      </c>
      <c r="AB5679">
        <v>80000</v>
      </c>
    </row>
    <row r="5680" spans="1:28" x14ac:dyDescent="0.3">
      <c r="A5680">
        <v>5679</v>
      </c>
      <c r="B5680" t="s">
        <v>32</v>
      </c>
      <c r="C5680">
        <v>437748</v>
      </c>
      <c r="D5680" t="s">
        <v>28</v>
      </c>
      <c r="E5680" t="s">
        <v>66</v>
      </c>
      <c r="F5680" s="1">
        <v>36040</v>
      </c>
      <c r="G5680" t="s">
        <v>41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 t="s">
        <v>39</v>
      </c>
      <c r="O5680">
        <v>1</v>
      </c>
      <c r="P5680">
        <v>6</v>
      </c>
      <c r="Q5680" s="3">
        <v>2656828</v>
      </c>
      <c r="R5680" t="s">
        <v>38</v>
      </c>
      <c r="S5680">
        <v>37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t="s">
        <v>47</v>
      </c>
      <c r="Z5680" s="3">
        <v>20393</v>
      </c>
      <c r="AA5680" s="5" t="s">
        <v>51</v>
      </c>
      <c r="AB5680">
        <v>500000</v>
      </c>
    </row>
    <row r="5681" spans="1:28" x14ac:dyDescent="0.3">
      <c r="A5681">
        <v>5680</v>
      </c>
      <c r="B5681" t="s">
        <v>30</v>
      </c>
      <c r="C5681">
        <v>426241</v>
      </c>
      <c r="D5681" t="s">
        <v>28</v>
      </c>
      <c r="E5681" t="s">
        <v>70</v>
      </c>
      <c r="F5681" s="1">
        <v>41933</v>
      </c>
      <c r="G5681" t="s">
        <v>44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39</v>
      </c>
      <c r="O5681">
        <v>1</v>
      </c>
      <c r="P5681">
        <v>3</v>
      </c>
      <c r="Q5681" s="3">
        <v>1071514</v>
      </c>
      <c r="R5681" t="s">
        <v>38</v>
      </c>
      <c r="S5681">
        <v>51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t="s">
        <v>47</v>
      </c>
      <c r="Z5681" s="3">
        <v>19707</v>
      </c>
      <c r="AA5681" s="5" t="s">
        <v>51</v>
      </c>
      <c r="AB5681">
        <v>90000</v>
      </c>
    </row>
    <row r="5682" spans="1:28" x14ac:dyDescent="0.3">
      <c r="A5682">
        <v>5681</v>
      </c>
      <c r="B5682" t="s">
        <v>31</v>
      </c>
      <c r="C5682">
        <v>437551</v>
      </c>
      <c r="D5682" t="s">
        <v>28</v>
      </c>
      <c r="E5682" t="s">
        <v>58</v>
      </c>
      <c r="F5682" s="1">
        <v>41665</v>
      </c>
      <c r="G5682" t="s">
        <v>45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 t="s">
        <v>39</v>
      </c>
      <c r="O5682">
        <v>6</v>
      </c>
      <c r="P5682">
        <v>3</v>
      </c>
      <c r="Q5682" s="3">
        <v>527130</v>
      </c>
      <c r="R5682" t="s">
        <v>38</v>
      </c>
      <c r="S5682">
        <v>49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t="s">
        <v>47</v>
      </c>
      <c r="Z5682" s="3">
        <v>7896</v>
      </c>
      <c r="AA5682" s="5" t="s">
        <v>51</v>
      </c>
      <c r="AB5682">
        <v>80000</v>
      </c>
    </row>
    <row r="5683" spans="1:28" x14ac:dyDescent="0.3">
      <c r="A5683">
        <v>5682</v>
      </c>
      <c r="B5683" t="s">
        <v>30</v>
      </c>
      <c r="C5683">
        <v>426241</v>
      </c>
      <c r="D5683" t="s">
        <v>28</v>
      </c>
      <c r="E5683" t="s">
        <v>70</v>
      </c>
      <c r="F5683" s="1">
        <v>39848</v>
      </c>
      <c r="G5683" t="s">
        <v>43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 t="s">
        <v>39</v>
      </c>
      <c r="O5683">
        <v>2</v>
      </c>
      <c r="P5683">
        <v>5</v>
      </c>
      <c r="Q5683" s="3">
        <v>1305556</v>
      </c>
      <c r="R5683" t="s">
        <v>38</v>
      </c>
      <c r="S5683">
        <v>18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t="s">
        <v>47</v>
      </c>
      <c r="Z5683" s="3">
        <v>48876</v>
      </c>
      <c r="AA5683" s="5" t="s">
        <v>51</v>
      </c>
      <c r="AB5683">
        <v>100000</v>
      </c>
    </row>
    <row r="5684" spans="1:28" x14ac:dyDescent="0.3">
      <c r="A5684">
        <v>5683</v>
      </c>
      <c r="B5684" t="s">
        <v>29</v>
      </c>
      <c r="C5684">
        <v>425806</v>
      </c>
      <c r="D5684" t="s">
        <v>28</v>
      </c>
      <c r="E5684" t="s">
        <v>58</v>
      </c>
      <c r="F5684" s="1">
        <v>39470</v>
      </c>
      <c r="G5684" t="s">
        <v>43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1</v>
      </c>
      <c r="N5684" t="s">
        <v>39</v>
      </c>
      <c r="O5684">
        <v>1</v>
      </c>
      <c r="P5684">
        <v>2</v>
      </c>
      <c r="Q5684" s="3">
        <v>1399525</v>
      </c>
      <c r="R5684" t="s">
        <v>39</v>
      </c>
      <c r="S5684">
        <v>47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t="s">
        <v>47</v>
      </c>
      <c r="Z5684" s="3">
        <v>1024</v>
      </c>
      <c r="AA5684" s="5" t="s">
        <v>51</v>
      </c>
      <c r="AB5684">
        <v>190000</v>
      </c>
    </row>
    <row r="5685" spans="1:28" x14ac:dyDescent="0.3">
      <c r="A5685">
        <v>5684</v>
      </c>
      <c r="B5685" t="s">
        <v>34</v>
      </c>
      <c r="C5685">
        <v>438628</v>
      </c>
      <c r="D5685" t="s">
        <v>28</v>
      </c>
      <c r="E5685" t="s">
        <v>58</v>
      </c>
      <c r="F5685" s="1">
        <v>38125</v>
      </c>
      <c r="G5685" t="s">
        <v>43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 t="s">
        <v>39</v>
      </c>
      <c r="O5685">
        <v>3</v>
      </c>
      <c r="P5685">
        <v>3</v>
      </c>
      <c r="Q5685" s="3">
        <v>1465903</v>
      </c>
      <c r="R5685" t="s">
        <v>39</v>
      </c>
      <c r="S5685">
        <v>17</v>
      </c>
      <c r="T5685" s="2">
        <v>1</v>
      </c>
      <c r="U5685" s="2">
        <v>0</v>
      </c>
      <c r="V5685" s="2">
        <v>0</v>
      </c>
      <c r="W5685" s="2">
        <v>0</v>
      </c>
      <c r="X5685" s="2">
        <v>0</v>
      </c>
      <c r="Y5685" t="s">
        <v>47</v>
      </c>
      <c r="Z5685" s="3">
        <v>4521</v>
      </c>
      <c r="AA5685" s="5" t="s">
        <v>52</v>
      </c>
      <c r="AB5685">
        <v>170000</v>
      </c>
    </row>
    <row r="5686" spans="1:28" x14ac:dyDescent="0.3">
      <c r="A5686">
        <v>5685</v>
      </c>
      <c r="B5686" t="s">
        <v>30</v>
      </c>
      <c r="C5686">
        <v>426241</v>
      </c>
      <c r="D5686" t="s">
        <v>28</v>
      </c>
      <c r="E5686" t="s">
        <v>58</v>
      </c>
      <c r="F5686" s="1">
        <v>40452</v>
      </c>
      <c r="G5686" t="s">
        <v>43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1</v>
      </c>
      <c r="N5686" t="s">
        <v>39</v>
      </c>
      <c r="O5686">
        <v>7</v>
      </c>
      <c r="P5686">
        <v>1</v>
      </c>
      <c r="Q5686" s="3">
        <v>1467569</v>
      </c>
      <c r="R5686" t="s">
        <v>38</v>
      </c>
      <c r="S5686">
        <v>27</v>
      </c>
      <c r="T5686" s="2">
        <v>1</v>
      </c>
      <c r="U5686" s="2">
        <v>0</v>
      </c>
      <c r="V5686" s="2">
        <v>0</v>
      </c>
      <c r="W5686" s="2">
        <v>0</v>
      </c>
      <c r="X5686" s="2">
        <v>0</v>
      </c>
      <c r="Y5686" t="s">
        <v>47</v>
      </c>
      <c r="Z5686" s="3">
        <v>46195</v>
      </c>
      <c r="AA5686" s="5" t="s">
        <v>48</v>
      </c>
      <c r="AB5686">
        <v>110000</v>
      </c>
    </row>
    <row r="5687" spans="1:28" x14ac:dyDescent="0.3">
      <c r="A5687">
        <v>5686</v>
      </c>
      <c r="B5687" t="s">
        <v>32</v>
      </c>
      <c r="C5687">
        <v>437748</v>
      </c>
      <c r="D5687" t="s">
        <v>28</v>
      </c>
      <c r="E5687" t="s">
        <v>66</v>
      </c>
      <c r="F5687" s="1">
        <v>41036</v>
      </c>
      <c r="G5687" t="s">
        <v>42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 t="s">
        <v>39</v>
      </c>
      <c r="O5687">
        <v>7</v>
      </c>
      <c r="P5687">
        <v>0</v>
      </c>
      <c r="Q5687" s="3">
        <v>1898874</v>
      </c>
      <c r="R5687" t="s">
        <v>38</v>
      </c>
      <c r="S5687">
        <v>38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t="s">
        <v>47</v>
      </c>
      <c r="Z5687" s="3">
        <v>33883</v>
      </c>
      <c r="AA5687" s="5" t="s">
        <v>51</v>
      </c>
      <c r="AB5687">
        <v>360000</v>
      </c>
    </row>
    <row r="5688" spans="1:28" x14ac:dyDescent="0.3">
      <c r="A5688">
        <v>5687</v>
      </c>
      <c r="B5688" t="s">
        <v>34</v>
      </c>
      <c r="C5688">
        <v>438628</v>
      </c>
      <c r="D5688" t="s">
        <v>28</v>
      </c>
      <c r="E5688" t="s">
        <v>65</v>
      </c>
      <c r="F5688" s="1">
        <v>39021</v>
      </c>
      <c r="G5688" t="s">
        <v>42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 t="s">
        <v>39</v>
      </c>
      <c r="O5688">
        <v>0</v>
      </c>
      <c r="P5688">
        <v>8</v>
      </c>
      <c r="Q5688" s="3">
        <v>1600723</v>
      </c>
      <c r="R5688" t="s">
        <v>39</v>
      </c>
      <c r="S5688">
        <v>50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t="s">
        <v>47</v>
      </c>
      <c r="Z5688" s="3">
        <v>8359</v>
      </c>
      <c r="AA5688" s="5" t="s">
        <v>51</v>
      </c>
      <c r="AB5688">
        <v>370000</v>
      </c>
    </row>
    <row r="5689" spans="1:28" x14ac:dyDescent="0.3">
      <c r="A5689">
        <v>5688</v>
      </c>
      <c r="B5689" t="s">
        <v>30</v>
      </c>
      <c r="C5689">
        <v>426241</v>
      </c>
      <c r="D5689" t="s">
        <v>28</v>
      </c>
      <c r="E5689" t="s">
        <v>64</v>
      </c>
      <c r="F5689" s="1">
        <v>42192</v>
      </c>
      <c r="G5689" t="s">
        <v>42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 t="s">
        <v>39</v>
      </c>
      <c r="O5689">
        <v>4</v>
      </c>
      <c r="P5689">
        <v>1</v>
      </c>
      <c r="Q5689" s="3">
        <v>1911123</v>
      </c>
      <c r="R5689" t="s">
        <v>38</v>
      </c>
      <c r="S5689">
        <v>45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t="s">
        <v>47</v>
      </c>
      <c r="Z5689" s="3">
        <v>59240</v>
      </c>
      <c r="AA5689" s="5" t="s">
        <v>52</v>
      </c>
      <c r="AB5689">
        <v>330000</v>
      </c>
    </row>
    <row r="5690" spans="1:28" x14ac:dyDescent="0.3">
      <c r="A5690">
        <v>5689</v>
      </c>
      <c r="B5690" t="s">
        <v>24</v>
      </c>
      <c r="C5690">
        <v>376916</v>
      </c>
      <c r="D5690" t="s">
        <v>25</v>
      </c>
      <c r="E5690" t="s">
        <v>57</v>
      </c>
      <c r="F5690" s="1">
        <v>43054</v>
      </c>
      <c r="G5690" t="s">
        <v>41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  <c r="N5690" t="s">
        <v>39</v>
      </c>
      <c r="O5690">
        <v>4</v>
      </c>
      <c r="P5690">
        <v>5</v>
      </c>
      <c r="Q5690" s="3">
        <v>4851000</v>
      </c>
      <c r="R5690" t="s">
        <v>39</v>
      </c>
      <c r="S5690">
        <v>59</v>
      </c>
      <c r="T5690" s="2">
        <v>0</v>
      </c>
      <c r="U5690" s="2">
        <v>1</v>
      </c>
      <c r="V5690" s="2">
        <v>0</v>
      </c>
      <c r="W5690" s="2">
        <v>0</v>
      </c>
      <c r="X5690" s="2">
        <v>0</v>
      </c>
      <c r="Y5690" t="s">
        <v>47</v>
      </c>
      <c r="Z5690" s="3">
        <v>35941</v>
      </c>
      <c r="AA5690" s="5" t="s">
        <v>52</v>
      </c>
      <c r="AB5690">
        <v>410000</v>
      </c>
    </row>
    <row r="5691" spans="1:28" x14ac:dyDescent="0.3">
      <c r="A5691">
        <v>5690</v>
      </c>
      <c r="B5691" t="s">
        <v>31</v>
      </c>
      <c r="C5691">
        <v>437551</v>
      </c>
      <c r="D5691" t="s">
        <v>28</v>
      </c>
      <c r="E5691" t="s">
        <v>58</v>
      </c>
      <c r="F5691" s="1">
        <v>38071</v>
      </c>
      <c r="G5691" t="s">
        <v>44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1</v>
      </c>
      <c r="N5691" t="s">
        <v>39</v>
      </c>
      <c r="O5691">
        <v>5</v>
      </c>
      <c r="P5691">
        <v>6</v>
      </c>
      <c r="Q5691" s="3">
        <v>1244283</v>
      </c>
      <c r="R5691" t="s">
        <v>38</v>
      </c>
      <c r="S5691">
        <v>34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t="s">
        <v>47</v>
      </c>
      <c r="Z5691" s="3">
        <v>9879</v>
      </c>
      <c r="AA5691" s="5" t="s">
        <v>48</v>
      </c>
      <c r="AB5691">
        <v>150000</v>
      </c>
    </row>
    <row r="5692" spans="1:28" x14ac:dyDescent="0.3">
      <c r="A5692">
        <v>5691</v>
      </c>
      <c r="B5692" t="s">
        <v>29</v>
      </c>
      <c r="C5692">
        <v>425806</v>
      </c>
      <c r="D5692" t="s">
        <v>28</v>
      </c>
      <c r="E5692" t="s">
        <v>64</v>
      </c>
      <c r="F5692" s="1">
        <v>39734</v>
      </c>
      <c r="G5692" t="s">
        <v>42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39</v>
      </c>
      <c r="O5692">
        <v>6</v>
      </c>
      <c r="P5692">
        <v>8</v>
      </c>
      <c r="Q5692" s="3">
        <v>1528681</v>
      </c>
      <c r="R5692" t="s">
        <v>38</v>
      </c>
      <c r="S5692">
        <v>58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t="s">
        <v>47</v>
      </c>
      <c r="Z5692" s="3">
        <v>23404</v>
      </c>
      <c r="AA5692" s="5" t="s">
        <v>51</v>
      </c>
      <c r="AB5692">
        <v>440000</v>
      </c>
    </row>
    <row r="5693" spans="1:28" x14ac:dyDescent="0.3">
      <c r="A5693">
        <v>5692</v>
      </c>
      <c r="B5693" t="s">
        <v>32</v>
      </c>
      <c r="C5693">
        <v>437748</v>
      </c>
      <c r="D5693" t="s">
        <v>28</v>
      </c>
      <c r="E5693" t="s">
        <v>66</v>
      </c>
      <c r="F5693" s="1">
        <v>39619</v>
      </c>
      <c r="G5693" t="s">
        <v>41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 t="s">
        <v>39</v>
      </c>
      <c r="O5693">
        <v>0</v>
      </c>
      <c r="P5693">
        <v>6</v>
      </c>
      <c r="Q5693" s="3">
        <v>3555612</v>
      </c>
      <c r="R5693" t="s">
        <v>39</v>
      </c>
      <c r="S5693">
        <v>23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t="s">
        <v>47</v>
      </c>
      <c r="Z5693" s="3">
        <v>111100</v>
      </c>
      <c r="AA5693" s="5">
        <v>0</v>
      </c>
      <c r="AB5693">
        <v>670000</v>
      </c>
    </row>
    <row r="5694" spans="1:28" x14ac:dyDescent="0.3">
      <c r="A5694">
        <v>5693</v>
      </c>
      <c r="B5694" t="s">
        <v>34</v>
      </c>
      <c r="C5694">
        <v>438628</v>
      </c>
      <c r="D5694" t="s">
        <v>28</v>
      </c>
      <c r="E5694" t="s">
        <v>69</v>
      </c>
      <c r="F5694" s="1">
        <v>36179</v>
      </c>
      <c r="G5694" t="s">
        <v>44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 t="s">
        <v>39</v>
      </c>
      <c r="O5694">
        <v>7</v>
      </c>
      <c r="P5694">
        <v>5</v>
      </c>
      <c r="Q5694" s="3">
        <v>1228051</v>
      </c>
      <c r="R5694" t="s">
        <v>38</v>
      </c>
      <c r="S5694">
        <v>49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t="s">
        <v>47</v>
      </c>
      <c r="Z5694" s="3">
        <v>18481</v>
      </c>
      <c r="AA5694" s="5" t="s">
        <v>48</v>
      </c>
      <c r="AB5694">
        <v>80000</v>
      </c>
    </row>
    <row r="5695" spans="1:28" x14ac:dyDescent="0.3">
      <c r="A5695">
        <v>5694</v>
      </c>
      <c r="B5695" t="s">
        <v>31</v>
      </c>
      <c r="C5695">
        <v>437551</v>
      </c>
      <c r="D5695" t="s">
        <v>28</v>
      </c>
      <c r="E5695" t="s">
        <v>64</v>
      </c>
      <c r="F5695" s="1">
        <v>42508</v>
      </c>
      <c r="G5695" t="s">
        <v>42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 t="s">
        <v>39</v>
      </c>
      <c r="O5695">
        <v>2</v>
      </c>
      <c r="P5695">
        <v>8</v>
      </c>
      <c r="Q5695" s="3">
        <v>1925030</v>
      </c>
      <c r="R5695" t="s">
        <v>38</v>
      </c>
      <c r="S5695">
        <v>28</v>
      </c>
      <c r="T5695" s="2">
        <v>1</v>
      </c>
      <c r="U5695" s="2">
        <v>0</v>
      </c>
      <c r="V5695" s="2">
        <v>0</v>
      </c>
      <c r="W5695" s="2">
        <v>0</v>
      </c>
      <c r="X5695" s="2">
        <v>0</v>
      </c>
      <c r="Y5695" t="s">
        <v>47</v>
      </c>
      <c r="Z5695" s="3">
        <v>91005</v>
      </c>
      <c r="AA5695" s="5" t="s">
        <v>51</v>
      </c>
      <c r="AB5695">
        <v>230000</v>
      </c>
    </row>
    <row r="5696" spans="1:28" x14ac:dyDescent="0.3">
      <c r="A5696">
        <v>5695</v>
      </c>
      <c r="B5696" t="s">
        <v>36</v>
      </c>
      <c r="C5696">
        <v>524178</v>
      </c>
      <c r="D5696" t="s">
        <v>37</v>
      </c>
      <c r="E5696" t="s">
        <v>68</v>
      </c>
      <c r="F5696" s="1">
        <v>43990</v>
      </c>
      <c r="G5696" t="s">
        <v>45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 t="s">
        <v>39</v>
      </c>
      <c r="O5696">
        <v>7</v>
      </c>
      <c r="P5696">
        <v>0</v>
      </c>
      <c r="Q5696" s="3">
        <v>331304</v>
      </c>
      <c r="R5696" t="s">
        <v>39</v>
      </c>
      <c r="S5696">
        <v>55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t="s">
        <v>46</v>
      </c>
      <c r="Z5696" s="3">
        <v>18611</v>
      </c>
      <c r="AA5696" s="5" t="s">
        <v>51</v>
      </c>
      <c r="AB5696">
        <v>50000</v>
      </c>
    </row>
    <row r="5697" spans="1:28" x14ac:dyDescent="0.3">
      <c r="A5697">
        <v>5696</v>
      </c>
      <c r="B5697" t="s">
        <v>33</v>
      </c>
      <c r="C5697">
        <v>438439</v>
      </c>
      <c r="D5697" t="s">
        <v>28</v>
      </c>
      <c r="E5697" t="s">
        <v>67</v>
      </c>
      <c r="F5697" s="1">
        <v>43216</v>
      </c>
      <c r="G5697" t="s">
        <v>43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1</v>
      </c>
      <c r="N5697" t="s">
        <v>39</v>
      </c>
      <c r="O5697">
        <v>0</v>
      </c>
      <c r="P5697">
        <v>5</v>
      </c>
      <c r="Q5697" s="3">
        <v>1353057</v>
      </c>
      <c r="R5697" t="s">
        <v>38</v>
      </c>
      <c r="S5697">
        <v>38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t="s">
        <v>47</v>
      </c>
      <c r="Z5697" s="3">
        <v>1354</v>
      </c>
      <c r="AA5697" s="5" t="s">
        <v>52</v>
      </c>
      <c r="AB5697">
        <v>160000</v>
      </c>
    </row>
    <row r="5698" spans="1:28" x14ac:dyDescent="0.3">
      <c r="A5698">
        <v>5697</v>
      </c>
      <c r="B5698" t="s">
        <v>26</v>
      </c>
      <c r="C5698">
        <v>376945</v>
      </c>
      <c r="D5698" t="s">
        <v>25</v>
      </c>
      <c r="E5698" t="s">
        <v>57</v>
      </c>
      <c r="F5698" s="1">
        <v>41515</v>
      </c>
      <c r="G5698" t="s">
        <v>43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  <c r="N5698" t="s">
        <v>39</v>
      </c>
      <c r="O5698">
        <v>4</v>
      </c>
      <c r="P5698">
        <v>8</v>
      </c>
      <c r="Q5698" s="3">
        <v>1354351</v>
      </c>
      <c r="R5698" t="s">
        <v>39</v>
      </c>
      <c r="S5698">
        <v>46</v>
      </c>
      <c r="T5698" s="2">
        <v>1</v>
      </c>
      <c r="U5698" s="2">
        <v>0</v>
      </c>
      <c r="V5698" s="2">
        <v>0</v>
      </c>
      <c r="W5698" s="2">
        <v>0</v>
      </c>
      <c r="X5698" s="2">
        <v>0</v>
      </c>
      <c r="Y5698" t="s">
        <v>47</v>
      </c>
      <c r="Z5698" s="3">
        <v>12712</v>
      </c>
      <c r="AA5698" s="5" t="s">
        <v>51</v>
      </c>
      <c r="AB5698">
        <v>150000</v>
      </c>
    </row>
    <row r="5699" spans="1:28" x14ac:dyDescent="0.3">
      <c r="A5699">
        <v>5698</v>
      </c>
      <c r="B5699" t="s">
        <v>34</v>
      </c>
      <c r="C5699">
        <v>438628</v>
      </c>
      <c r="D5699" t="s">
        <v>28</v>
      </c>
      <c r="E5699" t="s">
        <v>67</v>
      </c>
      <c r="F5699" s="1">
        <v>41058</v>
      </c>
      <c r="G5699" t="s">
        <v>44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39</v>
      </c>
      <c r="O5699">
        <v>7</v>
      </c>
      <c r="P5699">
        <v>1</v>
      </c>
      <c r="Q5699" s="3">
        <v>1306842</v>
      </c>
      <c r="R5699" t="s">
        <v>39</v>
      </c>
      <c r="S5699">
        <v>46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t="s">
        <v>46</v>
      </c>
      <c r="Z5699" s="3">
        <v>75172</v>
      </c>
      <c r="AA5699" s="5" t="s">
        <v>51</v>
      </c>
      <c r="AB5699">
        <v>110000</v>
      </c>
    </row>
    <row r="5700" spans="1:28" x14ac:dyDescent="0.3">
      <c r="A5700">
        <v>5699</v>
      </c>
      <c r="B5700" t="s">
        <v>34</v>
      </c>
      <c r="C5700">
        <v>438628</v>
      </c>
      <c r="D5700" t="s">
        <v>28</v>
      </c>
      <c r="E5700" t="s">
        <v>64</v>
      </c>
      <c r="F5700" s="1">
        <v>39659</v>
      </c>
      <c r="G5700" t="s">
        <v>42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0</v>
      </c>
      <c r="N5700" t="s">
        <v>39</v>
      </c>
      <c r="O5700">
        <v>1</v>
      </c>
      <c r="P5700">
        <v>3</v>
      </c>
      <c r="Q5700" s="3">
        <v>1828109</v>
      </c>
      <c r="R5700" t="s">
        <v>39</v>
      </c>
      <c r="S5700">
        <v>57</v>
      </c>
      <c r="T5700" s="2">
        <v>1</v>
      </c>
      <c r="U5700" s="2">
        <v>0</v>
      </c>
      <c r="V5700" s="2">
        <v>0</v>
      </c>
      <c r="W5700" s="2">
        <v>0</v>
      </c>
      <c r="X5700" s="2">
        <v>0</v>
      </c>
      <c r="Y5700" t="s">
        <v>47</v>
      </c>
      <c r="Z5700" s="3">
        <v>76275</v>
      </c>
      <c r="AA5700" s="5" t="s">
        <v>51</v>
      </c>
      <c r="AB5700">
        <v>160000</v>
      </c>
    </row>
    <row r="5701" spans="1:28" x14ac:dyDescent="0.3">
      <c r="A5701">
        <v>5700</v>
      </c>
      <c r="B5701" t="s">
        <v>34</v>
      </c>
      <c r="C5701">
        <v>438628</v>
      </c>
      <c r="D5701" t="s">
        <v>28</v>
      </c>
      <c r="E5701" t="s">
        <v>64</v>
      </c>
      <c r="F5701" s="1">
        <v>41781</v>
      </c>
      <c r="G5701" t="s">
        <v>41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39</v>
      </c>
      <c r="O5701">
        <v>1</v>
      </c>
      <c r="P5701">
        <v>0</v>
      </c>
      <c r="Q5701" s="3">
        <v>4272311</v>
      </c>
      <c r="R5701" t="s">
        <v>38</v>
      </c>
      <c r="S5701">
        <v>29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t="s">
        <v>47</v>
      </c>
      <c r="Z5701" s="3">
        <v>42862</v>
      </c>
      <c r="AA5701" s="5" t="s">
        <v>50</v>
      </c>
      <c r="AB5701">
        <v>490000</v>
      </c>
    </row>
    <row r="5702" spans="1:28" x14ac:dyDescent="0.3">
      <c r="A5702">
        <v>5701</v>
      </c>
      <c r="B5702" t="s">
        <v>33</v>
      </c>
      <c r="C5702">
        <v>438439</v>
      </c>
      <c r="D5702" t="s">
        <v>28</v>
      </c>
      <c r="E5702" t="s">
        <v>58</v>
      </c>
      <c r="F5702" s="1">
        <v>40253</v>
      </c>
      <c r="G5702" t="s">
        <v>45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 t="s">
        <v>39</v>
      </c>
      <c r="O5702">
        <v>1</v>
      </c>
      <c r="P5702">
        <v>6</v>
      </c>
      <c r="Q5702" s="3">
        <v>359936</v>
      </c>
      <c r="R5702" t="s">
        <v>38</v>
      </c>
      <c r="S5702">
        <v>43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t="s">
        <v>47</v>
      </c>
      <c r="Z5702" s="3">
        <v>2166</v>
      </c>
      <c r="AA5702" s="5" t="s">
        <v>49</v>
      </c>
      <c r="AB5702">
        <v>80000</v>
      </c>
    </row>
    <row r="5703" spans="1:28" x14ac:dyDescent="0.3">
      <c r="A5703">
        <v>5702</v>
      </c>
      <c r="B5703" t="s">
        <v>29</v>
      </c>
      <c r="C5703">
        <v>425806</v>
      </c>
      <c r="D5703" t="s">
        <v>28</v>
      </c>
      <c r="E5703" t="s">
        <v>68</v>
      </c>
      <c r="F5703" s="1">
        <v>41764</v>
      </c>
      <c r="G5703" t="s">
        <v>43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 t="s">
        <v>39</v>
      </c>
      <c r="O5703">
        <v>4</v>
      </c>
      <c r="P5703">
        <v>4</v>
      </c>
      <c r="Q5703" s="3">
        <v>1348701</v>
      </c>
      <c r="R5703" t="s">
        <v>39</v>
      </c>
      <c r="S5703">
        <v>59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t="s">
        <v>47</v>
      </c>
      <c r="Z5703" s="3">
        <v>5463</v>
      </c>
      <c r="AA5703" s="5" t="s">
        <v>51</v>
      </c>
      <c r="AB5703">
        <v>210000</v>
      </c>
    </row>
    <row r="5704" spans="1:28" x14ac:dyDescent="0.3">
      <c r="A5704">
        <v>5703</v>
      </c>
      <c r="B5704" t="s">
        <v>33</v>
      </c>
      <c r="C5704">
        <v>438439</v>
      </c>
      <c r="D5704" t="s">
        <v>28</v>
      </c>
      <c r="E5704" t="s">
        <v>59</v>
      </c>
      <c r="F5704" s="1">
        <v>37673</v>
      </c>
      <c r="G5704" t="s">
        <v>45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 t="s">
        <v>39</v>
      </c>
      <c r="O5704">
        <v>7</v>
      </c>
      <c r="P5704">
        <v>4</v>
      </c>
      <c r="Q5704" s="3">
        <v>671558</v>
      </c>
      <c r="R5704" t="s">
        <v>39</v>
      </c>
      <c r="S5704">
        <v>28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t="s">
        <v>47</v>
      </c>
      <c r="Z5704" s="3">
        <v>13622</v>
      </c>
      <c r="AA5704" s="5" t="s">
        <v>48</v>
      </c>
      <c r="AB5704">
        <v>30000</v>
      </c>
    </row>
    <row r="5705" spans="1:28" x14ac:dyDescent="0.3">
      <c r="A5705">
        <v>5704</v>
      </c>
      <c r="B5705" t="s">
        <v>34</v>
      </c>
      <c r="C5705">
        <v>438628</v>
      </c>
      <c r="D5705" t="s">
        <v>28</v>
      </c>
      <c r="E5705" t="s">
        <v>68</v>
      </c>
      <c r="F5705" s="1">
        <v>41118</v>
      </c>
      <c r="G5705" t="s">
        <v>45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 t="s">
        <v>39</v>
      </c>
      <c r="O5705">
        <v>6</v>
      </c>
      <c r="P5705">
        <v>6</v>
      </c>
      <c r="Q5705" s="3">
        <v>394473</v>
      </c>
      <c r="R5705" t="s">
        <v>38</v>
      </c>
      <c r="S5705">
        <v>53</v>
      </c>
      <c r="T5705" s="2">
        <v>1</v>
      </c>
      <c r="U5705" s="2">
        <v>0</v>
      </c>
      <c r="V5705" s="2">
        <v>0</v>
      </c>
      <c r="W5705" s="2">
        <v>0</v>
      </c>
      <c r="X5705" s="2">
        <v>0</v>
      </c>
      <c r="Y5705" t="s">
        <v>47</v>
      </c>
      <c r="Z5705" s="3">
        <v>14649</v>
      </c>
      <c r="AA5705" s="5" t="s">
        <v>51</v>
      </c>
      <c r="AB5705">
        <v>40000</v>
      </c>
    </row>
    <row r="5706" spans="1:28" x14ac:dyDescent="0.3">
      <c r="A5706">
        <v>5705</v>
      </c>
      <c r="B5706" t="s">
        <v>31</v>
      </c>
      <c r="C5706">
        <v>437551</v>
      </c>
      <c r="D5706" t="s">
        <v>28</v>
      </c>
      <c r="E5706" t="s">
        <v>66</v>
      </c>
      <c r="F5706" s="1">
        <v>40936</v>
      </c>
      <c r="G5706" t="s">
        <v>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39</v>
      </c>
      <c r="O5706">
        <v>3</v>
      </c>
      <c r="P5706">
        <v>7</v>
      </c>
      <c r="Q5706" s="3">
        <v>1517323</v>
      </c>
      <c r="R5706" t="s">
        <v>38</v>
      </c>
      <c r="S5706">
        <v>16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t="s">
        <v>47</v>
      </c>
      <c r="Z5706" s="3">
        <v>46324</v>
      </c>
      <c r="AA5706" s="5" t="s">
        <v>51</v>
      </c>
      <c r="AB5706">
        <v>330000</v>
      </c>
    </row>
    <row r="5707" spans="1:28" x14ac:dyDescent="0.3">
      <c r="A5707">
        <v>5706</v>
      </c>
      <c r="B5707" t="s">
        <v>34</v>
      </c>
      <c r="C5707">
        <v>438628</v>
      </c>
      <c r="D5707" t="s">
        <v>28</v>
      </c>
      <c r="E5707" t="s">
        <v>58</v>
      </c>
      <c r="F5707" s="1">
        <v>39146</v>
      </c>
      <c r="G5707" t="s">
        <v>43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 t="s">
        <v>39</v>
      </c>
      <c r="O5707">
        <v>2</v>
      </c>
      <c r="P5707">
        <v>0</v>
      </c>
      <c r="Q5707" s="3">
        <v>1447878</v>
      </c>
      <c r="R5707" t="s">
        <v>39</v>
      </c>
      <c r="S5707">
        <v>49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t="s">
        <v>46</v>
      </c>
      <c r="Z5707" s="3">
        <v>81984</v>
      </c>
      <c r="AA5707" s="5" t="s">
        <v>51</v>
      </c>
      <c r="AB5707">
        <v>200000</v>
      </c>
    </row>
    <row r="5708" spans="1:28" x14ac:dyDescent="0.3">
      <c r="A5708">
        <v>5707</v>
      </c>
      <c r="B5708" t="s">
        <v>30</v>
      </c>
      <c r="C5708">
        <v>426241</v>
      </c>
      <c r="D5708" t="s">
        <v>28</v>
      </c>
      <c r="E5708" t="s">
        <v>64</v>
      </c>
      <c r="F5708" s="1">
        <v>41414</v>
      </c>
      <c r="G5708" t="s">
        <v>42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 t="s">
        <v>39</v>
      </c>
      <c r="O5708">
        <v>1</v>
      </c>
      <c r="P5708">
        <v>2</v>
      </c>
      <c r="Q5708" s="3">
        <v>1978682</v>
      </c>
      <c r="R5708" t="s">
        <v>38</v>
      </c>
      <c r="S5708">
        <v>45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t="s">
        <v>47</v>
      </c>
      <c r="Z5708" s="3">
        <v>57597</v>
      </c>
      <c r="AA5708" s="5" t="s">
        <v>52</v>
      </c>
      <c r="AB5708">
        <v>340000</v>
      </c>
    </row>
    <row r="5709" spans="1:28" x14ac:dyDescent="0.3">
      <c r="A5709">
        <v>5708</v>
      </c>
      <c r="B5709" t="s">
        <v>30</v>
      </c>
      <c r="C5709">
        <v>426241</v>
      </c>
      <c r="D5709" t="s">
        <v>28</v>
      </c>
      <c r="E5709" t="s">
        <v>65</v>
      </c>
      <c r="F5709" s="1">
        <v>39589</v>
      </c>
      <c r="G5709" t="s">
        <v>41</v>
      </c>
      <c r="H5709">
        <v>1</v>
      </c>
      <c r="I5709">
        <v>1</v>
      </c>
      <c r="J5709">
        <v>1</v>
      </c>
      <c r="K5709">
        <v>0</v>
      </c>
      <c r="L5709">
        <v>1</v>
      </c>
      <c r="M5709">
        <v>1</v>
      </c>
      <c r="N5709" t="s">
        <v>39</v>
      </c>
      <c r="O5709">
        <v>1</v>
      </c>
      <c r="P5709">
        <f ca="1">RANDBETWEEN(3,4)</f>
        <v>3</v>
      </c>
      <c r="Q5709" s="3">
        <v>2192985</v>
      </c>
      <c r="R5709" t="s">
        <v>38</v>
      </c>
      <c r="S5709">
        <v>25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t="s">
        <v>47</v>
      </c>
      <c r="Z5709" s="3">
        <v>75074</v>
      </c>
      <c r="AA5709" s="5">
        <v>0</v>
      </c>
      <c r="AB5709">
        <v>910000</v>
      </c>
    </row>
    <row r="5710" spans="1:28" x14ac:dyDescent="0.3">
      <c r="A5710">
        <v>5709</v>
      </c>
      <c r="B5710" t="s">
        <v>31</v>
      </c>
      <c r="C5710">
        <v>437551</v>
      </c>
      <c r="D5710" t="s">
        <v>28</v>
      </c>
      <c r="E5710" t="s">
        <v>69</v>
      </c>
      <c r="F5710" s="1">
        <v>40992</v>
      </c>
      <c r="G5710" t="s">
        <v>45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 t="s">
        <v>39</v>
      </c>
      <c r="O5710">
        <v>4</v>
      </c>
      <c r="P5710">
        <v>4</v>
      </c>
      <c r="Q5710" s="3">
        <v>636407</v>
      </c>
      <c r="R5710" t="s">
        <v>39</v>
      </c>
      <c r="S5710">
        <v>42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t="s">
        <v>46</v>
      </c>
      <c r="Z5710" s="3">
        <v>36278</v>
      </c>
      <c r="AA5710" s="5" t="s">
        <v>52</v>
      </c>
      <c r="AB5710">
        <v>40000</v>
      </c>
    </row>
    <row r="5711" spans="1:28" x14ac:dyDescent="0.3">
      <c r="A5711">
        <v>5710</v>
      </c>
      <c r="B5711" t="s">
        <v>34</v>
      </c>
      <c r="C5711">
        <v>438628</v>
      </c>
      <c r="D5711" t="s">
        <v>28</v>
      </c>
      <c r="E5711" t="s">
        <v>64</v>
      </c>
      <c r="F5711" s="1">
        <v>39684</v>
      </c>
      <c r="G5711" t="s">
        <v>42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 t="s">
        <v>39</v>
      </c>
      <c r="O5711">
        <v>7</v>
      </c>
      <c r="P5711">
        <v>7</v>
      </c>
      <c r="Q5711" s="3">
        <v>1560056</v>
      </c>
      <c r="R5711" t="s">
        <v>39</v>
      </c>
      <c r="S5711">
        <v>43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t="s">
        <v>47</v>
      </c>
      <c r="Z5711" s="3">
        <v>47638</v>
      </c>
      <c r="AA5711" s="5" t="s">
        <v>51</v>
      </c>
      <c r="AB5711">
        <v>390000</v>
      </c>
    </row>
    <row r="5712" spans="1:28" x14ac:dyDescent="0.3">
      <c r="A5712">
        <v>5711</v>
      </c>
      <c r="B5712" t="s">
        <v>29</v>
      </c>
      <c r="C5712">
        <v>425806</v>
      </c>
      <c r="D5712" t="s">
        <v>28</v>
      </c>
      <c r="E5712" t="s">
        <v>69</v>
      </c>
      <c r="F5712" s="1">
        <v>42380</v>
      </c>
      <c r="G5712" t="s">
        <v>43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 t="s">
        <v>39</v>
      </c>
      <c r="O5712">
        <v>0</v>
      </c>
      <c r="P5712">
        <v>1</v>
      </c>
      <c r="Q5712" s="3">
        <v>1496717</v>
      </c>
      <c r="R5712" t="s">
        <v>38</v>
      </c>
      <c r="S5712">
        <v>34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t="s">
        <v>47</v>
      </c>
      <c r="Z5712" s="3">
        <v>28008</v>
      </c>
      <c r="AA5712" s="5" t="s">
        <v>52</v>
      </c>
      <c r="AB5712">
        <v>170000</v>
      </c>
    </row>
    <row r="5713" spans="1:28" x14ac:dyDescent="0.3">
      <c r="A5713">
        <v>5712</v>
      </c>
      <c r="B5713" t="s">
        <v>32</v>
      </c>
      <c r="C5713">
        <v>437748</v>
      </c>
      <c r="D5713" t="s">
        <v>28</v>
      </c>
      <c r="E5713" t="s">
        <v>65</v>
      </c>
      <c r="F5713" s="1">
        <v>36432</v>
      </c>
      <c r="G5713" t="s">
        <v>41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 t="s">
        <v>39</v>
      </c>
      <c r="O5713">
        <v>5</v>
      </c>
      <c r="P5713">
        <v>4</v>
      </c>
      <c r="Q5713" s="3">
        <v>3852854</v>
      </c>
      <c r="R5713" t="s">
        <v>38</v>
      </c>
      <c r="S5713">
        <v>38</v>
      </c>
      <c r="T5713" s="2">
        <v>1</v>
      </c>
      <c r="U5713" s="2">
        <v>0</v>
      </c>
      <c r="V5713" s="2">
        <v>0</v>
      </c>
      <c r="W5713" s="2">
        <v>0</v>
      </c>
      <c r="X5713" s="2">
        <v>0</v>
      </c>
      <c r="Y5713" t="s">
        <v>47</v>
      </c>
      <c r="Z5713" s="3">
        <v>168586</v>
      </c>
      <c r="AA5713" s="5" t="s">
        <v>51</v>
      </c>
      <c r="AB5713">
        <v>350000</v>
      </c>
    </row>
    <row r="5714" spans="1:28" x14ac:dyDescent="0.3">
      <c r="A5714">
        <v>5713</v>
      </c>
      <c r="B5714" t="s">
        <v>29</v>
      </c>
      <c r="C5714">
        <v>425806</v>
      </c>
      <c r="D5714" t="s">
        <v>28</v>
      </c>
      <c r="E5714" t="s">
        <v>66</v>
      </c>
      <c r="F5714" s="1">
        <v>38133</v>
      </c>
      <c r="G5714" t="s">
        <v>41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 t="s">
        <v>39</v>
      </c>
      <c r="O5714">
        <v>2</v>
      </c>
      <c r="P5714">
        <v>3</v>
      </c>
      <c r="Q5714" s="3">
        <v>4662866</v>
      </c>
      <c r="R5714" t="s">
        <v>38</v>
      </c>
      <c r="S5714">
        <v>25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t="s">
        <v>47</v>
      </c>
      <c r="Z5714" s="3">
        <v>200230</v>
      </c>
      <c r="AA5714" s="5" t="s">
        <v>51</v>
      </c>
      <c r="AB5714">
        <v>820000</v>
      </c>
    </row>
    <row r="5715" spans="1:28" x14ac:dyDescent="0.3">
      <c r="A5715">
        <v>5714</v>
      </c>
      <c r="B5715" t="s">
        <v>36</v>
      </c>
      <c r="C5715">
        <v>524178</v>
      </c>
      <c r="D5715" t="s">
        <v>37</v>
      </c>
      <c r="E5715" t="s">
        <v>58</v>
      </c>
      <c r="F5715" s="1">
        <v>43779</v>
      </c>
      <c r="G5715" t="s">
        <v>43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 t="s">
        <v>39</v>
      </c>
      <c r="O5715">
        <v>7</v>
      </c>
      <c r="P5715">
        <v>7</v>
      </c>
      <c r="Q5715" s="3">
        <v>1346558</v>
      </c>
      <c r="R5715" t="s">
        <v>38</v>
      </c>
      <c r="S5715">
        <v>29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t="s">
        <v>47</v>
      </c>
      <c r="Z5715" s="3">
        <v>61327</v>
      </c>
      <c r="AA5715" s="5" t="s">
        <v>50</v>
      </c>
      <c r="AB5715">
        <v>210000</v>
      </c>
    </row>
    <row r="5716" spans="1:28" x14ac:dyDescent="0.3">
      <c r="A5716">
        <v>5715</v>
      </c>
      <c r="B5716" t="s">
        <v>33</v>
      </c>
      <c r="C5716">
        <v>438439</v>
      </c>
      <c r="D5716" t="s">
        <v>28</v>
      </c>
      <c r="E5716" t="s">
        <v>65</v>
      </c>
      <c r="F5716" s="1">
        <v>37163</v>
      </c>
      <c r="G5716" t="s">
        <v>42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39</v>
      </c>
      <c r="O5716">
        <v>6</v>
      </c>
      <c r="P5716">
        <v>1</v>
      </c>
      <c r="Q5716" s="3">
        <v>1886563</v>
      </c>
      <c r="R5716" t="s">
        <v>38</v>
      </c>
      <c r="S5716">
        <v>7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t="s">
        <v>47</v>
      </c>
      <c r="Z5716" s="3">
        <v>38909</v>
      </c>
      <c r="AA5716" s="5" t="s">
        <v>51</v>
      </c>
      <c r="AB5716">
        <v>200000</v>
      </c>
    </row>
    <row r="5717" spans="1:28" x14ac:dyDescent="0.3">
      <c r="A5717">
        <v>5716</v>
      </c>
      <c r="B5717" t="s">
        <v>30</v>
      </c>
      <c r="C5717">
        <v>426241</v>
      </c>
      <c r="D5717" t="s">
        <v>28</v>
      </c>
      <c r="E5717" t="s">
        <v>65</v>
      </c>
      <c r="F5717" s="1">
        <v>41335</v>
      </c>
      <c r="G5717" t="s">
        <v>41</v>
      </c>
      <c r="H5717">
        <v>1</v>
      </c>
      <c r="I5717">
        <v>1</v>
      </c>
      <c r="J5717">
        <v>1</v>
      </c>
      <c r="K5717">
        <v>0</v>
      </c>
      <c r="L5717">
        <v>0</v>
      </c>
      <c r="M5717">
        <v>1</v>
      </c>
      <c r="N5717" t="s">
        <v>39</v>
      </c>
      <c r="O5717">
        <v>5</v>
      </c>
      <c r="P5717">
        <v>8</v>
      </c>
      <c r="Q5717" s="3">
        <v>3324939</v>
      </c>
      <c r="R5717" t="s">
        <v>39</v>
      </c>
      <c r="S5717">
        <v>21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t="s">
        <v>46</v>
      </c>
      <c r="Z5717" s="3">
        <v>168180</v>
      </c>
      <c r="AA5717" s="5" t="s">
        <v>51</v>
      </c>
      <c r="AB5717">
        <v>440000</v>
      </c>
    </row>
    <row r="5718" spans="1:28" x14ac:dyDescent="0.3">
      <c r="A5718">
        <v>5717</v>
      </c>
      <c r="B5718" t="s">
        <v>33</v>
      </c>
      <c r="C5718">
        <v>438439</v>
      </c>
      <c r="D5718" t="s">
        <v>28</v>
      </c>
      <c r="E5718" t="s">
        <v>59</v>
      </c>
      <c r="F5718" s="1">
        <v>37211</v>
      </c>
      <c r="G5718" t="s">
        <v>43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 t="s">
        <v>39</v>
      </c>
      <c r="O5718">
        <v>1</v>
      </c>
      <c r="P5718">
        <v>0</v>
      </c>
      <c r="Q5718" s="3">
        <v>1432899</v>
      </c>
      <c r="R5718" t="s">
        <v>38</v>
      </c>
      <c r="S5718">
        <v>20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t="s">
        <v>47</v>
      </c>
      <c r="Z5718" s="3">
        <v>57091</v>
      </c>
      <c r="AA5718" s="5" t="s">
        <v>52</v>
      </c>
      <c r="AB5718">
        <v>200000</v>
      </c>
    </row>
    <row r="5719" spans="1:28" x14ac:dyDescent="0.3">
      <c r="A5719">
        <v>5718</v>
      </c>
      <c r="B5719" t="s">
        <v>33</v>
      </c>
      <c r="C5719">
        <v>438439</v>
      </c>
      <c r="D5719" t="s">
        <v>28</v>
      </c>
      <c r="E5719" t="s">
        <v>66</v>
      </c>
      <c r="F5719" s="1">
        <v>36322</v>
      </c>
      <c r="G5719" t="s">
        <v>42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1</v>
      </c>
      <c r="N5719" t="s">
        <v>39</v>
      </c>
      <c r="O5719">
        <v>4</v>
      </c>
      <c r="P5719">
        <v>0</v>
      </c>
      <c r="Q5719" s="3">
        <v>1673454</v>
      </c>
      <c r="R5719" t="s">
        <v>38</v>
      </c>
      <c r="S5719">
        <v>28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t="s">
        <v>47</v>
      </c>
      <c r="Z5719" s="3">
        <v>59061</v>
      </c>
      <c r="AA5719" s="5" t="s">
        <v>51</v>
      </c>
      <c r="AB5719">
        <v>340000</v>
      </c>
    </row>
    <row r="5720" spans="1:28" x14ac:dyDescent="0.3">
      <c r="A5720">
        <v>5719</v>
      </c>
      <c r="B5720" t="s">
        <v>33</v>
      </c>
      <c r="C5720">
        <v>438439</v>
      </c>
      <c r="D5720" t="s">
        <v>28</v>
      </c>
      <c r="E5720" t="s">
        <v>68</v>
      </c>
      <c r="F5720" s="1">
        <v>43214</v>
      </c>
      <c r="G5720" t="s">
        <v>45</v>
      </c>
      <c r="H5720">
        <v>0</v>
      </c>
      <c r="I5720">
        <v>0</v>
      </c>
      <c r="J5720">
        <v>0</v>
      </c>
      <c r="K5720">
        <v>1</v>
      </c>
      <c r="L5720">
        <v>1</v>
      </c>
      <c r="M5720">
        <v>1</v>
      </c>
      <c r="N5720" t="s">
        <v>39</v>
      </c>
      <c r="O5720">
        <v>4</v>
      </c>
      <c r="P5720">
        <v>0</v>
      </c>
      <c r="Q5720" s="3">
        <v>411412</v>
      </c>
      <c r="R5720" t="s">
        <v>39</v>
      </c>
      <c r="S5720">
        <v>9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t="s">
        <v>47</v>
      </c>
      <c r="Z5720" s="3">
        <v>5790</v>
      </c>
      <c r="AA5720" s="5" t="s">
        <v>51</v>
      </c>
      <c r="AB5720">
        <v>90000</v>
      </c>
    </row>
    <row r="5721" spans="1:28" x14ac:dyDescent="0.3">
      <c r="A5721">
        <v>5720</v>
      </c>
      <c r="B5721" t="s">
        <v>29</v>
      </c>
      <c r="C5721">
        <v>425806</v>
      </c>
      <c r="D5721" t="s">
        <v>28</v>
      </c>
      <c r="E5721" t="s">
        <v>64</v>
      </c>
      <c r="F5721" s="1">
        <v>42315</v>
      </c>
      <c r="G5721" t="s">
        <v>42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 t="s">
        <v>39</v>
      </c>
      <c r="O5721">
        <v>7</v>
      </c>
      <c r="P5721">
        <v>0</v>
      </c>
      <c r="Q5721" s="3">
        <v>1895453</v>
      </c>
      <c r="R5721" t="s">
        <v>38</v>
      </c>
      <c r="S5721">
        <v>48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t="s">
        <v>47</v>
      </c>
      <c r="Z5721" s="3">
        <v>72615</v>
      </c>
      <c r="AA5721" s="5" t="s">
        <v>52</v>
      </c>
      <c r="AB5721">
        <v>250000</v>
      </c>
    </row>
    <row r="5722" spans="1:28" x14ac:dyDescent="0.3">
      <c r="A5722">
        <v>5721</v>
      </c>
      <c r="B5722" t="s">
        <v>34</v>
      </c>
      <c r="C5722">
        <v>438628</v>
      </c>
      <c r="D5722" t="s">
        <v>28</v>
      </c>
      <c r="E5722" t="s">
        <v>70</v>
      </c>
      <c r="F5722" s="1">
        <v>39941</v>
      </c>
      <c r="G5722" t="s">
        <v>43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1</v>
      </c>
      <c r="N5722" t="s">
        <v>39</v>
      </c>
      <c r="O5722">
        <v>0</v>
      </c>
      <c r="P5722">
        <v>8</v>
      </c>
      <c r="Q5722" s="3">
        <v>1415157</v>
      </c>
      <c r="R5722" t="s">
        <v>38</v>
      </c>
      <c r="S5722">
        <v>31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t="s">
        <v>47</v>
      </c>
      <c r="Z5722" s="3">
        <v>44539</v>
      </c>
      <c r="AA5722" s="5" t="s">
        <v>52</v>
      </c>
      <c r="AB5722">
        <v>130000</v>
      </c>
    </row>
    <row r="5723" spans="1:28" x14ac:dyDescent="0.3">
      <c r="A5723">
        <v>5722</v>
      </c>
      <c r="B5723" t="s">
        <v>30</v>
      </c>
      <c r="C5723">
        <v>426241</v>
      </c>
      <c r="D5723" t="s">
        <v>28</v>
      </c>
      <c r="E5723" t="s">
        <v>59</v>
      </c>
      <c r="F5723" s="1">
        <v>39676</v>
      </c>
      <c r="G5723" t="s">
        <v>43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1</v>
      </c>
      <c r="N5723" t="s">
        <v>39</v>
      </c>
      <c r="O5723">
        <v>3</v>
      </c>
      <c r="P5723">
        <v>8</v>
      </c>
      <c r="Q5723" s="3">
        <v>1340398</v>
      </c>
      <c r="R5723" t="s">
        <v>38</v>
      </c>
      <c r="S5723">
        <v>14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t="s">
        <v>47</v>
      </c>
      <c r="Z5723" s="3">
        <v>7429</v>
      </c>
      <c r="AA5723" s="5" t="s">
        <v>51</v>
      </c>
      <c r="AB5723">
        <v>110000</v>
      </c>
    </row>
    <row r="5724" spans="1:28" x14ac:dyDescent="0.3">
      <c r="A5724">
        <v>5723</v>
      </c>
      <c r="B5724" t="s">
        <v>30</v>
      </c>
      <c r="C5724">
        <v>426241</v>
      </c>
      <c r="D5724" t="s">
        <v>28</v>
      </c>
      <c r="E5724" t="s">
        <v>59</v>
      </c>
      <c r="F5724" s="1">
        <v>39035</v>
      </c>
      <c r="G5724" t="s">
        <v>43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  <c r="N5724" t="s">
        <v>39</v>
      </c>
      <c r="O5724">
        <v>2</v>
      </c>
      <c r="P5724">
        <v>0</v>
      </c>
      <c r="Q5724" s="3">
        <v>1428667</v>
      </c>
      <c r="R5724" t="s">
        <v>39</v>
      </c>
      <c r="S5724">
        <v>11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t="s">
        <v>47</v>
      </c>
      <c r="Z5724" s="3">
        <v>34637</v>
      </c>
      <c r="AA5724" s="5" t="s">
        <v>52</v>
      </c>
      <c r="AB5724">
        <v>150000</v>
      </c>
    </row>
    <row r="5725" spans="1:28" x14ac:dyDescent="0.3">
      <c r="A5725">
        <v>5724</v>
      </c>
      <c r="B5725" t="s">
        <v>30</v>
      </c>
      <c r="C5725">
        <v>426241</v>
      </c>
      <c r="D5725" t="s">
        <v>28</v>
      </c>
      <c r="E5725" t="s">
        <v>65</v>
      </c>
      <c r="F5725" s="1">
        <v>39332</v>
      </c>
      <c r="G5725" t="s">
        <v>42</v>
      </c>
      <c r="H5725">
        <v>1</v>
      </c>
      <c r="I5725">
        <v>1</v>
      </c>
      <c r="J5725">
        <v>1</v>
      </c>
      <c r="K5725">
        <v>0</v>
      </c>
      <c r="L5725">
        <v>0</v>
      </c>
      <c r="M5725">
        <v>1</v>
      </c>
      <c r="N5725" t="s">
        <v>39</v>
      </c>
      <c r="O5725">
        <v>7</v>
      </c>
      <c r="P5725">
        <v>8</v>
      </c>
      <c r="Q5725" s="3">
        <v>1624051</v>
      </c>
      <c r="R5725" t="s">
        <v>38</v>
      </c>
      <c r="S5725">
        <v>30</v>
      </c>
      <c r="T5725" s="2">
        <v>0</v>
      </c>
      <c r="U5725" s="2">
        <v>0</v>
      </c>
      <c r="V5725" s="2">
        <v>1</v>
      </c>
      <c r="W5725" s="2">
        <v>0</v>
      </c>
      <c r="X5725" s="2">
        <v>0</v>
      </c>
      <c r="Y5725" t="s">
        <v>47</v>
      </c>
      <c r="Z5725" s="3">
        <v>73797</v>
      </c>
      <c r="AA5725" s="5" t="s">
        <v>52</v>
      </c>
      <c r="AB5725">
        <v>390000</v>
      </c>
    </row>
    <row r="5726" spans="1:28" x14ac:dyDescent="0.3">
      <c r="A5726">
        <v>5725</v>
      </c>
      <c r="B5726" t="s">
        <v>24</v>
      </c>
      <c r="C5726">
        <v>376916</v>
      </c>
      <c r="D5726" t="s">
        <v>25</v>
      </c>
      <c r="E5726" t="s">
        <v>57</v>
      </c>
      <c r="F5726" s="1">
        <v>37099</v>
      </c>
      <c r="G5726" t="s">
        <v>42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39</v>
      </c>
      <c r="O5726">
        <v>1</v>
      </c>
      <c r="P5726">
        <v>2</v>
      </c>
      <c r="Q5726" s="3">
        <v>1549315</v>
      </c>
      <c r="R5726" t="s">
        <v>38</v>
      </c>
      <c r="S5726">
        <v>57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t="s">
        <v>47</v>
      </c>
      <c r="Z5726" s="3">
        <v>19706</v>
      </c>
      <c r="AA5726" s="5" t="s">
        <v>50</v>
      </c>
      <c r="AB5726">
        <v>350000</v>
      </c>
    </row>
    <row r="5727" spans="1:28" x14ac:dyDescent="0.3">
      <c r="A5727">
        <v>5726</v>
      </c>
      <c r="B5727" t="s">
        <v>32</v>
      </c>
      <c r="C5727">
        <v>437748</v>
      </c>
      <c r="D5727" t="s">
        <v>28</v>
      </c>
      <c r="E5727" t="s">
        <v>68</v>
      </c>
      <c r="F5727" s="1">
        <v>40392</v>
      </c>
      <c r="G5727" t="s">
        <v>43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 t="s">
        <v>39</v>
      </c>
      <c r="O5727">
        <v>0</v>
      </c>
      <c r="P5727">
        <v>7</v>
      </c>
      <c r="Q5727" s="3">
        <v>1492966</v>
      </c>
      <c r="R5727" t="s">
        <v>38</v>
      </c>
      <c r="S5727">
        <v>17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t="s">
        <v>47</v>
      </c>
      <c r="Z5727" s="3">
        <v>28525</v>
      </c>
      <c r="AA5727" s="5" t="s">
        <v>50</v>
      </c>
      <c r="AB5727">
        <v>150000</v>
      </c>
    </row>
    <row r="5728" spans="1:28" x14ac:dyDescent="0.3">
      <c r="A5728">
        <v>5727</v>
      </c>
      <c r="B5728" t="s">
        <v>32</v>
      </c>
      <c r="C5728">
        <v>437748</v>
      </c>
      <c r="D5728" t="s">
        <v>28</v>
      </c>
      <c r="E5728" t="s">
        <v>58</v>
      </c>
      <c r="F5728" s="1">
        <v>36566</v>
      </c>
      <c r="G5728" t="s">
        <v>45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39</v>
      </c>
      <c r="O5728">
        <v>1</v>
      </c>
      <c r="P5728">
        <v>5</v>
      </c>
      <c r="Q5728" s="3">
        <v>972306</v>
      </c>
      <c r="R5728" t="s">
        <v>38</v>
      </c>
      <c r="S5728">
        <v>37</v>
      </c>
      <c r="T5728" s="2">
        <v>1</v>
      </c>
      <c r="U5728" s="2">
        <v>0</v>
      </c>
      <c r="V5728" s="2">
        <v>0</v>
      </c>
      <c r="W5728" s="2">
        <v>0</v>
      </c>
      <c r="X5728" s="2">
        <v>0</v>
      </c>
      <c r="Y5728" t="s">
        <v>47</v>
      </c>
      <c r="Z5728" s="3">
        <v>23624</v>
      </c>
      <c r="AA5728" s="5" t="s">
        <v>51</v>
      </c>
      <c r="AB5728">
        <v>50000</v>
      </c>
    </row>
    <row r="5729" spans="1:28" x14ac:dyDescent="0.3">
      <c r="A5729">
        <v>5728</v>
      </c>
      <c r="B5729" t="s">
        <v>33</v>
      </c>
      <c r="C5729">
        <v>438439</v>
      </c>
      <c r="D5729" t="s">
        <v>28</v>
      </c>
      <c r="E5729" t="s">
        <v>65</v>
      </c>
      <c r="F5729" s="1">
        <v>41100</v>
      </c>
      <c r="G5729" t="s">
        <v>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 t="s">
        <v>39</v>
      </c>
      <c r="O5729">
        <v>3</v>
      </c>
      <c r="P5729">
        <v>6</v>
      </c>
      <c r="Q5729" s="3">
        <v>1815483</v>
      </c>
      <c r="R5729" t="s">
        <v>38</v>
      </c>
      <c r="S5729">
        <v>15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t="s">
        <v>47</v>
      </c>
      <c r="Z5729" s="3">
        <v>69180</v>
      </c>
      <c r="AA5729" s="5" t="s">
        <v>51</v>
      </c>
      <c r="AB5729">
        <v>980000</v>
      </c>
    </row>
    <row r="5730" spans="1:28" x14ac:dyDescent="0.3">
      <c r="A5730">
        <v>5729</v>
      </c>
      <c r="B5730" t="s">
        <v>33</v>
      </c>
      <c r="C5730">
        <v>438439</v>
      </c>
      <c r="D5730" t="s">
        <v>28</v>
      </c>
      <c r="E5730" t="s">
        <v>68</v>
      </c>
      <c r="F5730" s="1">
        <v>36782</v>
      </c>
      <c r="G5730" t="s">
        <v>43</v>
      </c>
      <c r="H5730">
        <v>1</v>
      </c>
      <c r="I5730">
        <v>1</v>
      </c>
      <c r="J5730">
        <v>1</v>
      </c>
      <c r="K5730">
        <v>0</v>
      </c>
      <c r="L5730">
        <v>1</v>
      </c>
      <c r="M5730">
        <v>1</v>
      </c>
      <c r="N5730" t="s">
        <v>39</v>
      </c>
      <c r="O5730">
        <v>6</v>
      </c>
      <c r="P5730">
        <v>7</v>
      </c>
      <c r="Q5730" s="3">
        <v>1385481</v>
      </c>
      <c r="R5730" t="s">
        <v>39</v>
      </c>
      <c r="S5730">
        <v>55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t="s">
        <v>46</v>
      </c>
      <c r="Z5730" s="3">
        <v>71581</v>
      </c>
      <c r="AA5730" s="5" t="s">
        <v>51</v>
      </c>
      <c r="AB5730">
        <v>100000</v>
      </c>
    </row>
    <row r="5731" spans="1:28" x14ac:dyDescent="0.3">
      <c r="A5731">
        <v>5730</v>
      </c>
      <c r="B5731" t="s">
        <v>33</v>
      </c>
      <c r="C5731">
        <v>438439</v>
      </c>
      <c r="D5731" t="s">
        <v>28</v>
      </c>
      <c r="E5731" t="s">
        <v>64</v>
      </c>
      <c r="F5731" s="1">
        <v>38148</v>
      </c>
      <c r="G5731" t="s">
        <v>42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 t="s">
        <v>39</v>
      </c>
      <c r="O5731">
        <v>7</v>
      </c>
      <c r="P5731">
        <v>7</v>
      </c>
      <c r="Q5731" s="3">
        <v>1700724</v>
      </c>
      <c r="R5731" t="s">
        <v>39</v>
      </c>
      <c r="S5731">
        <v>50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t="s">
        <v>47</v>
      </c>
      <c r="Z5731" s="3">
        <v>46611</v>
      </c>
      <c r="AA5731" s="5" t="s">
        <v>51</v>
      </c>
      <c r="AB5731">
        <v>390000</v>
      </c>
    </row>
    <row r="5732" spans="1:28" x14ac:dyDescent="0.3">
      <c r="A5732">
        <v>5731</v>
      </c>
      <c r="B5732" t="s">
        <v>34</v>
      </c>
      <c r="C5732">
        <v>438628</v>
      </c>
      <c r="D5732" t="s">
        <v>28</v>
      </c>
      <c r="E5732" t="s">
        <v>65</v>
      </c>
      <c r="F5732" s="1">
        <v>41922</v>
      </c>
      <c r="G5732" t="s">
        <v>42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 t="s">
        <v>39</v>
      </c>
      <c r="O5732">
        <v>0</v>
      </c>
      <c r="P5732">
        <v>8</v>
      </c>
      <c r="Q5732" s="3">
        <v>1975453</v>
      </c>
      <c r="R5732" t="s">
        <v>38</v>
      </c>
      <c r="S5732">
        <v>15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t="s">
        <v>47</v>
      </c>
      <c r="Z5732" s="3">
        <v>34661</v>
      </c>
      <c r="AA5732" s="5" t="s">
        <v>51</v>
      </c>
      <c r="AB5732">
        <v>240000</v>
      </c>
    </row>
    <row r="5733" spans="1:28" x14ac:dyDescent="0.3">
      <c r="A5733">
        <v>5732</v>
      </c>
      <c r="B5733" t="s">
        <v>30</v>
      </c>
      <c r="C5733">
        <v>426241</v>
      </c>
      <c r="D5733" t="s">
        <v>28</v>
      </c>
      <c r="E5733" t="s">
        <v>70</v>
      </c>
      <c r="F5733" s="1">
        <v>40723</v>
      </c>
      <c r="G5733" t="s">
        <v>44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 t="s">
        <v>39</v>
      </c>
      <c r="O5733">
        <v>0</v>
      </c>
      <c r="P5733">
        <v>3</v>
      </c>
      <c r="Q5733" s="3">
        <v>1290498</v>
      </c>
      <c r="R5733" t="s">
        <v>38</v>
      </c>
      <c r="S5733">
        <v>21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t="s">
        <v>47</v>
      </c>
      <c r="Z5733" s="3">
        <v>16416</v>
      </c>
      <c r="AA5733" s="5" t="s">
        <v>51</v>
      </c>
      <c r="AB5733">
        <v>150000</v>
      </c>
    </row>
    <row r="5734" spans="1:28" x14ac:dyDescent="0.3">
      <c r="A5734">
        <v>5733</v>
      </c>
      <c r="B5734" t="s">
        <v>29</v>
      </c>
      <c r="C5734">
        <v>425806</v>
      </c>
      <c r="D5734" t="s">
        <v>28</v>
      </c>
      <c r="E5734" t="s">
        <v>58</v>
      </c>
      <c r="F5734" s="1">
        <v>41222</v>
      </c>
      <c r="G5734" t="s">
        <v>44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 t="s">
        <v>39</v>
      </c>
      <c r="O5734">
        <v>7</v>
      </c>
      <c r="P5734">
        <v>0</v>
      </c>
      <c r="Q5734" s="3">
        <v>1236220</v>
      </c>
      <c r="R5734" t="s">
        <v>38</v>
      </c>
      <c r="S5734">
        <v>59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t="s">
        <v>47</v>
      </c>
      <c r="Z5734" s="3">
        <v>61174</v>
      </c>
      <c r="AA5734" s="5" t="s">
        <v>51</v>
      </c>
      <c r="AB5734">
        <v>90000</v>
      </c>
    </row>
    <row r="5735" spans="1:28" x14ac:dyDescent="0.3">
      <c r="A5735">
        <v>5734</v>
      </c>
      <c r="B5735" t="s">
        <v>32</v>
      </c>
      <c r="C5735">
        <v>437748</v>
      </c>
      <c r="D5735" t="s">
        <v>28</v>
      </c>
      <c r="E5735" t="s">
        <v>69</v>
      </c>
      <c r="F5735" s="1">
        <v>37319</v>
      </c>
      <c r="G5735" t="s">
        <v>43</v>
      </c>
      <c r="H5735">
        <v>0</v>
      </c>
      <c r="I5735">
        <v>1</v>
      </c>
      <c r="J5735">
        <v>1</v>
      </c>
      <c r="K5735">
        <v>0</v>
      </c>
      <c r="L5735">
        <v>1</v>
      </c>
      <c r="M5735">
        <v>1</v>
      </c>
      <c r="N5735" t="s">
        <v>39</v>
      </c>
      <c r="O5735">
        <v>1</v>
      </c>
      <c r="P5735">
        <v>0</v>
      </c>
      <c r="Q5735" s="3">
        <v>1345831</v>
      </c>
      <c r="R5735" t="s">
        <v>38</v>
      </c>
      <c r="S5735">
        <v>7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t="s">
        <v>46</v>
      </c>
      <c r="Z5735" s="3">
        <v>74589</v>
      </c>
      <c r="AA5735" s="5" t="s">
        <v>52</v>
      </c>
      <c r="AB5735">
        <v>180000</v>
      </c>
    </row>
    <row r="5736" spans="1:28" x14ac:dyDescent="0.3">
      <c r="A5736">
        <v>5735</v>
      </c>
      <c r="B5736" t="s">
        <v>29</v>
      </c>
      <c r="C5736">
        <v>425806</v>
      </c>
      <c r="D5736" t="s">
        <v>28</v>
      </c>
      <c r="E5736" t="s">
        <v>65</v>
      </c>
      <c r="F5736" s="1">
        <v>37747</v>
      </c>
      <c r="G5736" t="s">
        <v>42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 t="s">
        <v>39</v>
      </c>
      <c r="O5736">
        <v>2</v>
      </c>
      <c r="P5736">
        <v>0</v>
      </c>
      <c r="Q5736" s="3">
        <v>1646111</v>
      </c>
      <c r="R5736" t="s">
        <v>38</v>
      </c>
      <c r="S5736">
        <v>12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t="s">
        <v>47</v>
      </c>
      <c r="Z5736" s="3">
        <v>31297</v>
      </c>
      <c r="AA5736" s="5" t="s">
        <v>51</v>
      </c>
      <c r="AB5736">
        <v>290000</v>
      </c>
    </row>
    <row r="5737" spans="1:28" x14ac:dyDescent="0.3">
      <c r="A5737">
        <v>5736</v>
      </c>
      <c r="B5737" t="s">
        <v>24</v>
      </c>
      <c r="C5737">
        <v>376916</v>
      </c>
      <c r="D5737" t="s">
        <v>25</v>
      </c>
      <c r="E5737" t="s">
        <v>59</v>
      </c>
      <c r="F5737" s="1">
        <v>36653</v>
      </c>
      <c r="G5737" t="s">
        <v>45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39</v>
      </c>
      <c r="O5737">
        <v>7</v>
      </c>
      <c r="P5737">
        <v>0</v>
      </c>
      <c r="Q5737" s="3">
        <v>705188</v>
      </c>
      <c r="R5737" t="s">
        <v>39</v>
      </c>
      <c r="S5737">
        <v>48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t="s">
        <v>47</v>
      </c>
      <c r="Z5737" s="3">
        <v>27488</v>
      </c>
      <c r="AA5737" s="5" t="s">
        <v>49</v>
      </c>
      <c r="AB5737">
        <v>40000</v>
      </c>
    </row>
    <row r="5738" spans="1:28" x14ac:dyDescent="0.3">
      <c r="A5738">
        <v>5737</v>
      </c>
      <c r="B5738" t="s">
        <v>30</v>
      </c>
      <c r="C5738">
        <v>426241</v>
      </c>
      <c r="D5738" t="s">
        <v>28</v>
      </c>
      <c r="E5738" t="s">
        <v>66</v>
      </c>
      <c r="F5738" s="1">
        <v>38634</v>
      </c>
      <c r="G5738" t="s">
        <v>41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1</v>
      </c>
      <c r="N5738" t="s">
        <v>39</v>
      </c>
      <c r="O5738">
        <v>1</v>
      </c>
      <c r="P5738">
        <v>4</v>
      </c>
      <c r="Q5738" s="3">
        <v>2545790</v>
      </c>
      <c r="R5738" t="s">
        <v>38</v>
      </c>
      <c r="S5738">
        <v>59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t="s">
        <v>47</v>
      </c>
      <c r="Z5738" s="3">
        <v>121678</v>
      </c>
      <c r="AA5738" s="5" t="s">
        <v>52</v>
      </c>
      <c r="AB5738">
        <v>520000</v>
      </c>
    </row>
    <row r="5739" spans="1:28" x14ac:dyDescent="0.3">
      <c r="A5739">
        <v>5738</v>
      </c>
      <c r="B5739" t="s">
        <v>30</v>
      </c>
      <c r="C5739">
        <v>426241</v>
      </c>
      <c r="D5739" t="s">
        <v>28</v>
      </c>
      <c r="E5739" t="s">
        <v>70</v>
      </c>
      <c r="F5739" s="1">
        <v>38476</v>
      </c>
      <c r="G5739" t="s">
        <v>44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 t="s">
        <v>39</v>
      </c>
      <c r="O5739">
        <v>3</v>
      </c>
      <c r="P5739">
        <v>2</v>
      </c>
      <c r="Q5739" s="3">
        <v>1242548</v>
      </c>
      <c r="R5739" t="s">
        <v>38</v>
      </c>
      <c r="S5739">
        <v>31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t="s">
        <v>47</v>
      </c>
      <c r="Z5739" s="3">
        <v>27797</v>
      </c>
      <c r="AA5739" s="5" t="s">
        <v>49</v>
      </c>
      <c r="AB5739">
        <v>140000</v>
      </c>
    </row>
    <row r="5740" spans="1:28" x14ac:dyDescent="0.3">
      <c r="A5740">
        <v>5739</v>
      </c>
      <c r="B5740" t="s">
        <v>30</v>
      </c>
      <c r="C5740">
        <v>426241</v>
      </c>
      <c r="D5740" t="s">
        <v>28</v>
      </c>
      <c r="E5740" t="s">
        <v>70</v>
      </c>
      <c r="F5740" s="1">
        <v>43353</v>
      </c>
      <c r="G5740" t="s">
        <v>43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 t="s">
        <v>39</v>
      </c>
      <c r="O5740">
        <v>0</v>
      </c>
      <c r="P5740">
        <v>3</v>
      </c>
      <c r="Q5740" s="3">
        <v>1446884</v>
      </c>
      <c r="R5740" t="s">
        <v>38</v>
      </c>
      <c r="S5740">
        <v>39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t="s">
        <v>47</v>
      </c>
      <c r="Z5740" s="3">
        <v>57378</v>
      </c>
      <c r="AA5740" s="5" t="s">
        <v>50</v>
      </c>
      <c r="AB5740">
        <v>100000</v>
      </c>
    </row>
    <row r="5741" spans="1:28" x14ac:dyDescent="0.3">
      <c r="A5741">
        <v>5740</v>
      </c>
      <c r="B5741" t="s">
        <v>32</v>
      </c>
      <c r="C5741">
        <v>437748</v>
      </c>
      <c r="D5741" t="s">
        <v>28</v>
      </c>
      <c r="E5741" t="s">
        <v>69</v>
      </c>
      <c r="F5741" s="1">
        <v>42456</v>
      </c>
      <c r="G5741" t="s">
        <v>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 t="s">
        <v>39</v>
      </c>
      <c r="O5741">
        <v>5</v>
      </c>
      <c r="P5741">
        <v>2</v>
      </c>
      <c r="Q5741" s="3">
        <v>1249309</v>
      </c>
      <c r="R5741" t="s">
        <v>39</v>
      </c>
      <c r="S5741">
        <v>26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t="s">
        <v>47</v>
      </c>
      <c r="Z5741" s="3">
        <v>41356</v>
      </c>
      <c r="AA5741" s="5" t="s">
        <v>48</v>
      </c>
      <c r="AB5741">
        <v>150000</v>
      </c>
    </row>
    <row r="5742" spans="1:28" x14ac:dyDescent="0.3">
      <c r="A5742">
        <v>5741</v>
      </c>
      <c r="B5742" t="s">
        <v>32</v>
      </c>
      <c r="C5742">
        <v>437748</v>
      </c>
      <c r="D5742" t="s">
        <v>28</v>
      </c>
      <c r="E5742" t="s">
        <v>68</v>
      </c>
      <c r="F5742" s="1">
        <v>43500</v>
      </c>
      <c r="G5742" t="s">
        <v>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 t="s">
        <v>39</v>
      </c>
      <c r="O5742">
        <v>3</v>
      </c>
      <c r="P5742">
        <v>5</v>
      </c>
      <c r="Q5742" s="3">
        <v>893792</v>
      </c>
      <c r="R5742" t="s">
        <v>39</v>
      </c>
      <c r="S5742">
        <v>21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t="s">
        <v>46</v>
      </c>
      <c r="Z5742" s="3">
        <v>48490</v>
      </c>
      <c r="AA5742" s="5" t="s">
        <v>52</v>
      </c>
      <c r="AB5742">
        <v>30000</v>
      </c>
    </row>
    <row r="5743" spans="1:28" x14ac:dyDescent="0.3">
      <c r="A5743">
        <v>5742</v>
      </c>
      <c r="B5743" t="s">
        <v>24</v>
      </c>
      <c r="C5743">
        <v>376916</v>
      </c>
      <c r="D5743" t="s">
        <v>25</v>
      </c>
      <c r="E5743" t="s">
        <v>57</v>
      </c>
      <c r="F5743" s="1">
        <v>36976</v>
      </c>
      <c r="G5743" t="s">
        <v>44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1</v>
      </c>
      <c r="N5743" t="s">
        <v>39</v>
      </c>
      <c r="O5743">
        <v>6</v>
      </c>
      <c r="P5743">
        <v>8</v>
      </c>
      <c r="Q5743" s="3">
        <v>1275288</v>
      </c>
      <c r="R5743" t="s">
        <v>39</v>
      </c>
      <c r="S5743">
        <v>9</v>
      </c>
      <c r="T5743" s="2">
        <v>1</v>
      </c>
      <c r="U5743" s="2">
        <v>0</v>
      </c>
      <c r="V5743" s="2">
        <v>0</v>
      </c>
      <c r="W5743" s="2">
        <v>0</v>
      </c>
      <c r="X5743" s="2">
        <v>0</v>
      </c>
      <c r="Y5743" t="s">
        <v>47</v>
      </c>
      <c r="Z5743" s="3">
        <v>45921</v>
      </c>
      <c r="AA5743" s="5" t="s">
        <v>51</v>
      </c>
      <c r="AB5743">
        <v>130000</v>
      </c>
    </row>
    <row r="5744" spans="1:28" x14ac:dyDescent="0.3">
      <c r="A5744">
        <v>5743</v>
      </c>
      <c r="B5744" t="s">
        <v>30</v>
      </c>
      <c r="C5744">
        <v>426241</v>
      </c>
      <c r="D5744" t="s">
        <v>28</v>
      </c>
      <c r="E5744" t="s">
        <v>68</v>
      </c>
      <c r="F5744" s="1">
        <v>36344</v>
      </c>
      <c r="G5744" t="s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39</v>
      </c>
      <c r="O5744">
        <v>5</v>
      </c>
      <c r="P5744">
        <v>7</v>
      </c>
      <c r="Q5744" s="3">
        <v>754681</v>
      </c>
      <c r="R5744" t="s">
        <v>39</v>
      </c>
      <c r="S5744">
        <v>28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t="s">
        <v>47</v>
      </c>
      <c r="Z5744" s="3">
        <v>19382</v>
      </c>
      <c r="AA5744" s="5" t="s">
        <v>50</v>
      </c>
      <c r="AB5744">
        <v>30000</v>
      </c>
    </row>
    <row r="5745" spans="1:28" x14ac:dyDescent="0.3">
      <c r="A5745">
        <v>5744</v>
      </c>
      <c r="B5745" t="s">
        <v>32</v>
      </c>
      <c r="C5745">
        <v>437748</v>
      </c>
      <c r="D5745" t="s">
        <v>28</v>
      </c>
      <c r="E5745" t="s">
        <v>59</v>
      </c>
      <c r="F5745" s="1">
        <v>40617</v>
      </c>
      <c r="G5745" t="s">
        <v>45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 t="s">
        <v>39</v>
      </c>
      <c r="O5745">
        <v>4</v>
      </c>
      <c r="P5745">
        <v>7</v>
      </c>
      <c r="Q5745" s="3">
        <v>720222</v>
      </c>
      <c r="R5745" t="s">
        <v>38</v>
      </c>
      <c r="S5745">
        <v>56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t="s">
        <v>47</v>
      </c>
      <c r="Z5745" s="3">
        <v>12686</v>
      </c>
      <c r="AA5745" s="5" t="s">
        <v>52</v>
      </c>
      <c r="AB5745">
        <v>40000</v>
      </c>
    </row>
    <row r="5746" spans="1:28" x14ac:dyDescent="0.3">
      <c r="A5746">
        <v>5745</v>
      </c>
      <c r="B5746" t="s">
        <v>30</v>
      </c>
      <c r="C5746">
        <v>426241</v>
      </c>
      <c r="D5746" t="s">
        <v>28</v>
      </c>
      <c r="E5746" t="s">
        <v>66</v>
      </c>
      <c r="F5746" s="1">
        <v>38002</v>
      </c>
      <c r="G5746" t="s">
        <v>41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 t="s">
        <v>39</v>
      </c>
      <c r="O5746">
        <v>0</v>
      </c>
      <c r="P5746">
        <v>7</v>
      </c>
      <c r="Q5746" s="3">
        <v>3469505</v>
      </c>
      <c r="R5746" t="s">
        <v>38</v>
      </c>
      <c r="S5746">
        <v>8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t="s">
        <v>47</v>
      </c>
      <c r="Z5746" s="3">
        <v>16016</v>
      </c>
      <c r="AA5746" s="5" t="s">
        <v>51</v>
      </c>
      <c r="AB5746">
        <v>990000</v>
      </c>
    </row>
    <row r="5747" spans="1:28" x14ac:dyDescent="0.3">
      <c r="A5747">
        <v>5746</v>
      </c>
      <c r="B5747" t="s">
        <v>33</v>
      </c>
      <c r="C5747">
        <v>438439</v>
      </c>
      <c r="D5747" t="s">
        <v>28</v>
      </c>
      <c r="E5747" t="s">
        <v>68</v>
      </c>
      <c r="F5747" s="1">
        <v>36277</v>
      </c>
      <c r="G5747" t="s">
        <v>44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 t="s">
        <v>39</v>
      </c>
      <c r="O5747">
        <v>4</v>
      </c>
      <c r="P5747">
        <v>0</v>
      </c>
      <c r="Q5747" s="3">
        <v>1156402</v>
      </c>
      <c r="R5747" t="s">
        <v>39</v>
      </c>
      <c r="S5747">
        <v>17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t="s">
        <v>47</v>
      </c>
      <c r="Z5747" s="3">
        <v>33532</v>
      </c>
      <c r="AA5747" s="5" t="s">
        <v>51</v>
      </c>
      <c r="AB5747">
        <v>120000</v>
      </c>
    </row>
    <row r="5748" spans="1:28" x14ac:dyDescent="0.3">
      <c r="A5748">
        <v>5747</v>
      </c>
      <c r="B5748" t="s">
        <v>31</v>
      </c>
      <c r="C5748">
        <v>437551</v>
      </c>
      <c r="D5748" t="s">
        <v>28</v>
      </c>
      <c r="E5748" t="s">
        <v>67</v>
      </c>
      <c r="F5748" s="1">
        <v>37734</v>
      </c>
      <c r="G5748" t="s">
        <v>45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39</v>
      </c>
      <c r="O5748">
        <v>7</v>
      </c>
      <c r="P5748">
        <v>2</v>
      </c>
      <c r="Q5748" s="3">
        <v>542416</v>
      </c>
      <c r="R5748" t="s">
        <v>39</v>
      </c>
      <c r="S5748">
        <v>52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t="s">
        <v>47</v>
      </c>
      <c r="Z5748" s="3">
        <v>21431</v>
      </c>
      <c r="AA5748" s="5" t="s">
        <v>51</v>
      </c>
      <c r="AB5748">
        <v>50000</v>
      </c>
    </row>
    <row r="5749" spans="1:28" x14ac:dyDescent="0.3">
      <c r="A5749">
        <v>5748</v>
      </c>
      <c r="B5749" t="s">
        <v>30</v>
      </c>
      <c r="C5749">
        <v>426241</v>
      </c>
      <c r="D5749" t="s">
        <v>28</v>
      </c>
      <c r="E5749" t="s">
        <v>66</v>
      </c>
      <c r="F5749" s="1">
        <v>39116</v>
      </c>
      <c r="G5749" t="s">
        <v>42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1</v>
      </c>
      <c r="N5749" t="s">
        <v>39</v>
      </c>
      <c r="O5749">
        <v>7</v>
      </c>
      <c r="P5749">
        <v>3</v>
      </c>
      <c r="Q5749" s="3">
        <v>1865194</v>
      </c>
      <c r="R5749" t="s">
        <v>39</v>
      </c>
      <c r="S5749">
        <v>55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t="s">
        <v>47</v>
      </c>
      <c r="Z5749" s="3">
        <v>48433</v>
      </c>
      <c r="AA5749" s="5" t="s">
        <v>52</v>
      </c>
      <c r="AB5749">
        <v>180000</v>
      </c>
    </row>
    <row r="5750" spans="1:28" x14ac:dyDescent="0.3">
      <c r="A5750">
        <v>5749</v>
      </c>
      <c r="B5750" t="s">
        <v>36</v>
      </c>
      <c r="C5750">
        <v>524178</v>
      </c>
      <c r="D5750" t="s">
        <v>37</v>
      </c>
      <c r="E5750" t="s">
        <v>61</v>
      </c>
      <c r="F5750" s="1">
        <v>40403</v>
      </c>
      <c r="G5750" t="s">
        <v>42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 t="s">
        <v>39</v>
      </c>
      <c r="O5750">
        <v>4</v>
      </c>
      <c r="P5750">
        <v>2</v>
      </c>
      <c r="Q5750" s="3">
        <v>1623555</v>
      </c>
      <c r="R5750" t="s">
        <v>38</v>
      </c>
      <c r="S5750">
        <v>41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t="s">
        <v>47</v>
      </c>
      <c r="Z5750" s="3">
        <v>45066</v>
      </c>
      <c r="AA5750" s="5" t="s">
        <v>51</v>
      </c>
      <c r="AB5750">
        <v>290000</v>
      </c>
    </row>
    <row r="5751" spans="1:28" x14ac:dyDescent="0.3">
      <c r="A5751">
        <v>5750</v>
      </c>
      <c r="B5751" t="s">
        <v>31</v>
      </c>
      <c r="C5751">
        <v>437551</v>
      </c>
      <c r="D5751" t="s">
        <v>28</v>
      </c>
      <c r="E5751" t="s">
        <v>68</v>
      </c>
      <c r="F5751" s="1">
        <v>37874</v>
      </c>
      <c r="G5751" t="s">
        <v>45</v>
      </c>
      <c r="H5751">
        <v>0</v>
      </c>
      <c r="I5751">
        <v>1</v>
      </c>
      <c r="J5751">
        <v>1</v>
      </c>
      <c r="K5751">
        <v>0</v>
      </c>
      <c r="L5751">
        <v>1</v>
      </c>
      <c r="M5751">
        <v>1</v>
      </c>
      <c r="N5751" t="s">
        <v>39</v>
      </c>
      <c r="O5751">
        <v>6</v>
      </c>
      <c r="P5751">
        <v>8</v>
      </c>
      <c r="Q5751" s="3">
        <v>670798</v>
      </c>
      <c r="R5751" t="s">
        <v>38</v>
      </c>
      <c r="S5751">
        <v>21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t="s">
        <v>47</v>
      </c>
      <c r="Z5751" s="3">
        <v>27194</v>
      </c>
      <c r="AA5751" s="5" t="s">
        <v>48</v>
      </c>
      <c r="AB5751">
        <v>70000</v>
      </c>
    </row>
    <row r="5752" spans="1:28" x14ac:dyDescent="0.3">
      <c r="A5752">
        <v>5751</v>
      </c>
      <c r="B5752" t="s">
        <v>31</v>
      </c>
      <c r="C5752">
        <v>437551</v>
      </c>
      <c r="D5752" t="s">
        <v>28</v>
      </c>
      <c r="E5752" t="s">
        <v>66</v>
      </c>
      <c r="F5752" s="1">
        <v>38451</v>
      </c>
      <c r="G5752" t="s">
        <v>41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 t="s">
        <v>39</v>
      </c>
      <c r="O5752">
        <v>6</v>
      </c>
      <c r="P5752">
        <v>7</v>
      </c>
      <c r="Q5752" s="3">
        <v>2104733</v>
      </c>
      <c r="R5752" t="s">
        <v>39</v>
      </c>
      <c r="S5752">
        <v>52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t="s">
        <v>47</v>
      </c>
      <c r="Z5752" s="3">
        <v>74293</v>
      </c>
      <c r="AA5752" s="5">
        <v>0</v>
      </c>
      <c r="AB5752">
        <v>940000</v>
      </c>
    </row>
    <row r="5753" spans="1:28" x14ac:dyDescent="0.3">
      <c r="A5753">
        <v>5752</v>
      </c>
      <c r="B5753" t="s">
        <v>32</v>
      </c>
      <c r="C5753">
        <v>437748</v>
      </c>
      <c r="D5753" t="s">
        <v>28</v>
      </c>
      <c r="E5753" t="s">
        <v>67</v>
      </c>
      <c r="F5753" s="1">
        <v>38328</v>
      </c>
      <c r="G5753" t="s">
        <v>43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</v>
      </c>
      <c r="N5753" t="s">
        <v>39</v>
      </c>
      <c r="O5753">
        <v>4</v>
      </c>
      <c r="P5753">
        <v>2</v>
      </c>
      <c r="Q5753" s="3">
        <v>1314423</v>
      </c>
      <c r="R5753" t="s">
        <v>39</v>
      </c>
      <c r="S5753">
        <v>55</v>
      </c>
      <c r="T5753" s="2">
        <v>1</v>
      </c>
      <c r="U5753" s="2">
        <v>0</v>
      </c>
      <c r="V5753" s="2">
        <v>0</v>
      </c>
      <c r="W5753" s="2">
        <v>0</v>
      </c>
      <c r="X5753" s="2">
        <v>0</v>
      </c>
      <c r="Y5753" t="s">
        <v>47</v>
      </c>
      <c r="Z5753" s="3">
        <v>54768</v>
      </c>
      <c r="AA5753" s="5" t="s">
        <v>48</v>
      </c>
      <c r="AB5753">
        <v>110000</v>
      </c>
    </row>
    <row r="5754" spans="1:28" x14ac:dyDescent="0.3">
      <c r="A5754">
        <v>5753</v>
      </c>
      <c r="B5754" t="s">
        <v>34</v>
      </c>
      <c r="C5754">
        <v>438628</v>
      </c>
      <c r="D5754" t="s">
        <v>28</v>
      </c>
      <c r="E5754" t="s">
        <v>59</v>
      </c>
      <c r="F5754" s="1">
        <v>43627</v>
      </c>
      <c r="G5754" t="s">
        <v>44</v>
      </c>
      <c r="H5754">
        <v>0</v>
      </c>
      <c r="I5754">
        <v>1</v>
      </c>
      <c r="J5754">
        <v>1</v>
      </c>
      <c r="K5754">
        <v>1</v>
      </c>
      <c r="L5754">
        <v>1</v>
      </c>
      <c r="M5754">
        <v>1</v>
      </c>
      <c r="N5754" t="s">
        <v>39</v>
      </c>
      <c r="O5754">
        <v>4</v>
      </c>
      <c r="P5754">
        <v>3</v>
      </c>
      <c r="Q5754" s="3">
        <v>1123339</v>
      </c>
      <c r="R5754" t="s">
        <v>38</v>
      </c>
      <c r="S5754">
        <v>27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t="s">
        <v>47</v>
      </c>
      <c r="Z5754" s="3">
        <v>10943</v>
      </c>
      <c r="AA5754" s="5" t="s">
        <v>52</v>
      </c>
      <c r="AB5754">
        <v>140000</v>
      </c>
    </row>
    <row r="5755" spans="1:28" x14ac:dyDescent="0.3">
      <c r="A5755">
        <v>5754</v>
      </c>
      <c r="B5755" t="s">
        <v>30</v>
      </c>
      <c r="C5755">
        <v>426241</v>
      </c>
      <c r="D5755" t="s">
        <v>28</v>
      </c>
      <c r="E5755" t="s">
        <v>70</v>
      </c>
      <c r="F5755" s="1">
        <v>39857</v>
      </c>
      <c r="G5755" t="s">
        <v>45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 t="s">
        <v>39</v>
      </c>
      <c r="O5755">
        <v>6</v>
      </c>
      <c r="P5755">
        <v>7</v>
      </c>
      <c r="Q5755" s="3">
        <v>664663</v>
      </c>
      <c r="R5755" t="s">
        <v>39</v>
      </c>
      <c r="S5755">
        <v>27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t="s">
        <v>46</v>
      </c>
      <c r="Z5755" s="3">
        <v>35163</v>
      </c>
      <c r="AA5755" s="5" t="s">
        <v>51</v>
      </c>
      <c r="AB5755">
        <v>90000</v>
      </c>
    </row>
    <row r="5756" spans="1:28" x14ac:dyDescent="0.3">
      <c r="A5756">
        <v>5755</v>
      </c>
      <c r="B5756" t="s">
        <v>30</v>
      </c>
      <c r="C5756">
        <v>426241</v>
      </c>
      <c r="D5756" t="s">
        <v>28</v>
      </c>
      <c r="E5756" t="s">
        <v>67</v>
      </c>
      <c r="F5756" s="1">
        <v>39535</v>
      </c>
      <c r="G5756" t="s">
        <v>43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39</v>
      </c>
      <c r="O5756">
        <v>4</v>
      </c>
      <c r="P5756">
        <v>7</v>
      </c>
      <c r="Q5756" s="3">
        <v>1482051</v>
      </c>
      <c r="R5756" t="s">
        <v>38</v>
      </c>
      <c r="S5756">
        <v>11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t="s">
        <v>47</v>
      </c>
      <c r="Z5756" s="3">
        <v>59524</v>
      </c>
      <c r="AA5756" s="5" t="s">
        <v>51</v>
      </c>
      <c r="AB5756">
        <v>140000</v>
      </c>
    </row>
    <row r="5757" spans="1:28" x14ac:dyDescent="0.3">
      <c r="A5757">
        <v>5756</v>
      </c>
      <c r="B5757" t="s">
        <v>30</v>
      </c>
      <c r="C5757">
        <v>426241</v>
      </c>
      <c r="D5757" t="s">
        <v>28</v>
      </c>
      <c r="E5757" t="s">
        <v>64</v>
      </c>
      <c r="F5757" s="1">
        <v>38613</v>
      </c>
      <c r="G5757" t="s">
        <v>41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 t="s">
        <v>39</v>
      </c>
      <c r="O5757">
        <v>5</v>
      </c>
      <c r="P5757">
        <v>4</v>
      </c>
      <c r="Q5757" s="3">
        <v>2446038</v>
      </c>
      <c r="R5757" t="s">
        <v>38</v>
      </c>
      <c r="S5757">
        <v>57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t="s">
        <v>46</v>
      </c>
      <c r="Z5757" s="3">
        <v>130352</v>
      </c>
      <c r="AA5757" s="5" t="s">
        <v>51</v>
      </c>
      <c r="AB5757">
        <v>660000</v>
      </c>
    </row>
    <row r="5758" spans="1:28" x14ac:dyDescent="0.3">
      <c r="A5758">
        <v>5757</v>
      </c>
      <c r="B5758" t="s">
        <v>31</v>
      </c>
      <c r="C5758">
        <v>437551</v>
      </c>
      <c r="D5758" t="s">
        <v>28</v>
      </c>
      <c r="E5758" t="s">
        <v>64</v>
      </c>
      <c r="F5758" s="1">
        <v>40741</v>
      </c>
      <c r="G5758" t="s">
        <v>41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 t="s">
        <v>39</v>
      </c>
      <c r="O5758">
        <v>1</v>
      </c>
      <c r="P5758">
        <v>7</v>
      </c>
      <c r="Q5758" s="3">
        <v>4713134</v>
      </c>
      <c r="R5758" t="s">
        <v>38</v>
      </c>
      <c r="S5758">
        <v>7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t="s">
        <v>47</v>
      </c>
      <c r="Z5758" s="3">
        <v>118708</v>
      </c>
      <c r="AA5758" s="5" t="s">
        <v>50</v>
      </c>
      <c r="AB5758">
        <v>410000</v>
      </c>
    </row>
    <row r="5759" spans="1:28" x14ac:dyDescent="0.3">
      <c r="A5759">
        <v>5758</v>
      </c>
      <c r="B5759" t="s">
        <v>30</v>
      </c>
      <c r="C5759">
        <v>426241</v>
      </c>
      <c r="D5759" t="s">
        <v>28</v>
      </c>
      <c r="E5759" t="s">
        <v>66</v>
      </c>
      <c r="F5759" s="1">
        <v>38295</v>
      </c>
      <c r="G5759" t="s">
        <v>41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 t="s">
        <v>39</v>
      </c>
      <c r="O5759">
        <v>6</v>
      </c>
      <c r="P5759">
        <v>0</v>
      </c>
      <c r="Q5759" s="3">
        <v>1987071</v>
      </c>
      <c r="R5759" t="s">
        <v>39</v>
      </c>
      <c r="S5759">
        <v>9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t="s">
        <v>47</v>
      </c>
      <c r="Z5759" s="3">
        <v>59819</v>
      </c>
      <c r="AA5759" s="5" t="s">
        <v>51</v>
      </c>
      <c r="AB5759">
        <v>490000</v>
      </c>
    </row>
    <row r="5760" spans="1:28" x14ac:dyDescent="0.3">
      <c r="A5760">
        <v>5759</v>
      </c>
      <c r="B5760" t="s">
        <v>30</v>
      </c>
      <c r="C5760">
        <v>426241</v>
      </c>
      <c r="D5760" t="s">
        <v>28</v>
      </c>
      <c r="E5760" t="s">
        <v>65</v>
      </c>
      <c r="F5760" s="1">
        <v>42333</v>
      </c>
      <c r="G5760" t="s">
        <v>42</v>
      </c>
      <c r="H5760">
        <v>1</v>
      </c>
      <c r="I5760">
        <v>1</v>
      </c>
      <c r="J5760">
        <v>1</v>
      </c>
      <c r="K5760">
        <v>0</v>
      </c>
      <c r="L5760">
        <v>0</v>
      </c>
      <c r="M5760">
        <v>1</v>
      </c>
      <c r="N5760" t="s">
        <v>39</v>
      </c>
      <c r="O5760">
        <v>1</v>
      </c>
      <c r="P5760">
        <v>7</v>
      </c>
      <c r="Q5760" s="3">
        <v>1776419</v>
      </c>
      <c r="R5760" t="s">
        <v>39</v>
      </c>
      <c r="S5760">
        <v>10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t="s">
        <v>47</v>
      </c>
      <c r="Z5760" s="3">
        <v>18059</v>
      </c>
      <c r="AA5760" s="5" t="s">
        <v>51</v>
      </c>
      <c r="AB5760">
        <v>280000</v>
      </c>
    </row>
    <row r="5761" spans="1:28" x14ac:dyDescent="0.3">
      <c r="A5761">
        <v>5760</v>
      </c>
      <c r="B5761" t="s">
        <v>29</v>
      </c>
      <c r="C5761">
        <v>425806</v>
      </c>
      <c r="D5761" t="s">
        <v>28</v>
      </c>
      <c r="E5761" t="s">
        <v>59</v>
      </c>
      <c r="F5761" s="1">
        <v>37000</v>
      </c>
      <c r="G5761" t="s">
        <v>45</v>
      </c>
      <c r="H5761">
        <v>0</v>
      </c>
      <c r="I5761">
        <v>1</v>
      </c>
      <c r="J5761">
        <v>1</v>
      </c>
      <c r="K5761">
        <v>0</v>
      </c>
      <c r="L5761">
        <v>1</v>
      </c>
      <c r="M5761">
        <v>1</v>
      </c>
      <c r="N5761" t="s">
        <v>39</v>
      </c>
      <c r="O5761">
        <v>7</v>
      </c>
      <c r="P5761">
        <v>6</v>
      </c>
      <c r="Q5761" s="3">
        <v>860572</v>
      </c>
      <c r="R5761" t="s">
        <v>38</v>
      </c>
      <c r="S5761">
        <v>14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t="s">
        <v>47</v>
      </c>
      <c r="Z5761" s="3">
        <v>32490</v>
      </c>
      <c r="AA5761" s="5" t="s">
        <v>52</v>
      </c>
      <c r="AB5761">
        <v>90000</v>
      </c>
    </row>
    <row r="5762" spans="1:28" x14ac:dyDescent="0.3">
      <c r="A5762">
        <v>5761</v>
      </c>
      <c r="B5762" t="s">
        <v>32</v>
      </c>
      <c r="C5762">
        <v>437748</v>
      </c>
      <c r="D5762" t="s">
        <v>28</v>
      </c>
      <c r="E5762" t="s">
        <v>58</v>
      </c>
      <c r="F5762" s="1">
        <v>40564</v>
      </c>
      <c r="G5762" t="s">
        <v>45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39</v>
      </c>
      <c r="O5762">
        <v>5</v>
      </c>
      <c r="P5762">
        <v>0</v>
      </c>
      <c r="Q5762" s="3">
        <v>689505</v>
      </c>
      <c r="R5762" t="s">
        <v>39</v>
      </c>
      <c r="S5762">
        <v>55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t="s">
        <v>47</v>
      </c>
      <c r="Z5762" s="3">
        <v>4730</v>
      </c>
      <c r="AA5762" s="5" t="s">
        <v>50</v>
      </c>
      <c r="AB5762">
        <v>40000</v>
      </c>
    </row>
    <row r="5763" spans="1:28" x14ac:dyDescent="0.3">
      <c r="A5763">
        <v>5762</v>
      </c>
      <c r="B5763" t="s">
        <v>32</v>
      </c>
      <c r="C5763">
        <v>437748</v>
      </c>
      <c r="D5763" t="s">
        <v>28</v>
      </c>
      <c r="E5763" t="s">
        <v>66</v>
      </c>
      <c r="F5763" s="1">
        <v>43289</v>
      </c>
      <c r="G5763" t="s">
        <v>41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 t="s">
        <v>39</v>
      </c>
      <c r="O5763">
        <v>5</v>
      </c>
      <c r="P5763">
        <v>8</v>
      </c>
      <c r="Q5763" s="3">
        <v>3148563</v>
      </c>
      <c r="R5763" t="s">
        <v>39</v>
      </c>
      <c r="S5763">
        <v>26</v>
      </c>
      <c r="T5763" s="2">
        <v>1</v>
      </c>
      <c r="U5763" s="2">
        <v>0</v>
      </c>
      <c r="V5763" s="2">
        <v>0</v>
      </c>
      <c r="W5763" s="2">
        <v>0</v>
      </c>
      <c r="X5763" s="2">
        <v>0</v>
      </c>
      <c r="Y5763" t="s">
        <v>47</v>
      </c>
      <c r="Z5763" s="3">
        <v>108540</v>
      </c>
      <c r="AA5763" s="5" t="s">
        <v>52</v>
      </c>
      <c r="AB5763">
        <v>550000</v>
      </c>
    </row>
    <row r="5764" spans="1:28" x14ac:dyDescent="0.3">
      <c r="A5764">
        <v>5763</v>
      </c>
      <c r="B5764" t="s">
        <v>36</v>
      </c>
      <c r="C5764">
        <v>524178</v>
      </c>
      <c r="D5764" t="s">
        <v>37</v>
      </c>
      <c r="E5764" t="s">
        <v>59</v>
      </c>
      <c r="F5764" s="1">
        <v>38468</v>
      </c>
      <c r="G5764" t="s">
        <v>43</v>
      </c>
      <c r="H5764">
        <v>0</v>
      </c>
      <c r="I5764">
        <v>1</v>
      </c>
      <c r="J5764">
        <v>1</v>
      </c>
      <c r="K5764">
        <v>0</v>
      </c>
      <c r="L5764">
        <v>1</v>
      </c>
      <c r="M5764">
        <v>1</v>
      </c>
      <c r="N5764" t="s">
        <v>39</v>
      </c>
      <c r="O5764">
        <v>1</v>
      </c>
      <c r="P5764">
        <v>1</v>
      </c>
      <c r="Q5764" s="3">
        <v>1292877</v>
      </c>
      <c r="R5764" t="s">
        <v>38</v>
      </c>
      <c r="S5764">
        <v>39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t="s">
        <v>46</v>
      </c>
      <c r="Z5764" s="3">
        <v>74650</v>
      </c>
      <c r="AA5764" s="5" t="s">
        <v>52</v>
      </c>
      <c r="AB5764">
        <v>100000</v>
      </c>
    </row>
    <row r="5765" spans="1:28" x14ac:dyDescent="0.3">
      <c r="A5765">
        <v>5764</v>
      </c>
      <c r="B5765" t="s">
        <v>34</v>
      </c>
      <c r="C5765">
        <v>438628</v>
      </c>
      <c r="D5765" t="s">
        <v>28</v>
      </c>
      <c r="E5765" t="s">
        <v>58</v>
      </c>
      <c r="F5765" s="1">
        <v>40288</v>
      </c>
      <c r="G5765" t="s">
        <v>43</v>
      </c>
      <c r="H5765">
        <v>0</v>
      </c>
      <c r="I5765">
        <v>1</v>
      </c>
      <c r="J5765">
        <v>1</v>
      </c>
      <c r="K5765">
        <v>0</v>
      </c>
      <c r="L5765">
        <v>1</v>
      </c>
      <c r="M5765">
        <v>1</v>
      </c>
      <c r="N5765" t="s">
        <v>39</v>
      </c>
      <c r="O5765">
        <v>5</v>
      </c>
      <c r="P5765">
        <v>6</v>
      </c>
      <c r="Q5765" s="3">
        <v>1272069</v>
      </c>
      <c r="R5765" t="s">
        <v>39</v>
      </c>
      <c r="S5765">
        <v>8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t="s">
        <v>47</v>
      </c>
      <c r="Z5765" s="3">
        <v>25421</v>
      </c>
      <c r="AA5765" s="5" t="s">
        <v>52</v>
      </c>
      <c r="AB5765">
        <v>200000</v>
      </c>
    </row>
    <row r="5766" spans="1:28" x14ac:dyDescent="0.3">
      <c r="A5766">
        <v>5765</v>
      </c>
      <c r="B5766" t="s">
        <v>35</v>
      </c>
      <c r="C5766">
        <v>447747</v>
      </c>
      <c r="D5766" t="s">
        <v>28</v>
      </c>
      <c r="E5766" t="s">
        <v>59</v>
      </c>
      <c r="F5766" s="1">
        <v>37220</v>
      </c>
      <c r="G5766" t="s">
        <v>45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 t="s">
        <v>39</v>
      </c>
      <c r="O5766">
        <v>6</v>
      </c>
      <c r="P5766">
        <v>3</v>
      </c>
      <c r="Q5766" s="3">
        <v>354876</v>
      </c>
      <c r="R5766" t="s">
        <v>38</v>
      </c>
      <c r="S5766">
        <v>60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t="s">
        <v>47</v>
      </c>
      <c r="Z5766" s="3">
        <v>14120</v>
      </c>
      <c r="AA5766" s="5" t="s">
        <v>51</v>
      </c>
      <c r="AB5766">
        <v>20000</v>
      </c>
    </row>
    <row r="5767" spans="1:28" x14ac:dyDescent="0.3">
      <c r="A5767">
        <v>5766</v>
      </c>
      <c r="B5767" t="s">
        <v>34</v>
      </c>
      <c r="C5767">
        <v>438628</v>
      </c>
      <c r="D5767" t="s">
        <v>28</v>
      </c>
      <c r="E5767" t="s">
        <v>66</v>
      </c>
      <c r="F5767" s="1">
        <v>37671</v>
      </c>
      <c r="G5767" t="s">
        <v>41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1</v>
      </c>
      <c r="N5767" t="s">
        <v>39</v>
      </c>
      <c r="O5767">
        <v>5</v>
      </c>
      <c r="P5767">
        <v>6</v>
      </c>
      <c r="Q5767" s="3">
        <v>2395207</v>
      </c>
      <c r="R5767" t="s">
        <v>38</v>
      </c>
      <c r="S5767">
        <v>14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t="s">
        <v>47</v>
      </c>
      <c r="Z5767" s="3">
        <v>117215</v>
      </c>
      <c r="AA5767" s="5" t="s">
        <v>51</v>
      </c>
      <c r="AB5767">
        <v>510000</v>
      </c>
    </row>
    <row r="5768" spans="1:28" x14ac:dyDescent="0.3">
      <c r="A5768">
        <v>5767</v>
      </c>
      <c r="B5768" t="s">
        <v>32</v>
      </c>
      <c r="C5768">
        <v>437748</v>
      </c>
      <c r="D5768" t="s">
        <v>28</v>
      </c>
      <c r="E5768" t="s">
        <v>65</v>
      </c>
      <c r="F5768" s="1">
        <v>42458</v>
      </c>
      <c r="G5768" t="s">
        <v>41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 t="s">
        <v>39</v>
      </c>
      <c r="O5768">
        <v>4</v>
      </c>
      <c r="P5768">
        <v>4</v>
      </c>
      <c r="Q5768" s="3">
        <v>2269253</v>
      </c>
      <c r="R5768" t="s">
        <v>38</v>
      </c>
      <c r="S5768">
        <v>25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t="s">
        <v>47</v>
      </c>
      <c r="Z5768" s="3">
        <v>3075</v>
      </c>
      <c r="AA5768" s="5">
        <v>0</v>
      </c>
      <c r="AB5768">
        <v>790000</v>
      </c>
    </row>
    <row r="5769" spans="1:28" x14ac:dyDescent="0.3">
      <c r="A5769">
        <v>5768</v>
      </c>
      <c r="B5769" t="s">
        <v>32</v>
      </c>
      <c r="C5769">
        <v>437748</v>
      </c>
      <c r="D5769" t="s">
        <v>28</v>
      </c>
      <c r="E5769" t="s">
        <v>70</v>
      </c>
      <c r="F5769" s="1">
        <v>43108</v>
      </c>
      <c r="G5769" t="s">
        <v>43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t="s">
        <v>39</v>
      </c>
      <c r="O5769">
        <v>5</v>
      </c>
      <c r="P5769">
        <v>1</v>
      </c>
      <c r="Q5769" s="3">
        <v>1224616</v>
      </c>
      <c r="R5769" t="s">
        <v>38</v>
      </c>
      <c r="S5769">
        <v>28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t="s">
        <v>47</v>
      </c>
      <c r="Z5769" s="3">
        <v>30586</v>
      </c>
      <c r="AA5769" s="5" t="s">
        <v>52</v>
      </c>
      <c r="AB5769">
        <v>210000</v>
      </c>
    </row>
    <row r="5770" spans="1:28" x14ac:dyDescent="0.3">
      <c r="A5770">
        <v>5769</v>
      </c>
      <c r="B5770" t="s">
        <v>29</v>
      </c>
      <c r="C5770">
        <v>425806</v>
      </c>
      <c r="D5770" t="s">
        <v>28</v>
      </c>
      <c r="E5770" t="s">
        <v>58</v>
      </c>
      <c r="F5770" s="1">
        <v>37042</v>
      </c>
      <c r="G5770" t="s">
        <v>45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 t="s">
        <v>39</v>
      </c>
      <c r="O5770">
        <v>0</v>
      </c>
      <c r="P5770">
        <v>3</v>
      </c>
      <c r="Q5770" s="3">
        <v>508775</v>
      </c>
      <c r="R5770" t="s">
        <v>39</v>
      </c>
      <c r="S5770">
        <v>9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t="s">
        <v>47</v>
      </c>
      <c r="Z5770" s="3">
        <v>25068</v>
      </c>
      <c r="AA5770" s="5" t="s">
        <v>51</v>
      </c>
      <c r="AB5770">
        <v>60000</v>
      </c>
    </row>
    <row r="5771" spans="1:28" x14ac:dyDescent="0.3">
      <c r="A5771">
        <v>5770</v>
      </c>
      <c r="B5771" t="s">
        <v>34</v>
      </c>
      <c r="C5771">
        <v>438628</v>
      </c>
      <c r="D5771" t="s">
        <v>28</v>
      </c>
      <c r="E5771" t="s">
        <v>66</v>
      </c>
      <c r="F5771" s="1">
        <v>38943</v>
      </c>
      <c r="G5771" t="s">
        <v>42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39</v>
      </c>
      <c r="O5771">
        <v>3</v>
      </c>
      <c r="P5771">
        <v>4</v>
      </c>
      <c r="Q5771" s="3">
        <v>1523547</v>
      </c>
      <c r="R5771" t="s">
        <v>39</v>
      </c>
      <c r="S5771">
        <v>38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t="s">
        <v>47</v>
      </c>
      <c r="Z5771" s="3">
        <v>36873</v>
      </c>
      <c r="AA5771" s="5" t="s">
        <v>52</v>
      </c>
      <c r="AB5771">
        <v>190000</v>
      </c>
    </row>
    <row r="5772" spans="1:28" x14ac:dyDescent="0.3">
      <c r="A5772">
        <v>5771</v>
      </c>
      <c r="B5772" t="s">
        <v>31</v>
      </c>
      <c r="C5772">
        <v>437551</v>
      </c>
      <c r="D5772" t="s">
        <v>28</v>
      </c>
      <c r="E5772" t="s">
        <v>59</v>
      </c>
      <c r="F5772" s="1">
        <v>38561</v>
      </c>
      <c r="G5772" t="s">
        <v>45</v>
      </c>
      <c r="H5772">
        <v>0</v>
      </c>
      <c r="I5772">
        <v>1</v>
      </c>
      <c r="J5772">
        <v>1</v>
      </c>
      <c r="K5772">
        <v>0</v>
      </c>
      <c r="L5772">
        <v>1</v>
      </c>
      <c r="M5772">
        <v>1</v>
      </c>
      <c r="N5772" t="s">
        <v>39</v>
      </c>
      <c r="O5772">
        <v>0</v>
      </c>
      <c r="P5772">
        <v>2</v>
      </c>
      <c r="Q5772" s="3">
        <v>313625</v>
      </c>
      <c r="R5772" t="s">
        <v>38</v>
      </c>
      <c r="S5772">
        <v>23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t="s">
        <v>46</v>
      </c>
      <c r="Z5772" s="3">
        <v>16409</v>
      </c>
      <c r="AA5772" s="5" t="s">
        <v>49</v>
      </c>
      <c r="AB5772">
        <v>40000</v>
      </c>
    </row>
    <row r="5773" spans="1:28" x14ac:dyDescent="0.3">
      <c r="A5773">
        <v>5772</v>
      </c>
      <c r="B5773" t="s">
        <v>34</v>
      </c>
      <c r="C5773">
        <v>438628</v>
      </c>
      <c r="D5773" t="s">
        <v>28</v>
      </c>
      <c r="E5773" t="s">
        <v>64</v>
      </c>
      <c r="F5773" s="1">
        <v>40690</v>
      </c>
      <c r="G5773" t="s">
        <v>42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 t="s">
        <v>39</v>
      </c>
      <c r="O5773">
        <v>2</v>
      </c>
      <c r="P5773">
        <v>5</v>
      </c>
      <c r="Q5773" s="3">
        <v>1908033</v>
      </c>
      <c r="R5773" t="s">
        <v>39</v>
      </c>
      <c r="S5773">
        <v>31</v>
      </c>
      <c r="T5773" s="2">
        <v>1</v>
      </c>
      <c r="U5773" s="2">
        <v>0</v>
      </c>
      <c r="V5773" s="2">
        <v>0</v>
      </c>
      <c r="W5773" s="2">
        <v>0</v>
      </c>
      <c r="X5773" s="2">
        <v>0</v>
      </c>
      <c r="Y5773" t="s">
        <v>46</v>
      </c>
      <c r="Z5773" s="3">
        <v>108349</v>
      </c>
      <c r="AA5773" s="5" t="s">
        <v>52</v>
      </c>
      <c r="AB5773">
        <v>480000</v>
      </c>
    </row>
    <row r="5774" spans="1:28" x14ac:dyDescent="0.3">
      <c r="A5774">
        <v>5773</v>
      </c>
      <c r="B5774" t="s">
        <v>30</v>
      </c>
      <c r="C5774">
        <v>426241</v>
      </c>
      <c r="D5774" t="s">
        <v>28</v>
      </c>
      <c r="E5774" t="s">
        <v>65</v>
      </c>
      <c r="F5774" s="1">
        <v>39686</v>
      </c>
      <c r="G5774" t="s">
        <v>42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 t="s">
        <v>39</v>
      </c>
      <c r="O5774">
        <v>4</v>
      </c>
      <c r="P5774">
        <v>0</v>
      </c>
      <c r="Q5774" s="3">
        <v>1955276</v>
      </c>
      <c r="R5774" t="s">
        <v>39</v>
      </c>
      <c r="S5774">
        <v>45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t="s">
        <v>47</v>
      </c>
      <c r="Z5774" s="3">
        <v>64581</v>
      </c>
      <c r="AA5774" s="5" t="s">
        <v>51</v>
      </c>
      <c r="AB5774">
        <v>350000</v>
      </c>
    </row>
    <row r="5775" spans="1:28" x14ac:dyDescent="0.3">
      <c r="A5775">
        <v>5774</v>
      </c>
      <c r="B5775" t="s">
        <v>30</v>
      </c>
      <c r="C5775">
        <v>426241</v>
      </c>
      <c r="D5775" t="s">
        <v>28</v>
      </c>
      <c r="E5775" t="s">
        <v>67</v>
      </c>
      <c r="F5775" s="1">
        <v>40213</v>
      </c>
      <c r="G5775" t="s">
        <v>44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1</v>
      </c>
      <c r="N5775" t="s">
        <v>39</v>
      </c>
      <c r="O5775">
        <v>6</v>
      </c>
      <c r="P5775">
        <v>8</v>
      </c>
      <c r="Q5775" s="3">
        <v>1350985</v>
      </c>
      <c r="R5775" t="s">
        <v>38</v>
      </c>
      <c r="S5775">
        <v>52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t="s">
        <v>47</v>
      </c>
      <c r="Z5775" s="3">
        <v>60012</v>
      </c>
      <c r="AA5775" s="5" t="s">
        <v>51</v>
      </c>
      <c r="AB5775">
        <v>110000</v>
      </c>
    </row>
    <row r="5776" spans="1:28" x14ac:dyDescent="0.3">
      <c r="A5776">
        <v>5775</v>
      </c>
      <c r="B5776" t="s">
        <v>29</v>
      </c>
      <c r="C5776">
        <v>425806</v>
      </c>
      <c r="D5776" t="s">
        <v>28</v>
      </c>
      <c r="E5776" t="s">
        <v>66</v>
      </c>
      <c r="F5776" s="1">
        <v>38909</v>
      </c>
      <c r="G5776" t="s">
        <v>42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1</v>
      </c>
      <c r="N5776" t="s">
        <v>39</v>
      </c>
      <c r="O5776">
        <v>2</v>
      </c>
      <c r="P5776">
        <v>3</v>
      </c>
      <c r="Q5776" s="3">
        <v>1824575</v>
      </c>
      <c r="R5776" t="s">
        <v>39</v>
      </c>
      <c r="S5776">
        <v>19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t="s">
        <v>47</v>
      </c>
      <c r="Z5776" s="3">
        <v>17446</v>
      </c>
      <c r="AA5776" s="5" t="s">
        <v>52</v>
      </c>
      <c r="AB5776">
        <v>320000</v>
      </c>
    </row>
    <row r="5777" spans="1:28" x14ac:dyDescent="0.3">
      <c r="A5777">
        <v>5776</v>
      </c>
      <c r="B5777" t="s">
        <v>34</v>
      </c>
      <c r="C5777">
        <v>438628</v>
      </c>
      <c r="D5777" t="s">
        <v>28</v>
      </c>
      <c r="E5777" t="s">
        <v>66</v>
      </c>
      <c r="F5777" s="1">
        <v>43367</v>
      </c>
      <c r="G5777" t="s">
        <v>42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 t="s">
        <v>39</v>
      </c>
      <c r="O5777">
        <v>3</v>
      </c>
      <c r="P5777">
        <v>8</v>
      </c>
      <c r="Q5777" s="3">
        <v>1796459</v>
      </c>
      <c r="R5777" t="s">
        <v>39</v>
      </c>
      <c r="S5777">
        <v>16</v>
      </c>
      <c r="T5777" s="2">
        <v>1</v>
      </c>
      <c r="U5777" s="2">
        <v>1</v>
      </c>
      <c r="V5777" s="2">
        <v>0</v>
      </c>
      <c r="W5777" s="2">
        <v>0</v>
      </c>
      <c r="X5777" s="2">
        <v>0</v>
      </c>
      <c r="Y5777" t="s">
        <v>46</v>
      </c>
      <c r="Z5777" s="3">
        <v>91616</v>
      </c>
      <c r="AA5777" s="5" t="s">
        <v>52</v>
      </c>
      <c r="AB5777">
        <v>450000</v>
      </c>
    </row>
    <row r="5778" spans="1:28" x14ac:dyDescent="0.3">
      <c r="A5778">
        <v>5777</v>
      </c>
      <c r="B5778" t="s">
        <v>31</v>
      </c>
      <c r="C5778">
        <v>437551</v>
      </c>
      <c r="D5778" t="s">
        <v>28</v>
      </c>
      <c r="E5778" t="s">
        <v>68</v>
      </c>
      <c r="F5778" s="1">
        <v>43833</v>
      </c>
      <c r="G5778" t="s">
        <v>43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39</v>
      </c>
      <c r="O5778">
        <v>7</v>
      </c>
      <c r="P5778">
        <v>7</v>
      </c>
      <c r="Q5778" s="3">
        <v>1362809</v>
      </c>
      <c r="R5778" t="s">
        <v>39</v>
      </c>
      <c r="S5778">
        <v>49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t="s">
        <v>47</v>
      </c>
      <c r="Z5778" s="3">
        <v>67975</v>
      </c>
      <c r="AA5778" s="5" t="s">
        <v>51</v>
      </c>
      <c r="AB5778">
        <v>180000</v>
      </c>
    </row>
    <row r="5779" spans="1:28" x14ac:dyDescent="0.3">
      <c r="A5779">
        <v>5778</v>
      </c>
      <c r="B5779" t="s">
        <v>29</v>
      </c>
      <c r="C5779">
        <v>425806</v>
      </c>
      <c r="D5779" t="s">
        <v>28</v>
      </c>
      <c r="E5779" t="s">
        <v>65</v>
      </c>
      <c r="F5779" s="1">
        <v>37684</v>
      </c>
      <c r="G5779" t="s">
        <v>41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 t="s">
        <v>39</v>
      </c>
      <c r="O5779">
        <v>5</v>
      </c>
      <c r="P5779">
        <v>6</v>
      </c>
      <c r="Q5779" s="3">
        <v>2203019</v>
      </c>
      <c r="R5779" t="s">
        <v>38</v>
      </c>
      <c r="S5779">
        <v>44</v>
      </c>
      <c r="T5779" s="2">
        <v>0</v>
      </c>
      <c r="U5779" s="2">
        <v>1</v>
      </c>
      <c r="V5779" s="2">
        <v>1</v>
      </c>
      <c r="W5779" s="2">
        <v>1</v>
      </c>
      <c r="X5779" s="2">
        <v>0</v>
      </c>
      <c r="Y5779" t="s">
        <v>47</v>
      </c>
      <c r="Z5779" s="3">
        <v>4068</v>
      </c>
      <c r="AA5779" s="5" t="s">
        <v>51</v>
      </c>
      <c r="AB5779">
        <v>210000</v>
      </c>
    </row>
    <row r="5780" spans="1:28" x14ac:dyDescent="0.3">
      <c r="A5780">
        <v>5779</v>
      </c>
      <c r="B5780" t="s">
        <v>35</v>
      </c>
      <c r="C5780">
        <v>447747</v>
      </c>
      <c r="D5780" t="s">
        <v>28</v>
      </c>
      <c r="E5780" t="s">
        <v>66</v>
      </c>
      <c r="F5780" s="1">
        <v>40750</v>
      </c>
      <c r="G5780" t="s">
        <v>42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 t="s">
        <v>39</v>
      </c>
      <c r="O5780">
        <v>0</v>
      </c>
      <c r="P5780">
        <v>2</v>
      </c>
      <c r="Q5780" s="3">
        <v>1728918</v>
      </c>
      <c r="R5780" t="s">
        <v>38</v>
      </c>
      <c r="S5780">
        <v>34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t="s">
        <v>47</v>
      </c>
      <c r="Z5780" s="3">
        <v>50127</v>
      </c>
      <c r="AA5780" s="5" t="s">
        <v>52</v>
      </c>
      <c r="AB5780">
        <v>350000</v>
      </c>
    </row>
    <row r="5781" spans="1:28" x14ac:dyDescent="0.3">
      <c r="A5781">
        <v>5780</v>
      </c>
      <c r="B5781" t="s">
        <v>30</v>
      </c>
      <c r="C5781">
        <v>426241</v>
      </c>
      <c r="D5781" t="s">
        <v>28</v>
      </c>
      <c r="E5781" t="s">
        <v>64</v>
      </c>
      <c r="F5781" s="1">
        <v>41757</v>
      </c>
      <c r="G5781" t="s">
        <v>42</v>
      </c>
      <c r="H5781">
        <v>0</v>
      </c>
      <c r="I5781">
        <v>0</v>
      </c>
      <c r="J5781">
        <v>0</v>
      </c>
      <c r="K5781">
        <v>1</v>
      </c>
      <c r="L5781">
        <v>1</v>
      </c>
      <c r="M5781">
        <v>1</v>
      </c>
      <c r="N5781" t="s">
        <v>39</v>
      </c>
      <c r="O5781">
        <v>3</v>
      </c>
      <c r="P5781">
        <v>3</v>
      </c>
      <c r="Q5781" s="3">
        <v>1901063</v>
      </c>
      <c r="R5781" t="s">
        <v>39</v>
      </c>
      <c r="S5781">
        <v>16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t="s">
        <v>47</v>
      </c>
      <c r="Z5781" s="3">
        <v>67892</v>
      </c>
      <c r="AA5781" s="5" t="s">
        <v>51</v>
      </c>
      <c r="AB5781">
        <v>190000</v>
      </c>
    </row>
    <row r="5782" spans="1:28" x14ac:dyDescent="0.3">
      <c r="A5782">
        <v>5781</v>
      </c>
      <c r="B5782" t="s">
        <v>34</v>
      </c>
      <c r="C5782">
        <v>438628</v>
      </c>
      <c r="D5782" t="s">
        <v>28</v>
      </c>
      <c r="E5782" t="s">
        <v>66</v>
      </c>
      <c r="F5782" s="1">
        <v>38935</v>
      </c>
      <c r="G5782" t="s">
        <v>42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</v>
      </c>
      <c r="N5782" t="s">
        <v>39</v>
      </c>
      <c r="O5782">
        <v>2</v>
      </c>
      <c r="P5782">
        <v>1</v>
      </c>
      <c r="Q5782" s="3">
        <v>1971319</v>
      </c>
      <c r="R5782" t="s">
        <v>39</v>
      </c>
      <c r="S5782">
        <v>14</v>
      </c>
      <c r="T5782" s="2">
        <v>1</v>
      </c>
      <c r="U5782" s="2">
        <v>0</v>
      </c>
      <c r="V5782" s="2">
        <v>0</v>
      </c>
      <c r="W5782" s="2">
        <v>0</v>
      </c>
      <c r="X5782" s="2">
        <v>0</v>
      </c>
      <c r="Y5782" t="s">
        <v>47</v>
      </c>
      <c r="Z5782" s="3">
        <v>87477</v>
      </c>
      <c r="AA5782" s="5" t="s">
        <v>51</v>
      </c>
      <c r="AB5782">
        <v>480000</v>
      </c>
    </row>
    <row r="5783" spans="1:28" x14ac:dyDescent="0.3">
      <c r="A5783">
        <v>5782</v>
      </c>
      <c r="B5783" t="s">
        <v>26</v>
      </c>
      <c r="C5783">
        <v>376945</v>
      </c>
      <c r="D5783" t="s">
        <v>25</v>
      </c>
      <c r="E5783" t="s">
        <v>57</v>
      </c>
      <c r="F5783" s="1">
        <v>42532</v>
      </c>
      <c r="G5783" t="s">
        <v>44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 t="s">
        <v>39</v>
      </c>
      <c r="O5783">
        <v>3</v>
      </c>
      <c r="P5783">
        <v>0</v>
      </c>
      <c r="Q5783" s="3">
        <v>1341703</v>
      </c>
      <c r="R5783" t="s">
        <v>39</v>
      </c>
      <c r="S5783">
        <v>14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t="s">
        <v>46</v>
      </c>
      <c r="Z5783" s="3">
        <v>71206</v>
      </c>
      <c r="AA5783" s="5" t="s">
        <v>48</v>
      </c>
      <c r="AB5783">
        <v>80000</v>
      </c>
    </row>
    <row r="5784" spans="1:28" x14ac:dyDescent="0.3">
      <c r="A5784">
        <v>5783</v>
      </c>
      <c r="B5784" t="s">
        <v>30</v>
      </c>
      <c r="C5784">
        <v>426241</v>
      </c>
      <c r="D5784" t="s">
        <v>28</v>
      </c>
      <c r="E5784" t="s">
        <v>58</v>
      </c>
      <c r="F5784" s="1">
        <v>37677</v>
      </c>
      <c r="G5784" t="s">
        <v>44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0</v>
      </c>
      <c r="N5784" t="s">
        <v>39</v>
      </c>
      <c r="O5784">
        <v>6</v>
      </c>
      <c r="P5784">
        <v>8</v>
      </c>
      <c r="Q5784" s="3">
        <v>981814</v>
      </c>
      <c r="R5784" t="s">
        <v>39</v>
      </c>
      <c r="S5784">
        <v>22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t="s">
        <v>47</v>
      </c>
      <c r="Z5784" s="3">
        <v>16641</v>
      </c>
      <c r="AA5784" s="5" t="s">
        <v>51</v>
      </c>
      <c r="AB5784">
        <v>150000</v>
      </c>
    </row>
    <row r="5785" spans="1:28" x14ac:dyDescent="0.3">
      <c r="A5785">
        <v>5784</v>
      </c>
      <c r="B5785" t="s">
        <v>36</v>
      </c>
      <c r="C5785">
        <v>524178</v>
      </c>
      <c r="D5785" t="s">
        <v>37</v>
      </c>
      <c r="E5785" t="s">
        <v>61</v>
      </c>
      <c r="F5785" s="1">
        <v>39461</v>
      </c>
      <c r="G5785" t="s">
        <v>41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39</v>
      </c>
      <c r="O5785">
        <v>4</v>
      </c>
      <c r="P5785">
        <v>3</v>
      </c>
      <c r="Q5785" s="3">
        <v>4582063</v>
      </c>
      <c r="R5785" t="s">
        <v>39</v>
      </c>
      <c r="S5785">
        <v>26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t="s">
        <v>47</v>
      </c>
      <c r="Z5785" s="3">
        <v>6747</v>
      </c>
      <c r="AA5785" s="5" t="s">
        <v>52</v>
      </c>
      <c r="AB5785">
        <v>800000</v>
      </c>
    </row>
    <row r="5786" spans="1:28" x14ac:dyDescent="0.3">
      <c r="A5786">
        <v>5785</v>
      </c>
      <c r="B5786" t="s">
        <v>32</v>
      </c>
      <c r="C5786">
        <v>437748</v>
      </c>
      <c r="D5786" t="s">
        <v>28</v>
      </c>
      <c r="E5786" t="s">
        <v>58</v>
      </c>
      <c r="F5786" s="1">
        <v>39606</v>
      </c>
      <c r="G5786" t="s">
        <v>43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1</v>
      </c>
      <c r="N5786" t="s">
        <v>39</v>
      </c>
      <c r="O5786">
        <v>3</v>
      </c>
      <c r="P5786">
        <v>7</v>
      </c>
      <c r="Q5786" s="3">
        <v>1203210</v>
      </c>
      <c r="R5786" t="s">
        <v>38</v>
      </c>
      <c r="S5786">
        <v>46</v>
      </c>
      <c r="T5786" s="2">
        <v>0</v>
      </c>
      <c r="U5786" s="2">
        <v>0</v>
      </c>
      <c r="V5786" s="2">
        <v>1</v>
      </c>
      <c r="W5786" s="2">
        <v>0</v>
      </c>
      <c r="X5786" s="2">
        <v>0</v>
      </c>
      <c r="Y5786" t="s">
        <v>47</v>
      </c>
      <c r="Z5786" s="3">
        <v>48589</v>
      </c>
      <c r="AA5786" s="5" t="s">
        <v>52</v>
      </c>
      <c r="AB5786">
        <v>200000</v>
      </c>
    </row>
    <row r="5787" spans="1:28" x14ac:dyDescent="0.3">
      <c r="A5787">
        <v>5786</v>
      </c>
      <c r="B5787" t="s">
        <v>36</v>
      </c>
      <c r="C5787">
        <v>524178</v>
      </c>
      <c r="D5787" t="s">
        <v>37</v>
      </c>
      <c r="E5787" t="s">
        <v>62</v>
      </c>
      <c r="F5787" s="1">
        <v>40474</v>
      </c>
      <c r="G5787" t="s">
        <v>42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 t="s">
        <v>39</v>
      </c>
      <c r="O5787">
        <v>5</v>
      </c>
      <c r="P5787">
        <v>0</v>
      </c>
      <c r="Q5787" s="3">
        <v>1850349</v>
      </c>
      <c r="R5787" t="s">
        <v>38</v>
      </c>
      <c r="S5787">
        <v>49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t="s">
        <v>46</v>
      </c>
      <c r="Z5787" s="3">
        <v>106799</v>
      </c>
      <c r="AA5787" s="5" t="s">
        <v>52</v>
      </c>
      <c r="AB5787">
        <v>340000</v>
      </c>
    </row>
    <row r="5788" spans="1:28" x14ac:dyDescent="0.3">
      <c r="A5788">
        <v>5787</v>
      </c>
      <c r="B5788" t="s">
        <v>30</v>
      </c>
      <c r="C5788">
        <v>426241</v>
      </c>
      <c r="D5788" t="s">
        <v>28</v>
      </c>
      <c r="E5788" t="s">
        <v>64</v>
      </c>
      <c r="F5788" s="1">
        <v>43188</v>
      </c>
      <c r="G5788" t="s">
        <v>42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t="s">
        <v>39</v>
      </c>
      <c r="O5788">
        <v>6</v>
      </c>
      <c r="P5788">
        <v>7</v>
      </c>
      <c r="Q5788" s="3">
        <v>1949617</v>
      </c>
      <c r="R5788" t="s">
        <v>39</v>
      </c>
      <c r="S5788">
        <v>56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t="s">
        <v>47</v>
      </c>
      <c r="Z5788" s="3">
        <v>9610</v>
      </c>
      <c r="AA5788" s="5" t="s">
        <v>51</v>
      </c>
      <c r="AB5788">
        <v>240000</v>
      </c>
    </row>
    <row r="5789" spans="1:28" x14ac:dyDescent="0.3">
      <c r="A5789">
        <v>5788</v>
      </c>
      <c r="B5789" t="s">
        <v>30</v>
      </c>
      <c r="C5789">
        <v>426241</v>
      </c>
      <c r="D5789" t="s">
        <v>28</v>
      </c>
      <c r="E5789" t="s">
        <v>58</v>
      </c>
      <c r="F5789" s="1">
        <v>39785</v>
      </c>
      <c r="G5789" t="s">
        <v>45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 t="s">
        <v>39</v>
      </c>
      <c r="O5789">
        <v>2</v>
      </c>
      <c r="P5789">
        <v>8</v>
      </c>
      <c r="Q5789" s="3">
        <v>981905</v>
      </c>
      <c r="R5789" t="s">
        <v>38</v>
      </c>
      <c r="S5789">
        <v>32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t="s">
        <v>47</v>
      </c>
      <c r="Z5789" s="3">
        <v>21558</v>
      </c>
      <c r="AA5789" s="5" t="s">
        <v>52</v>
      </c>
      <c r="AB5789">
        <v>70000</v>
      </c>
    </row>
    <row r="5790" spans="1:28" x14ac:dyDescent="0.3">
      <c r="A5790">
        <v>5789</v>
      </c>
      <c r="B5790" t="s">
        <v>30</v>
      </c>
      <c r="C5790">
        <v>426241</v>
      </c>
      <c r="D5790" t="s">
        <v>28</v>
      </c>
      <c r="E5790" t="s">
        <v>64</v>
      </c>
      <c r="F5790" s="1">
        <v>39176</v>
      </c>
      <c r="G5790" t="s">
        <v>42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0</v>
      </c>
      <c r="N5790" t="s">
        <v>39</v>
      </c>
      <c r="O5790">
        <v>5</v>
      </c>
      <c r="P5790">
        <v>7</v>
      </c>
      <c r="Q5790" s="3">
        <v>1668415</v>
      </c>
      <c r="R5790" t="s">
        <v>38</v>
      </c>
      <c r="S5790">
        <v>33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t="s">
        <v>47</v>
      </c>
      <c r="Z5790" s="3">
        <v>27767</v>
      </c>
      <c r="AA5790" s="5" t="s">
        <v>51</v>
      </c>
      <c r="AB5790">
        <v>410000</v>
      </c>
    </row>
    <row r="5791" spans="1:28" x14ac:dyDescent="0.3">
      <c r="A5791">
        <v>5790</v>
      </c>
      <c r="B5791" t="s">
        <v>32</v>
      </c>
      <c r="C5791">
        <v>437748</v>
      </c>
      <c r="D5791" t="s">
        <v>28</v>
      </c>
      <c r="E5791" t="s">
        <v>68</v>
      </c>
      <c r="F5791" s="1">
        <v>36109</v>
      </c>
      <c r="G5791" t="s">
        <v>45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1</v>
      </c>
      <c r="N5791" t="s">
        <v>39</v>
      </c>
      <c r="O5791">
        <v>5</v>
      </c>
      <c r="P5791">
        <v>0</v>
      </c>
      <c r="Q5791" s="3">
        <v>822946</v>
      </c>
      <c r="R5791" t="s">
        <v>38</v>
      </c>
      <c r="S5791">
        <v>55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t="s">
        <v>47</v>
      </c>
      <c r="Z5791" s="3">
        <v>36218</v>
      </c>
      <c r="AA5791" s="5" t="s">
        <v>51</v>
      </c>
      <c r="AB5791">
        <v>70000</v>
      </c>
    </row>
    <row r="5792" spans="1:28" x14ac:dyDescent="0.3">
      <c r="A5792">
        <v>5791</v>
      </c>
      <c r="B5792" t="s">
        <v>29</v>
      </c>
      <c r="C5792">
        <v>425806</v>
      </c>
      <c r="D5792" t="s">
        <v>28</v>
      </c>
      <c r="E5792" t="s">
        <v>58</v>
      </c>
      <c r="F5792" s="1">
        <v>39538</v>
      </c>
      <c r="G5792" t="s">
        <v>45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39</v>
      </c>
      <c r="O5792">
        <v>4</v>
      </c>
      <c r="P5792">
        <v>0</v>
      </c>
      <c r="Q5792" s="3">
        <v>276205</v>
      </c>
      <c r="R5792" t="s">
        <v>39</v>
      </c>
      <c r="S5792">
        <v>58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t="s">
        <v>47</v>
      </c>
      <c r="Z5792" s="3">
        <v>12033</v>
      </c>
      <c r="AA5792" s="5" t="s">
        <v>50</v>
      </c>
      <c r="AB5792">
        <v>70000</v>
      </c>
    </row>
    <row r="5793" spans="1:28" x14ac:dyDescent="0.3">
      <c r="A5793">
        <v>5792</v>
      </c>
      <c r="B5793" t="s">
        <v>32</v>
      </c>
      <c r="C5793">
        <v>437748</v>
      </c>
      <c r="D5793" t="s">
        <v>28</v>
      </c>
      <c r="E5793" t="s">
        <v>58</v>
      </c>
      <c r="F5793" s="1">
        <v>41941</v>
      </c>
      <c r="G5793" t="s">
        <v>44</v>
      </c>
      <c r="H5793">
        <v>1</v>
      </c>
      <c r="I5793">
        <v>1</v>
      </c>
      <c r="J5793">
        <v>1</v>
      </c>
      <c r="K5793">
        <v>0</v>
      </c>
      <c r="L5793">
        <v>1</v>
      </c>
      <c r="M5793">
        <v>1</v>
      </c>
      <c r="N5793" t="s">
        <v>39</v>
      </c>
      <c r="O5793">
        <v>3</v>
      </c>
      <c r="P5793">
        <v>5</v>
      </c>
      <c r="Q5793" s="3">
        <v>1291587</v>
      </c>
      <c r="R5793" t="s">
        <v>38</v>
      </c>
      <c r="S5793">
        <v>35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t="s">
        <v>47</v>
      </c>
      <c r="Z5793" s="3">
        <v>56823</v>
      </c>
      <c r="AA5793" s="5" t="s">
        <v>48</v>
      </c>
      <c r="AB5793">
        <v>150000</v>
      </c>
    </row>
    <row r="5794" spans="1:28" x14ac:dyDescent="0.3">
      <c r="A5794">
        <v>5793</v>
      </c>
      <c r="B5794" t="s">
        <v>29</v>
      </c>
      <c r="C5794">
        <v>425806</v>
      </c>
      <c r="D5794" t="s">
        <v>28</v>
      </c>
      <c r="E5794" t="s">
        <v>66</v>
      </c>
      <c r="F5794" s="1">
        <v>40559</v>
      </c>
      <c r="G5794" t="s">
        <v>42</v>
      </c>
      <c r="H5794">
        <v>1</v>
      </c>
      <c r="I5794">
        <v>1</v>
      </c>
      <c r="J5794">
        <v>1</v>
      </c>
      <c r="K5794">
        <v>0</v>
      </c>
      <c r="L5794">
        <v>1</v>
      </c>
      <c r="M5794">
        <v>1</v>
      </c>
      <c r="N5794" t="s">
        <v>39</v>
      </c>
      <c r="O5794">
        <v>4</v>
      </c>
      <c r="P5794">
        <v>5</v>
      </c>
      <c r="Q5794" s="3">
        <v>1775496</v>
      </c>
      <c r="R5794" t="s">
        <v>39</v>
      </c>
      <c r="S5794">
        <v>7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t="s">
        <v>46</v>
      </c>
      <c r="Z5794" s="3">
        <v>103518</v>
      </c>
      <c r="AA5794" s="5" t="s">
        <v>52</v>
      </c>
      <c r="AB5794">
        <v>180000</v>
      </c>
    </row>
    <row r="5795" spans="1:28" x14ac:dyDescent="0.3">
      <c r="A5795">
        <v>5794</v>
      </c>
      <c r="B5795" t="s">
        <v>31</v>
      </c>
      <c r="C5795">
        <v>437551</v>
      </c>
      <c r="D5795" t="s">
        <v>28</v>
      </c>
      <c r="E5795" t="s">
        <v>65</v>
      </c>
      <c r="F5795" s="1">
        <v>39915</v>
      </c>
      <c r="G5795" t="s">
        <v>41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1</v>
      </c>
      <c r="N5795" t="s">
        <v>39</v>
      </c>
      <c r="O5795">
        <v>2</v>
      </c>
      <c r="P5795">
        <v>8</v>
      </c>
      <c r="Q5795" s="3">
        <v>2189615</v>
      </c>
      <c r="R5795" t="s">
        <v>38</v>
      </c>
      <c r="S5795">
        <v>19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t="s">
        <v>47</v>
      </c>
      <c r="Z5795" s="3">
        <v>19820</v>
      </c>
      <c r="AA5795" s="5" t="s">
        <v>52</v>
      </c>
      <c r="AB5795">
        <v>650000</v>
      </c>
    </row>
    <row r="5796" spans="1:28" x14ac:dyDescent="0.3">
      <c r="A5796">
        <v>5795</v>
      </c>
      <c r="B5796" t="s">
        <v>31</v>
      </c>
      <c r="C5796">
        <v>437551</v>
      </c>
      <c r="D5796" t="s">
        <v>28</v>
      </c>
      <c r="E5796" t="s">
        <v>64</v>
      </c>
      <c r="F5796" s="1">
        <v>40042</v>
      </c>
      <c r="G5796" t="s">
        <v>42</v>
      </c>
      <c r="H5796">
        <v>0</v>
      </c>
      <c r="I5796">
        <v>0</v>
      </c>
      <c r="J5796">
        <v>1</v>
      </c>
      <c r="K5796">
        <v>1</v>
      </c>
      <c r="L5796">
        <v>1</v>
      </c>
      <c r="M5796">
        <v>1</v>
      </c>
      <c r="N5796" t="s">
        <v>39</v>
      </c>
      <c r="O5796">
        <v>3</v>
      </c>
      <c r="P5796">
        <v>4</v>
      </c>
      <c r="Q5796" s="3">
        <v>1591819</v>
      </c>
      <c r="R5796" t="s">
        <v>39</v>
      </c>
      <c r="S5796">
        <v>17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t="s">
        <v>47</v>
      </c>
      <c r="Z5796" s="3">
        <v>79536</v>
      </c>
      <c r="AA5796" s="5" t="s">
        <v>51</v>
      </c>
      <c r="AB5796">
        <v>230000</v>
      </c>
    </row>
    <row r="5797" spans="1:28" x14ac:dyDescent="0.3">
      <c r="A5797">
        <v>5796</v>
      </c>
      <c r="B5797" t="s">
        <v>29</v>
      </c>
      <c r="C5797">
        <v>425806</v>
      </c>
      <c r="D5797" t="s">
        <v>28</v>
      </c>
      <c r="E5797" t="s">
        <v>66</v>
      </c>
      <c r="F5797" s="1">
        <v>41369</v>
      </c>
      <c r="G5797" t="s">
        <v>41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1</v>
      </c>
      <c r="N5797" t="s">
        <v>39</v>
      </c>
      <c r="O5797">
        <v>2</v>
      </c>
      <c r="P5797">
        <v>2</v>
      </c>
      <c r="Q5797" s="3">
        <v>3701726</v>
      </c>
      <c r="R5797" t="s">
        <v>38</v>
      </c>
      <c r="S5797">
        <v>59</v>
      </c>
      <c r="T5797" s="2">
        <v>0</v>
      </c>
      <c r="U5797" s="2">
        <v>0</v>
      </c>
      <c r="V5797" s="2">
        <v>1</v>
      </c>
      <c r="W5797" s="2">
        <v>0</v>
      </c>
      <c r="X5797" s="2">
        <v>0</v>
      </c>
      <c r="Y5797" t="s">
        <v>47</v>
      </c>
      <c r="Z5797" s="3">
        <v>40596</v>
      </c>
      <c r="AA5797" s="5" t="s">
        <v>52</v>
      </c>
      <c r="AB5797">
        <v>900000</v>
      </c>
    </row>
    <row r="5798" spans="1:28" x14ac:dyDescent="0.3">
      <c r="A5798">
        <v>5797</v>
      </c>
      <c r="B5798" t="s">
        <v>27</v>
      </c>
      <c r="C5798">
        <v>405533</v>
      </c>
      <c r="D5798" t="s">
        <v>28</v>
      </c>
      <c r="E5798" t="s">
        <v>65</v>
      </c>
      <c r="F5798" s="1">
        <v>39911</v>
      </c>
      <c r="G5798" t="s">
        <v>41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 t="s">
        <v>39</v>
      </c>
      <c r="O5798">
        <v>3</v>
      </c>
      <c r="P5798">
        <v>4</v>
      </c>
      <c r="Q5798" s="3">
        <v>4175146</v>
      </c>
      <c r="R5798" t="s">
        <v>39</v>
      </c>
      <c r="S5798">
        <v>19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t="s">
        <v>47</v>
      </c>
      <c r="Z5798" s="3">
        <v>21558</v>
      </c>
      <c r="AA5798" s="5" t="s">
        <v>52</v>
      </c>
      <c r="AB5798">
        <v>320000</v>
      </c>
    </row>
    <row r="5799" spans="1:28" x14ac:dyDescent="0.3">
      <c r="A5799">
        <v>5798</v>
      </c>
      <c r="B5799" t="s">
        <v>32</v>
      </c>
      <c r="C5799">
        <v>437748</v>
      </c>
      <c r="D5799" t="s">
        <v>28</v>
      </c>
      <c r="E5799" t="s">
        <v>66</v>
      </c>
      <c r="F5799" s="1">
        <v>42492</v>
      </c>
      <c r="G5799" t="s">
        <v>41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 t="s">
        <v>39</v>
      </c>
      <c r="O5799">
        <v>3</v>
      </c>
      <c r="P5799">
        <v>1</v>
      </c>
      <c r="Q5799" s="3">
        <v>2957997</v>
      </c>
      <c r="R5799" t="s">
        <v>39</v>
      </c>
      <c r="S5799">
        <v>37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t="s">
        <v>47</v>
      </c>
      <c r="Z5799" s="3">
        <v>29367</v>
      </c>
      <c r="AA5799" s="5" t="s">
        <v>51</v>
      </c>
      <c r="AB5799">
        <v>310000</v>
      </c>
    </row>
    <row r="5800" spans="1:28" x14ac:dyDescent="0.3">
      <c r="A5800">
        <v>5799</v>
      </c>
      <c r="B5800" t="s">
        <v>31</v>
      </c>
      <c r="C5800">
        <v>437551</v>
      </c>
      <c r="D5800" t="s">
        <v>28</v>
      </c>
      <c r="E5800" t="s">
        <v>65</v>
      </c>
      <c r="F5800" s="1">
        <v>42757</v>
      </c>
      <c r="G5800" t="s">
        <v>42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 t="s">
        <v>39</v>
      </c>
      <c r="O5800">
        <v>4</v>
      </c>
      <c r="P5800">
        <v>2</v>
      </c>
      <c r="Q5800" s="3">
        <v>1678027</v>
      </c>
      <c r="R5800" t="s">
        <v>38</v>
      </c>
      <c r="S5800">
        <v>49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t="s">
        <v>47</v>
      </c>
      <c r="Z5800" s="3">
        <v>50796</v>
      </c>
      <c r="AA5800" s="5" t="s">
        <v>51</v>
      </c>
      <c r="AB5800">
        <v>220000</v>
      </c>
    </row>
    <row r="5801" spans="1:28" x14ac:dyDescent="0.3">
      <c r="A5801">
        <v>5800</v>
      </c>
      <c r="B5801" t="s">
        <v>24</v>
      </c>
      <c r="C5801">
        <v>376916</v>
      </c>
      <c r="D5801" t="s">
        <v>25</v>
      </c>
      <c r="E5801" t="s">
        <v>58</v>
      </c>
      <c r="F5801" s="1">
        <v>43962</v>
      </c>
      <c r="G5801" t="s">
        <v>43</v>
      </c>
      <c r="H5801">
        <v>1</v>
      </c>
      <c r="I5801">
        <v>1</v>
      </c>
      <c r="J5801">
        <v>1</v>
      </c>
      <c r="K5801">
        <v>0</v>
      </c>
      <c r="L5801">
        <v>1</v>
      </c>
      <c r="M5801">
        <v>1</v>
      </c>
      <c r="N5801" t="s">
        <v>39</v>
      </c>
      <c r="O5801">
        <v>1</v>
      </c>
      <c r="P5801">
        <v>6</v>
      </c>
      <c r="Q5801" s="3">
        <v>1359311</v>
      </c>
      <c r="R5801" t="s">
        <v>38</v>
      </c>
      <c r="S5801">
        <v>51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t="s">
        <v>47</v>
      </c>
      <c r="Z5801" s="3">
        <v>66678</v>
      </c>
      <c r="AA5801" s="5" t="s">
        <v>51</v>
      </c>
      <c r="AB5801">
        <v>200000</v>
      </c>
    </row>
    <row r="5802" spans="1:28" x14ac:dyDescent="0.3">
      <c r="A5802">
        <v>5801</v>
      </c>
      <c r="B5802" t="s">
        <v>30</v>
      </c>
      <c r="C5802">
        <v>426241</v>
      </c>
      <c r="D5802" t="s">
        <v>28</v>
      </c>
      <c r="E5802" t="s">
        <v>64</v>
      </c>
      <c r="F5802" s="1">
        <v>36050</v>
      </c>
      <c r="G5802" t="s">
        <v>41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1</v>
      </c>
      <c r="N5802" t="s">
        <v>39</v>
      </c>
      <c r="O5802">
        <v>0</v>
      </c>
      <c r="P5802">
        <v>1</v>
      </c>
      <c r="Q5802" s="3">
        <v>2609964</v>
      </c>
      <c r="R5802" t="s">
        <v>38</v>
      </c>
      <c r="S5802">
        <v>33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t="s">
        <v>47</v>
      </c>
      <c r="Z5802" s="3">
        <v>125346</v>
      </c>
      <c r="AA5802" s="5" t="s">
        <v>52</v>
      </c>
      <c r="AB5802">
        <v>940000</v>
      </c>
    </row>
    <row r="5803" spans="1:28" x14ac:dyDescent="0.3">
      <c r="A5803">
        <v>5802</v>
      </c>
      <c r="B5803" t="s">
        <v>30</v>
      </c>
      <c r="C5803">
        <v>426241</v>
      </c>
      <c r="D5803" t="s">
        <v>28</v>
      </c>
      <c r="E5803" t="s">
        <v>68</v>
      </c>
      <c r="F5803" s="1">
        <v>43213</v>
      </c>
      <c r="G5803" t="s">
        <v>45</v>
      </c>
      <c r="H5803">
        <v>1</v>
      </c>
      <c r="I5803">
        <v>1</v>
      </c>
      <c r="J5803">
        <v>1</v>
      </c>
      <c r="K5803">
        <v>0</v>
      </c>
      <c r="L5803">
        <v>0</v>
      </c>
      <c r="M5803">
        <v>1</v>
      </c>
      <c r="N5803" t="s">
        <v>39</v>
      </c>
      <c r="O5803">
        <v>4</v>
      </c>
      <c r="P5803">
        <v>6</v>
      </c>
      <c r="Q5803" s="3">
        <v>818240</v>
      </c>
      <c r="R5803" t="s">
        <v>38</v>
      </c>
      <c r="S5803">
        <v>49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t="s">
        <v>47</v>
      </c>
      <c r="Z5803" s="3">
        <v>21893</v>
      </c>
      <c r="AA5803" s="5" t="s">
        <v>51</v>
      </c>
      <c r="AB5803">
        <v>90000</v>
      </c>
    </row>
    <row r="5804" spans="1:28" x14ac:dyDescent="0.3">
      <c r="A5804">
        <v>5803</v>
      </c>
      <c r="B5804" t="s">
        <v>34</v>
      </c>
      <c r="C5804">
        <v>438628</v>
      </c>
      <c r="D5804" t="s">
        <v>28</v>
      </c>
      <c r="E5804" t="s">
        <v>58</v>
      </c>
      <c r="F5804" s="1">
        <v>39692</v>
      </c>
      <c r="G5804" t="s">
        <v>44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1</v>
      </c>
      <c r="N5804" t="s">
        <v>39</v>
      </c>
      <c r="O5804">
        <v>1</v>
      </c>
      <c r="P5804">
        <v>4</v>
      </c>
      <c r="Q5804" s="3">
        <v>1367533</v>
      </c>
      <c r="R5804" t="s">
        <v>38</v>
      </c>
      <c r="S5804">
        <v>56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t="s">
        <v>47</v>
      </c>
      <c r="Z5804" s="3">
        <v>29730</v>
      </c>
      <c r="AA5804" s="5" t="s">
        <v>51</v>
      </c>
      <c r="AB5804">
        <v>100000</v>
      </c>
    </row>
    <row r="5805" spans="1:28" x14ac:dyDescent="0.3">
      <c r="A5805">
        <v>5804</v>
      </c>
      <c r="B5805" t="s">
        <v>32</v>
      </c>
      <c r="C5805">
        <v>437748</v>
      </c>
      <c r="D5805" t="s">
        <v>28</v>
      </c>
      <c r="E5805" t="s">
        <v>66</v>
      </c>
      <c r="F5805" s="1">
        <v>38201</v>
      </c>
      <c r="G5805" t="s">
        <v>42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 t="s">
        <v>39</v>
      </c>
      <c r="O5805">
        <v>3</v>
      </c>
      <c r="P5805">
        <v>5</v>
      </c>
      <c r="Q5805" s="3">
        <v>1738286</v>
      </c>
      <c r="R5805" t="s">
        <v>38</v>
      </c>
      <c r="S5805">
        <v>24</v>
      </c>
      <c r="T5805" s="2">
        <v>0</v>
      </c>
      <c r="U5805" s="2">
        <v>0</v>
      </c>
      <c r="V5805" s="2">
        <v>1</v>
      </c>
      <c r="W5805" s="2">
        <v>0</v>
      </c>
      <c r="X5805" s="2">
        <v>0</v>
      </c>
      <c r="Y5805" t="s">
        <v>47</v>
      </c>
      <c r="Z5805" s="3">
        <v>85785</v>
      </c>
      <c r="AA5805" s="5" t="s">
        <v>52</v>
      </c>
      <c r="AB5805">
        <v>210000</v>
      </c>
    </row>
    <row r="5806" spans="1:28" x14ac:dyDescent="0.3">
      <c r="A5806">
        <v>5805</v>
      </c>
      <c r="B5806" t="s">
        <v>29</v>
      </c>
      <c r="C5806">
        <v>425806</v>
      </c>
      <c r="D5806" t="s">
        <v>28</v>
      </c>
      <c r="E5806" t="s">
        <v>59</v>
      </c>
      <c r="F5806" s="1">
        <v>40239</v>
      </c>
      <c r="G5806" t="s">
        <v>44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 t="s">
        <v>39</v>
      </c>
      <c r="O5806">
        <v>2</v>
      </c>
      <c r="P5806">
        <v>7</v>
      </c>
      <c r="Q5806" s="3">
        <v>986266</v>
      </c>
      <c r="R5806" t="s">
        <v>38</v>
      </c>
      <c r="S5806">
        <v>16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t="s">
        <v>47</v>
      </c>
      <c r="Z5806" s="3">
        <v>46596</v>
      </c>
      <c r="AA5806" s="5" t="s">
        <v>52</v>
      </c>
      <c r="AB5806">
        <v>110000</v>
      </c>
    </row>
    <row r="5807" spans="1:28" x14ac:dyDescent="0.3">
      <c r="A5807">
        <v>5806</v>
      </c>
      <c r="B5807" t="s">
        <v>30</v>
      </c>
      <c r="C5807">
        <v>426241</v>
      </c>
      <c r="D5807" t="s">
        <v>28</v>
      </c>
      <c r="E5807" t="s">
        <v>58</v>
      </c>
      <c r="F5807" s="1">
        <v>43947</v>
      </c>
      <c r="G5807" t="s">
        <v>44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 t="s">
        <v>39</v>
      </c>
      <c r="O5807">
        <v>6</v>
      </c>
      <c r="P5807">
        <v>2</v>
      </c>
      <c r="Q5807" s="3">
        <v>984325</v>
      </c>
      <c r="R5807" t="s">
        <v>39</v>
      </c>
      <c r="S5807">
        <v>46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t="s">
        <v>47</v>
      </c>
      <c r="Z5807" s="3">
        <v>26907</v>
      </c>
      <c r="AA5807" s="5" t="s">
        <v>51</v>
      </c>
      <c r="AB5807">
        <v>90000</v>
      </c>
    </row>
    <row r="5808" spans="1:28" x14ac:dyDescent="0.3">
      <c r="A5808">
        <v>5807</v>
      </c>
      <c r="B5808" t="s">
        <v>32</v>
      </c>
      <c r="C5808">
        <v>437748</v>
      </c>
      <c r="D5808" t="s">
        <v>28</v>
      </c>
      <c r="E5808" t="s">
        <v>64</v>
      </c>
      <c r="F5808" s="1">
        <v>38588</v>
      </c>
      <c r="G5808" t="s">
        <v>41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 t="s">
        <v>39</v>
      </c>
      <c r="O5808">
        <v>5</v>
      </c>
      <c r="P5808">
        <v>6</v>
      </c>
      <c r="Q5808" s="3">
        <v>4951523</v>
      </c>
      <c r="R5808" t="s">
        <v>38</v>
      </c>
      <c r="S5808">
        <v>7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t="s">
        <v>46</v>
      </c>
      <c r="Z5808" s="3">
        <v>279341</v>
      </c>
      <c r="AA5808" s="5" t="s">
        <v>52</v>
      </c>
      <c r="AB5808">
        <v>210000</v>
      </c>
    </row>
    <row r="5809" spans="1:28" x14ac:dyDescent="0.3">
      <c r="A5809">
        <v>5808</v>
      </c>
      <c r="B5809" t="s">
        <v>27</v>
      </c>
      <c r="C5809">
        <v>405533</v>
      </c>
      <c r="D5809" t="s">
        <v>28</v>
      </c>
      <c r="E5809" t="s">
        <v>58</v>
      </c>
      <c r="F5809" s="1">
        <v>36187</v>
      </c>
      <c r="G5809" t="s">
        <v>45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  <c r="N5809" t="s">
        <v>39</v>
      </c>
      <c r="O5809">
        <v>2</v>
      </c>
      <c r="P5809">
        <v>2</v>
      </c>
      <c r="Q5809" s="3">
        <v>382598</v>
      </c>
      <c r="R5809" t="s">
        <v>38</v>
      </c>
      <c r="S5809">
        <v>8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t="s">
        <v>47</v>
      </c>
      <c r="Z5809" s="3">
        <v>12171</v>
      </c>
      <c r="AA5809" s="5" t="s">
        <v>51</v>
      </c>
      <c r="AB5809">
        <v>80000</v>
      </c>
    </row>
    <row r="5810" spans="1:28" x14ac:dyDescent="0.3">
      <c r="A5810">
        <v>5809</v>
      </c>
      <c r="B5810" t="s">
        <v>26</v>
      </c>
      <c r="C5810">
        <v>376945</v>
      </c>
      <c r="D5810" t="s">
        <v>25</v>
      </c>
      <c r="E5810" t="s">
        <v>56</v>
      </c>
      <c r="F5810" s="1">
        <v>41654</v>
      </c>
      <c r="G5810" t="s">
        <v>42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1</v>
      </c>
      <c r="N5810" t="s">
        <v>39</v>
      </c>
      <c r="O5810">
        <v>4</v>
      </c>
      <c r="P5810">
        <v>0</v>
      </c>
      <c r="Q5810" s="3">
        <v>1908259</v>
      </c>
      <c r="R5810" t="s">
        <v>39</v>
      </c>
      <c r="S5810">
        <v>6</v>
      </c>
      <c r="T5810" s="2">
        <v>1</v>
      </c>
      <c r="U5810" s="2">
        <v>0</v>
      </c>
      <c r="V5810" s="2">
        <v>0</v>
      </c>
      <c r="W5810" s="2">
        <v>0</v>
      </c>
      <c r="X5810" s="2">
        <v>0</v>
      </c>
      <c r="Y5810" t="s">
        <v>46</v>
      </c>
      <c r="Z5810" s="3">
        <v>99551</v>
      </c>
      <c r="AA5810" s="5" t="s">
        <v>52</v>
      </c>
      <c r="AB5810">
        <v>310000</v>
      </c>
    </row>
    <row r="5811" spans="1:28" x14ac:dyDescent="0.3">
      <c r="A5811">
        <v>5810</v>
      </c>
      <c r="B5811" t="s">
        <v>31</v>
      </c>
      <c r="C5811">
        <v>437551</v>
      </c>
      <c r="D5811" t="s">
        <v>28</v>
      </c>
      <c r="E5811" t="s">
        <v>66</v>
      </c>
      <c r="F5811" s="1">
        <v>38746</v>
      </c>
      <c r="G5811" t="s">
        <v>41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1</v>
      </c>
      <c r="N5811" t="s">
        <v>39</v>
      </c>
      <c r="O5811">
        <v>2</v>
      </c>
      <c r="P5811">
        <v>6</v>
      </c>
      <c r="Q5811" s="3">
        <v>4077981</v>
      </c>
      <c r="R5811" t="s">
        <v>39</v>
      </c>
      <c r="S5811">
        <v>37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t="s">
        <v>47</v>
      </c>
      <c r="Z5811" s="3">
        <v>182301</v>
      </c>
      <c r="AA5811" s="5" t="s">
        <v>51</v>
      </c>
      <c r="AB5811">
        <v>350000</v>
      </c>
    </row>
    <row r="5812" spans="1:28" x14ac:dyDescent="0.3">
      <c r="A5812">
        <v>5811</v>
      </c>
      <c r="B5812" t="s">
        <v>32</v>
      </c>
      <c r="C5812">
        <v>437748</v>
      </c>
      <c r="D5812" t="s">
        <v>28</v>
      </c>
      <c r="E5812" t="s">
        <v>65</v>
      </c>
      <c r="F5812" s="1">
        <v>39634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 t="s">
        <v>39</v>
      </c>
      <c r="O5812">
        <v>4</v>
      </c>
      <c r="P5812">
        <f ca="1">RANDBETWEEN(3,4)</f>
        <v>4</v>
      </c>
      <c r="Q5812" s="3">
        <v>2986437</v>
      </c>
      <c r="R5812" t="s">
        <v>39</v>
      </c>
      <c r="S5812">
        <v>46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t="s">
        <v>47</v>
      </c>
      <c r="Z5812" s="3">
        <v>8752</v>
      </c>
      <c r="AA5812" s="5" t="s">
        <v>50</v>
      </c>
      <c r="AB5812">
        <v>950000</v>
      </c>
    </row>
    <row r="5813" spans="1:28" x14ac:dyDescent="0.3">
      <c r="A5813">
        <v>5812</v>
      </c>
      <c r="B5813" t="s">
        <v>34</v>
      </c>
      <c r="C5813">
        <v>438628</v>
      </c>
      <c r="D5813" t="s">
        <v>28</v>
      </c>
      <c r="E5813" t="s">
        <v>65</v>
      </c>
      <c r="F5813" s="1">
        <v>42316</v>
      </c>
      <c r="G5813" t="s">
        <v>41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  <c r="N5813" t="s">
        <v>39</v>
      </c>
      <c r="O5813">
        <v>1</v>
      </c>
      <c r="P5813">
        <v>2</v>
      </c>
      <c r="Q5813" s="3">
        <v>2532833</v>
      </c>
      <c r="R5813" t="s">
        <v>38</v>
      </c>
      <c r="S5813">
        <v>22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t="s">
        <v>47</v>
      </c>
      <c r="Z5813" s="3">
        <v>23104</v>
      </c>
      <c r="AA5813" s="5" t="s">
        <v>51</v>
      </c>
      <c r="AB5813">
        <v>840000</v>
      </c>
    </row>
    <row r="5814" spans="1:28" x14ac:dyDescent="0.3">
      <c r="A5814">
        <v>5813</v>
      </c>
      <c r="B5814" t="s">
        <v>31</v>
      </c>
      <c r="C5814">
        <v>437551</v>
      </c>
      <c r="D5814" t="s">
        <v>28</v>
      </c>
      <c r="E5814" t="s">
        <v>66</v>
      </c>
      <c r="F5814" s="1">
        <v>42173</v>
      </c>
      <c r="G5814" t="s">
        <v>42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  <c r="N5814" t="s">
        <v>39</v>
      </c>
      <c r="O5814">
        <v>0</v>
      </c>
      <c r="P5814">
        <v>3</v>
      </c>
      <c r="Q5814" s="3">
        <v>1567436</v>
      </c>
      <c r="R5814" t="s">
        <v>39</v>
      </c>
      <c r="S5814">
        <v>44</v>
      </c>
      <c r="T5814" s="2">
        <v>1</v>
      </c>
      <c r="U5814" s="2">
        <v>0</v>
      </c>
      <c r="V5814" s="2">
        <v>0</v>
      </c>
      <c r="W5814" s="2">
        <v>0</v>
      </c>
      <c r="X5814" s="2">
        <v>0</v>
      </c>
      <c r="Y5814" t="s">
        <v>47</v>
      </c>
      <c r="Z5814" s="3">
        <v>62067</v>
      </c>
      <c r="AA5814" s="5" t="s">
        <v>51</v>
      </c>
      <c r="AB5814">
        <v>370000</v>
      </c>
    </row>
    <row r="5815" spans="1:28" x14ac:dyDescent="0.3">
      <c r="A5815">
        <v>5814</v>
      </c>
      <c r="B5815" t="s">
        <v>30</v>
      </c>
      <c r="C5815">
        <v>426241</v>
      </c>
      <c r="D5815" t="s">
        <v>28</v>
      </c>
      <c r="E5815" t="s">
        <v>70</v>
      </c>
      <c r="F5815" s="1">
        <v>39061</v>
      </c>
      <c r="G5815" t="s">
        <v>44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 t="s">
        <v>39</v>
      </c>
      <c r="O5815">
        <v>4</v>
      </c>
      <c r="P5815">
        <v>6</v>
      </c>
      <c r="Q5815" s="3">
        <v>1385813</v>
      </c>
      <c r="R5815" t="s">
        <v>39</v>
      </c>
      <c r="S5815">
        <v>31</v>
      </c>
      <c r="T5815" s="2">
        <v>1</v>
      </c>
      <c r="U5815" s="2">
        <v>0</v>
      </c>
      <c r="V5815" s="2">
        <v>0</v>
      </c>
      <c r="W5815" s="2">
        <v>0</v>
      </c>
      <c r="X5815" s="2">
        <v>0</v>
      </c>
      <c r="Y5815" t="s">
        <v>47</v>
      </c>
      <c r="Z5815" s="3">
        <v>5084</v>
      </c>
      <c r="AA5815" s="5" t="s">
        <v>48</v>
      </c>
      <c r="AB5815">
        <v>150000</v>
      </c>
    </row>
    <row r="5816" spans="1:28" x14ac:dyDescent="0.3">
      <c r="A5816">
        <v>5815</v>
      </c>
      <c r="B5816" t="s">
        <v>30</v>
      </c>
      <c r="C5816">
        <v>426241</v>
      </c>
      <c r="D5816" t="s">
        <v>28</v>
      </c>
      <c r="E5816" t="s">
        <v>58</v>
      </c>
      <c r="F5816" s="1">
        <v>38963</v>
      </c>
      <c r="G5816" t="s">
        <v>44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 t="s">
        <v>39</v>
      </c>
      <c r="O5816">
        <v>4</v>
      </c>
      <c r="P5816">
        <v>1</v>
      </c>
      <c r="Q5816" s="3">
        <v>1151861</v>
      </c>
      <c r="R5816" t="s">
        <v>38</v>
      </c>
      <c r="S5816">
        <v>13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t="s">
        <v>47</v>
      </c>
      <c r="Z5816" s="3">
        <v>16786</v>
      </c>
      <c r="AA5816" s="5" t="s">
        <v>48</v>
      </c>
      <c r="AB5816">
        <v>130000</v>
      </c>
    </row>
    <row r="5817" spans="1:28" x14ac:dyDescent="0.3">
      <c r="A5817">
        <v>5816</v>
      </c>
      <c r="B5817" t="s">
        <v>33</v>
      </c>
      <c r="C5817">
        <v>438439</v>
      </c>
      <c r="D5817" t="s">
        <v>28</v>
      </c>
      <c r="E5817" t="s">
        <v>64</v>
      </c>
      <c r="F5817" s="1">
        <v>39780</v>
      </c>
      <c r="G5817" t="s">
        <v>41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 t="s">
        <v>39</v>
      </c>
      <c r="O5817">
        <v>6</v>
      </c>
      <c r="P5817">
        <v>0</v>
      </c>
      <c r="Q5817" s="3">
        <v>3739777</v>
      </c>
      <c r="R5817" t="s">
        <v>39</v>
      </c>
      <c r="S5817">
        <v>14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t="s">
        <v>46</v>
      </c>
      <c r="Z5817" s="3">
        <v>215800</v>
      </c>
      <c r="AA5817" s="5" t="s">
        <v>50</v>
      </c>
      <c r="AB5817">
        <v>250000</v>
      </c>
    </row>
    <row r="5818" spans="1:28" x14ac:dyDescent="0.3">
      <c r="A5818">
        <v>5817</v>
      </c>
      <c r="B5818" t="s">
        <v>30</v>
      </c>
      <c r="C5818">
        <v>426241</v>
      </c>
      <c r="D5818" t="s">
        <v>28</v>
      </c>
      <c r="E5818" t="s">
        <v>65</v>
      </c>
      <c r="F5818" s="1">
        <v>41403</v>
      </c>
      <c r="G5818" t="s">
        <v>42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 t="s">
        <v>39</v>
      </c>
      <c r="O5818">
        <v>1</v>
      </c>
      <c r="P5818">
        <v>4</v>
      </c>
      <c r="Q5818" s="3">
        <v>1841799</v>
      </c>
      <c r="R5818" t="s">
        <v>38</v>
      </c>
      <c r="S5818">
        <v>28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t="s">
        <v>47</v>
      </c>
      <c r="Z5818" s="3">
        <v>26501</v>
      </c>
      <c r="AA5818" s="5" t="s">
        <v>52</v>
      </c>
      <c r="AB5818">
        <v>350000</v>
      </c>
    </row>
    <row r="5819" spans="1:28" x14ac:dyDescent="0.3">
      <c r="A5819">
        <v>5818</v>
      </c>
      <c r="B5819" t="s">
        <v>24</v>
      </c>
      <c r="C5819">
        <v>376916</v>
      </c>
      <c r="D5819" t="s">
        <v>25</v>
      </c>
      <c r="E5819" t="s">
        <v>57</v>
      </c>
      <c r="F5819" s="1">
        <v>36388</v>
      </c>
      <c r="G5819" t="s">
        <v>41</v>
      </c>
      <c r="H5819">
        <v>0</v>
      </c>
      <c r="I5819">
        <v>0</v>
      </c>
      <c r="J5819">
        <v>0</v>
      </c>
      <c r="K5819">
        <v>1</v>
      </c>
      <c r="L5819">
        <v>1</v>
      </c>
      <c r="M5819">
        <v>1</v>
      </c>
      <c r="N5819" t="s">
        <v>39</v>
      </c>
      <c r="O5819">
        <v>3</v>
      </c>
      <c r="P5819">
        <v>4</v>
      </c>
      <c r="Q5819" s="3">
        <v>1890841</v>
      </c>
      <c r="R5819" t="s">
        <v>39</v>
      </c>
      <c r="S5819">
        <v>35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t="s">
        <v>47</v>
      </c>
      <c r="Z5819" s="3">
        <v>45131</v>
      </c>
      <c r="AA5819" s="5" t="s">
        <v>52</v>
      </c>
      <c r="AB5819">
        <v>390000</v>
      </c>
    </row>
    <row r="5820" spans="1:28" x14ac:dyDescent="0.3">
      <c r="A5820">
        <v>5819</v>
      </c>
      <c r="B5820" t="s">
        <v>34</v>
      </c>
      <c r="C5820">
        <v>438628</v>
      </c>
      <c r="D5820" t="s">
        <v>28</v>
      </c>
      <c r="E5820" t="s">
        <v>58</v>
      </c>
      <c r="F5820" s="1">
        <v>38363</v>
      </c>
      <c r="G5820" t="s">
        <v>45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0</v>
      </c>
      <c r="N5820" t="s">
        <v>39</v>
      </c>
      <c r="O5820">
        <v>6</v>
      </c>
      <c r="P5820">
        <v>2</v>
      </c>
      <c r="Q5820" s="3">
        <v>758410</v>
      </c>
      <c r="R5820" t="s">
        <v>39</v>
      </c>
      <c r="S5820">
        <v>32</v>
      </c>
      <c r="T5820" s="2">
        <v>1</v>
      </c>
      <c r="U5820" s="2">
        <v>0</v>
      </c>
      <c r="V5820" s="2">
        <v>0</v>
      </c>
      <c r="W5820" s="2">
        <v>0</v>
      </c>
      <c r="X5820" s="2">
        <v>0</v>
      </c>
      <c r="Y5820" t="s">
        <v>47</v>
      </c>
      <c r="Z5820" s="3">
        <v>25945</v>
      </c>
      <c r="AA5820" s="5" t="s">
        <v>51</v>
      </c>
      <c r="AB5820">
        <v>80000</v>
      </c>
    </row>
    <row r="5821" spans="1:28" x14ac:dyDescent="0.3">
      <c r="A5821">
        <v>5820</v>
      </c>
      <c r="B5821" t="s">
        <v>30</v>
      </c>
      <c r="C5821">
        <v>426241</v>
      </c>
      <c r="D5821" t="s">
        <v>28</v>
      </c>
      <c r="E5821" t="s">
        <v>67</v>
      </c>
      <c r="F5821" s="1">
        <v>42749</v>
      </c>
      <c r="G5821" t="s">
        <v>45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39</v>
      </c>
      <c r="O5821">
        <v>6</v>
      </c>
      <c r="P5821">
        <v>1</v>
      </c>
      <c r="Q5821" s="3">
        <v>310594</v>
      </c>
      <c r="R5821" t="s">
        <v>38</v>
      </c>
      <c r="S5821">
        <v>59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t="s">
        <v>46</v>
      </c>
      <c r="Z5821" s="3">
        <v>15682</v>
      </c>
      <c r="AA5821" s="5" t="s">
        <v>48</v>
      </c>
      <c r="AB5821">
        <v>50000</v>
      </c>
    </row>
    <row r="5822" spans="1:28" x14ac:dyDescent="0.3">
      <c r="A5822">
        <v>5821</v>
      </c>
      <c r="B5822" t="s">
        <v>29</v>
      </c>
      <c r="C5822">
        <v>425806</v>
      </c>
      <c r="D5822" t="s">
        <v>28</v>
      </c>
      <c r="E5822" t="s">
        <v>69</v>
      </c>
      <c r="F5822" s="1">
        <v>41631</v>
      </c>
      <c r="G5822" t="s">
        <v>43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 t="s">
        <v>39</v>
      </c>
      <c r="O5822">
        <v>1</v>
      </c>
      <c r="P5822">
        <v>7</v>
      </c>
      <c r="Q5822" s="3">
        <v>1300904</v>
      </c>
      <c r="R5822" t="s">
        <v>38</v>
      </c>
      <c r="S5822">
        <v>17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t="s">
        <v>46</v>
      </c>
      <c r="Z5822" s="3">
        <v>73157</v>
      </c>
      <c r="AA5822" s="5" t="s">
        <v>51</v>
      </c>
      <c r="AB5822">
        <v>100000</v>
      </c>
    </row>
    <row r="5823" spans="1:28" x14ac:dyDescent="0.3">
      <c r="A5823">
        <v>5822</v>
      </c>
      <c r="B5823" t="s">
        <v>29</v>
      </c>
      <c r="C5823">
        <v>425806</v>
      </c>
      <c r="D5823" t="s">
        <v>28</v>
      </c>
      <c r="E5823" t="s">
        <v>64</v>
      </c>
      <c r="F5823" s="1">
        <v>38100</v>
      </c>
      <c r="G5823" t="s">
        <v>41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 t="s">
        <v>39</v>
      </c>
      <c r="O5823">
        <v>4</v>
      </c>
      <c r="P5823">
        <v>7</v>
      </c>
      <c r="Q5823" s="3">
        <v>4454771</v>
      </c>
      <c r="R5823" t="s">
        <v>38</v>
      </c>
      <c r="S5823">
        <v>25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t="s">
        <v>47</v>
      </c>
      <c r="Z5823" s="3">
        <v>34394</v>
      </c>
      <c r="AA5823" s="5" t="s">
        <v>52</v>
      </c>
      <c r="AB5823">
        <v>750000</v>
      </c>
    </row>
    <row r="5824" spans="1:28" x14ac:dyDescent="0.3">
      <c r="A5824">
        <v>5823</v>
      </c>
      <c r="B5824" t="s">
        <v>29</v>
      </c>
      <c r="C5824">
        <v>425806</v>
      </c>
      <c r="D5824" t="s">
        <v>28</v>
      </c>
      <c r="E5824" t="s">
        <v>65</v>
      </c>
      <c r="F5824" s="1">
        <v>41450</v>
      </c>
      <c r="G5824" t="s">
        <v>42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 t="s">
        <v>39</v>
      </c>
      <c r="O5824">
        <v>7</v>
      </c>
      <c r="P5824">
        <v>4</v>
      </c>
      <c r="Q5824" s="3">
        <v>1779936</v>
      </c>
      <c r="R5824" t="s">
        <v>39</v>
      </c>
      <c r="S5824">
        <v>31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t="s">
        <v>46</v>
      </c>
      <c r="Z5824" s="3">
        <v>90771</v>
      </c>
      <c r="AA5824" s="5" t="s">
        <v>51</v>
      </c>
      <c r="AB5824">
        <v>160000</v>
      </c>
    </row>
    <row r="5825" spans="1:28" x14ac:dyDescent="0.3">
      <c r="A5825">
        <v>5824</v>
      </c>
      <c r="B5825" t="s">
        <v>29</v>
      </c>
      <c r="C5825">
        <v>425806</v>
      </c>
      <c r="D5825" t="s">
        <v>28</v>
      </c>
      <c r="E5825" t="s">
        <v>65</v>
      </c>
      <c r="F5825" s="1">
        <v>42768</v>
      </c>
      <c r="G5825" t="s">
        <v>42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39</v>
      </c>
      <c r="O5825">
        <v>6</v>
      </c>
      <c r="P5825">
        <v>1</v>
      </c>
      <c r="Q5825" s="3">
        <v>1766862</v>
      </c>
      <c r="R5825" t="s">
        <v>38</v>
      </c>
      <c r="S5825">
        <v>31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t="s">
        <v>46</v>
      </c>
      <c r="Z5825" s="3">
        <v>93511</v>
      </c>
      <c r="AA5825" s="5" t="s">
        <v>52</v>
      </c>
      <c r="AB5825">
        <v>350000</v>
      </c>
    </row>
    <row r="5826" spans="1:28" x14ac:dyDescent="0.3">
      <c r="A5826">
        <v>5825</v>
      </c>
      <c r="B5826" t="s">
        <v>29</v>
      </c>
      <c r="C5826">
        <v>425806</v>
      </c>
      <c r="D5826" t="s">
        <v>28</v>
      </c>
      <c r="E5826" t="s">
        <v>59</v>
      </c>
      <c r="F5826" s="1">
        <v>38910</v>
      </c>
      <c r="G5826" t="s">
        <v>45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 t="s">
        <v>39</v>
      </c>
      <c r="O5826">
        <v>1</v>
      </c>
      <c r="P5826">
        <v>0</v>
      </c>
      <c r="Q5826" s="3">
        <v>835045</v>
      </c>
      <c r="R5826" t="s">
        <v>38</v>
      </c>
      <c r="S5826">
        <v>28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t="s">
        <v>47</v>
      </c>
      <c r="Z5826" s="3">
        <v>38039</v>
      </c>
      <c r="AA5826" s="5" t="s">
        <v>48</v>
      </c>
      <c r="AB5826">
        <v>90000</v>
      </c>
    </row>
    <row r="5827" spans="1:28" x14ac:dyDescent="0.3">
      <c r="A5827">
        <v>5826</v>
      </c>
      <c r="B5827" t="s">
        <v>29</v>
      </c>
      <c r="C5827">
        <v>425806</v>
      </c>
      <c r="D5827" t="s">
        <v>28</v>
      </c>
      <c r="E5827" t="s">
        <v>58</v>
      </c>
      <c r="F5827" s="1">
        <v>41636</v>
      </c>
      <c r="G5827" t="s">
        <v>45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39</v>
      </c>
      <c r="O5827">
        <v>6</v>
      </c>
      <c r="P5827">
        <v>6</v>
      </c>
      <c r="Q5827" s="3">
        <v>337876</v>
      </c>
      <c r="R5827" t="s">
        <v>38</v>
      </c>
      <c r="S5827">
        <v>14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t="s">
        <v>47</v>
      </c>
      <c r="Z5827" s="3">
        <v>16309</v>
      </c>
      <c r="AA5827" s="5" t="s">
        <v>49</v>
      </c>
      <c r="AB5827">
        <v>80000</v>
      </c>
    </row>
    <row r="5828" spans="1:28" x14ac:dyDescent="0.3">
      <c r="A5828">
        <v>5827</v>
      </c>
      <c r="B5828" t="s">
        <v>32</v>
      </c>
      <c r="C5828">
        <v>437748</v>
      </c>
      <c r="D5828" t="s">
        <v>28</v>
      </c>
      <c r="E5828" t="s">
        <v>58</v>
      </c>
      <c r="F5828" s="1">
        <v>38339</v>
      </c>
      <c r="G5828" t="s">
        <v>44</v>
      </c>
      <c r="H5828">
        <v>0</v>
      </c>
      <c r="I5828">
        <v>1</v>
      </c>
      <c r="J5828">
        <v>1</v>
      </c>
      <c r="K5828">
        <v>0</v>
      </c>
      <c r="L5828">
        <v>1</v>
      </c>
      <c r="M5828">
        <v>1</v>
      </c>
      <c r="N5828" t="s">
        <v>39</v>
      </c>
      <c r="O5828">
        <v>4</v>
      </c>
      <c r="P5828">
        <v>5</v>
      </c>
      <c r="Q5828" s="3">
        <v>1225616</v>
      </c>
      <c r="R5828" t="s">
        <v>39</v>
      </c>
      <c r="S5828">
        <v>19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t="s">
        <v>47</v>
      </c>
      <c r="Z5828" s="3">
        <v>53205</v>
      </c>
      <c r="AA5828" s="5" t="s">
        <v>51</v>
      </c>
      <c r="AB5828">
        <v>140000</v>
      </c>
    </row>
    <row r="5829" spans="1:28" x14ac:dyDescent="0.3">
      <c r="A5829">
        <v>5828</v>
      </c>
      <c r="B5829" t="s">
        <v>29</v>
      </c>
      <c r="C5829">
        <v>425806</v>
      </c>
      <c r="D5829" t="s">
        <v>28</v>
      </c>
      <c r="E5829" t="s">
        <v>69</v>
      </c>
      <c r="F5829" s="1">
        <v>37750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39</v>
      </c>
      <c r="O5829">
        <v>2</v>
      </c>
      <c r="P5829">
        <v>0</v>
      </c>
      <c r="Q5829" s="3">
        <v>1120730</v>
      </c>
      <c r="R5829" t="s">
        <v>39</v>
      </c>
      <c r="S5829">
        <v>22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t="s">
        <v>47</v>
      </c>
      <c r="Z5829" s="3">
        <v>43239</v>
      </c>
      <c r="AA5829" s="5" t="s">
        <v>50</v>
      </c>
      <c r="AB5829">
        <v>80000</v>
      </c>
    </row>
    <row r="5830" spans="1:28" x14ac:dyDescent="0.3">
      <c r="A5830">
        <v>5829</v>
      </c>
      <c r="B5830" t="s">
        <v>30</v>
      </c>
      <c r="C5830">
        <v>426241</v>
      </c>
      <c r="D5830" t="s">
        <v>28</v>
      </c>
      <c r="E5830" t="s">
        <v>64</v>
      </c>
      <c r="F5830" s="1">
        <v>41616</v>
      </c>
      <c r="G5830" t="s">
        <v>42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 t="s">
        <v>39</v>
      </c>
      <c r="O5830">
        <v>4</v>
      </c>
      <c r="P5830">
        <v>5</v>
      </c>
      <c r="Q5830" s="3">
        <v>1699314</v>
      </c>
      <c r="R5830" t="s">
        <v>38</v>
      </c>
      <c r="S5830">
        <v>45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t="s">
        <v>47</v>
      </c>
      <c r="Z5830" s="3">
        <v>48254</v>
      </c>
      <c r="AA5830" s="5" t="s">
        <v>51</v>
      </c>
      <c r="AB5830">
        <v>410000</v>
      </c>
    </row>
    <row r="5831" spans="1:28" x14ac:dyDescent="0.3">
      <c r="A5831">
        <v>5830</v>
      </c>
      <c r="B5831" t="s">
        <v>31</v>
      </c>
      <c r="C5831">
        <v>437551</v>
      </c>
      <c r="D5831" t="s">
        <v>28</v>
      </c>
      <c r="E5831" t="s">
        <v>58</v>
      </c>
      <c r="F5831" s="1">
        <v>43622</v>
      </c>
      <c r="G5831" t="s">
        <v>43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 t="s">
        <v>39</v>
      </c>
      <c r="O5831">
        <v>0</v>
      </c>
      <c r="P5831">
        <v>1</v>
      </c>
      <c r="Q5831" s="3">
        <v>1275990</v>
      </c>
      <c r="R5831" t="s">
        <v>38</v>
      </c>
      <c r="S5831">
        <v>46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t="s">
        <v>47</v>
      </c>
      <c r="Z5831" s="3">
        <v>48298</v>
      </c>
      <c r="AA5831" s="5" t="s">
        <v>48</v>
      </c>
      <c r="AB5831">
        <v>150000</v>
      </c>
    </row>
    <row r="5832" spans="1:28" x14ac:dyDescent="0.3">
      <c r="A5832">
        <v>5831</v>
      </c>
      <c r="B5832" t="s">
        <v>32</v>
      </c>
      <c r="C5832">
        <v>437748</v>
      </c>
      <c r="D5832" t="s">
        <v>28</v>
      </c>
      <c r="E5832" t="s">
        <v>67</v>
      </c>
      <c r="F5832" s="1">
        <v>36803</v>
      </c>
      <c r="G5832" t="s">
        <v>45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1</v>
      </c>
      <c r="N5832" t="s">
        <v>39</v>
      </c>
      <c r="O5832">
        <v>2</v>
      </c>
      <c r="P5832">
        <v>2</v>
      </c>
      <c r="Q5832" s="3">
        <v>641175</v>
      </c>
      <c r="R5832" t="s">
        <v>39</v>
      </c>
      <c r="S5832">
        <v>18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t="s">
        <v>47</v>
      </c>
      <c r="Z5832" s="3">
        <v>6545</v>
      </c>
      <c r="AA5832" s="5" t="s">
        <v>48</v>
      </c>
      <c r="AB5832">
        <v>20000</v>
      </c>
    </row>
    <row r="5833" spans="1:28" x14ac:dyDescent="0.3">
      <c r="A5833">
        <v>5832</v>
      </c>
      <c r="B5833" t="s">
        <v>34</v>
      </c>
      <c r="C5833">
        <v>438628</v>
      </c>
      <c r="D5833" t="s">
        <v>28</v>
      </c>
      <c r="E5833" t="s">
        <v>58</v>
      </c>
      <c r="F5833" s="1">
        <v>40741</v>
      </c>
      <c r="G5833" t="s">
        <v>43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 t="s">
        <v>39</v>
      </c>
      <c r="O5833">
        <v>7</v>
      </c>
      <c r="P5833">
        <v>0</v>
      </c>
      <c r="Q5833" s="3">
        <v>1319044</v>
      </c>
      <c r="R5833" t="s">
        <v>38</v>
      </c>
      <c r="S5833">
        <v>27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t="s">
        <v>47</v>
      </c>
      <c r="Z5833" s="3">
        <v>42906</v>
      </c>
      <c r="AA5833" s="5" t="s">
        <v>51</v>
      </c>
      <c r="AB5833">
        <v>180000</v>
      </c>
    </row>
    <row r="5834" spans="1:28" x14ac:dyDescent="0.3">
      <c r="A5834">
        <v>5833</v>
      </c>
      <c r="B5834" t="s">
        <v>34</v>
      </c>
      <c r="C5834">
        <v>438628</v>
      </c>
      <c r="D5834" t="s">
        <v>28</v>
      </c>
      <c r="E5834" t="s">
        <v>65</v>
      </c>
      <c r="F5834" s="1">
        <v>37270</v>
      </c>
      <c r="G5834" t="s">
        <v>42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1</v>
      </c>
      <c r="N5834" t="s">
        <v>39</v>
      </c>
      <c r="O5834">
        <v>0</v>
      </c>
      <c r="P5834">
        <v>2</v>
      </c>
      <c r="Q5834" s="3">
        <v>1986980</v>
      </c>
      <c r="R5834" t="s">
        <v>38</v>
      </c>
      <c r="S5834">
        <v>51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t="s">
        <v>47</v>
      </c>
      <c r="Z5834" s="3">
        <v>32014</v>
      </c>
      <c r="AA5834" s="5" t="s">
        <v>52</v>
      </c>
      <c r="AB5834">
        <v>230000</v>
      </c>
    </row>
    <row r="5835" spans="1:28" x14ac:dyDescent="0.3">
      <c r="A5835">
        <v>5834</v>
      </c>
      <c r="B5835" t="s">
        <v>35</v>
      </c>
      <c r="C5835">
        <v>447747</v>
      </c>
      <c r="D5835" t="s">
        <v>28</v>
      </c>
      <c r="E5835" t="s">
        <v>65</v>
      </c>
      <c r="F5835" s="1">
        <v>41321</v>
      </c>
      <c r="G5835" t="s">
        <v>41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39</v>
      </c>
      <c r="O5835">
        <v>4</v>
      </c>
      <c r="P5835">
        <v>2</v>
      </c>
      <c r="Q5835" s="3">
        <v>4215223</v>
      </c>
      <c r="R5835" t="s">
        <v>39</v>
      </c>
      <c r="S5835">
        <v>39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t="s">
        <v>47</v>
      </c>
      <c r="Z5835" s="3">
        <v>101208</v>
      </c>
      <c r="AA5835" s="5" t="s">
        <v>51</v>
      </c>
      <c r="AB5835">
        <v>490000</v>
      </c>
    </row>
    <row r="5836" spans="1:28" x14ac:dyDescent="0.3">
      <c r="A5836">
        <v>5835</v>
      </c>
      <c r="B5836" t="s">
        <v>30</v>
      </c>
      <c r="C5836">
        <v>426241</v>
      </c>
      <c r="D5836" t="s">
        <v>28</v>
      </c>
      <c r="E5836" t="s">
        <v>67</v>
      </c>
      <c r="F5836" s="1">
        <v>41541</v>
      </c>
      <c r="G5836" t="s">
        <v>44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 t="s">
        <v>39</v>
      </c>
      <c r="O5836">
        <v>6</v>
      </c>
      <c r="P5836">
        <v>3</v>
      </c>
      <c r="Q5836" s="3">
        <v>1299599</v>
      </c>
      <c r="R5836" t="s">
        <v>39</v>
      </c>
      <c r="S5836">
        <v>6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t="s">
        <v>47</v>
      </c>
      <c r="Z5836" s="3">
        <v>24351</v>
      </c>
      <c r="AA5836" s="5" t="s">
        <v>51</v>
      </c>
      <c r="AB5836">
        <v>110000</v>
      </c>
    </row>
    <row r="5837" spans="1:28" x14ac:dyDescent="0.3">
      <c r="A5837">
        <v>5836</v>
      </c>
      <c r="B5837" t="s">
        <v>30</v>
      </c>
      <c r="C5837">
        <v>426241</v>
      </c>
      <c r="D5837" t="s">
        <v>28</v>
      </c>
      <c r="E5837" t="s">
        <v>59</v>
      </c>
      <c r="F5837" s="1">
        <v>42280</v>
      </c>
      <c r="G5837" t="s">
        <v>45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 t="s">
        <v>39</v>
      </c>
      <c r="O5837">
        <v>1</v>
      </c>
      <c r="P5837">
        <v>0</v>
      </c>
      <c r="Q5837" s="3">
        <v>309898</v>
      </c>
      <c r="R5837" t="s">
        <v>38</v>
      </c>
      <c r="S5837">
        <v>40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t="s">
        <v>47</v>
      </c>
      <c r="Z5837" s="3">
        <v>11959</v>
      </c>
      <c r="AA5837" s="5" t="s">
        <v>52</v>
      </c>
      <c r="AB5837">
        <v>50000</v>
      </c>
    </row>
    <row r="5838" spans="1:28" x14ac:dyDescent="0.3">
      <c r="A5838">
        <v>5837</v>
      </c>
      <c r="B5838" t="s">
        <v>32</v>
      </c>
      <c r="C5838">
        <v>437748</v>
      </c>
      <c r="D5838" t="s">
        <v>28</v>
      </c>
      <c r="E5838" t="s">
        <v>64</v>
      </c>
      <c r="F5838" s="1">
        <v>38646</v>
      </c>
      <c r="G5838" t="s">
        <v>42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1</v>
      </c>
      <c r="N5838" t="s">
        <v>39</v>
      </c>
      <c r="O5838">
        <v>3</v>
      </c>
      <c r="P5838">
        <v>0</v>
      </c>
      <c r="Q5838" s="3">
        <v>1699512</v>
      </c>
      <c r="R5838" t="s">
        <v>38</v>
      </c>
      <c r="S5838">
        <v>57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t="s">
        <v>47</v>
      </c>
      <c r="Z5838" s="3">
        <v>7325</v>
      </c>
      <c r="AA5838" s="5" t="s">
        <v>52</v>
      </c>
      <c r="AB5838">
        <v>450000</v>
      </c>
    </row>
    <row r="5839" spans="1:28" x14ac:dyDescent="0.3">
      <c r="A5839">
        <v>5838</v>
      </c>
      <c r="B5839" t="s">
        <v>34</v>
      </c>
      <c r="C5839">
        <v>438628</v>
      </c>
      <c r="D5839" t="s">
        <v>28</v>
      </c>
      <c r="E5839" t="s">
        <v>59</v>
      </c>
      <c r="F5839" s="1">
        <v>42048</v>
      </c>
      <c r="G5839" t="s">
        <v>44</v>
      </c>
      <c r="H5839">
        <v>0</v>
      </c>
      <c r="I5839">
        <v>0</v>
      </c>
      <c r="J5839">
        <v>1</v>
      </c>
      <c r="K5839">
        <v>1</v>
      </c>
      <c r="L5839">
        <v>1</v>
      </c>
      <c r="M5839">
        <v>1</v>
      </c>
      <c r="N5839" t="s">
        <v>39</v>
      </c>
      <c r="O5839">
        <v>7</v>
      </c>
      <c r="P5839">
        <v>8</v>
      </c>
      <c r="Q5839" s="3">
        <v>1359263</v>
      </c>
      <c r="R5839" t="s">
        <v>39</v>
      </c>
      <c r="S5839">
        <v>35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t="s">
        <v>47</v>
      </c>
      <c r="Z5839" s="3">
        <v>6783</v>
      </c>
      <c r="AA5839" s="5" t="s">
        <v>48</v>
      </c>
      <c r="AB5839">
        <v>110000</v>
      </c>
    </row>
    <row r="5840" spans="1:28" x14ac:dyDescent="0.3">
      <c r="A5840">
        <v>5839</v>
      </c>
      <c r="B5840" t="s">
        <v>32</v>
      </c>
      <c r="C5840">
        <v>437748</v>
      </c>
      <c r="D5840" t="s">
        <v>28</v>
      </c>
      <c r="E5840" t="s">
        <v>65</v>
      </c>
      <c r="F5840" s="1">
        <v>36628</v>
      </c>
      <c r="G5840" t="s">
        <v>42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t="s">
        <v>39</v>
      </c>
      <c r="O5840">
        <v>7</v>
      </c>
      <c r="P5840">
        <v>8</v>
      </c>
      <c r="Q5840" s="3">
        <v>1791883</v>
      </c>
      <c r="R5840" t="s">
        <v>39</v>
      </c>
      <c r="S5840">
        <v>36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t="s">
        <v>47</v>
      </c>
      <c r="Z5840" s="3">
        <v>88039</v>
      </c>
      <c r="AA5840" s="5" t="s">
        <v>51</v>
      </c>
      <c r="AB5840">
        <v>310000</v>
      </c>
    </row>
    <row r="5841" spans="1:28" x14ac:dyDescent="0.3">
      <c r="A5841">
        <v>5840</v>
      </c>
      <c r="B5841" t="s">
        <v>34</v>
      </c>
      <c r="C5841">
        <v>438628</v>
      </c>
      <c r="D5841" t="s">
        <v>28</v>
      </c>
      <c r="E5841" t="s">
        <v>70</v>
      </c>
      <c r="F5841" s="1">
        <v>40435</v>
      </c>
      <c r="G5841" t="s">
        <v>44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1</v>
      </c>
      <c r="N5841" t="s">
        <v>39</v>
      </c>
      <c r="O5841">
        <v>3</v>
      </c>
      <c r="P5841">
        <v>1</v>
      </c>
      <c r="Q5841" s="3">
        <v>1306694</v>
      </c>
      <c r="R5841" t="s">
        <v>39</v>
      </c>
      <c r="S5841">
        <v>60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t="s">
        <v>47</v>
      </c>
      <c r="Z5841" s="3">
        <v>33444</v>
      </c>
      <c r="AA5841" s="5" t="s">
        <v>52</v>
      </c>
      <c r="AB5841">
        <v>120000</v>
      </c>
    </row>
    <row r="5842" spans="1:28" x14ac:dyDescent="0.3">
      <c r="A5842">
        <v>5841</v>
      </c>
      <c r="B5842" t="s">
        <v>30</v>
      </c>
      <c r="C5842">
        <v>426241</v>
      </c>
      <c r="D5842" t="s">
        <v>28</v>
      </c>
      <c r="E5842" t="s">
        <v>64</v>
      </c>
      <c r="F5842" s="1">
        <v>42658</v>
      </c>
      <c r="G5842" t="s">
        <v>42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 t="s">
        <v>39</v>
      </c>
      <c r="O5842">
        <v>3</v>
      </c>
      <c r="P5842">
        <v>4</v>
      </c>
      <c r="Q5842" s="3">
        <v>1898205</v>
      </c>
      <c r="R5842" t="s">
        <v>38</v>
      </c>
      <c r="S5842">
        <v>14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t="s">
        <v>47</v>
      </c>
      <c r="Z5842" s="3">
        <v>4259</v>
      </c>
      <c r="AA5842" s="5" t="s">
        <v>51</v>
      </c>
      <c r="AB5842">
        <v>230000</v>
      </c>
    </row>
    <row r="5843" spans="1:28" x14ac:dyDescent="0.3">
      <c r="A5843">
        <v>5842</v>
      </c>
      <c r="B5843" t="s">
        <v>30</v>
      </c>
      <c r="C5843">
        <v>426241</v>
      </c>
      <c r="D5843" t="s">
        <v>28</v>
      </c>
      <c r="E5843" t="s">
        <v>70</v>
      </c>
      <c r="F5843" s="1">
        <v>39590</v>
      </c>
      <c r="G5843" t="s">
        <v>45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1</v>
      </c>
      <c r="N5843" t="s">
        <v>39</v>
      </c>
      <c r="O5843">
        <v>7</v>
      </c>
      <c r="P5843">
        <v>7</v>
      </c>
      <c r="Q5843" s="3">
        <v>879299</v>
      </c>
      <c r="R5843" t="s">
        <v>39</v>
      </c>
      <c r="S5843">
        <v>49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t="s">
        <v>46</v>
      </c>
      <c r="Z5843" s="3">
        <v>49728</v>
      </c>
      <c r="AA5843" s="5" t="s">
        <v>51</v>
      </c>
      <c r="AB5843">
        <v>70000</v>
      </c>
    </row>
    <row r="5844" spans="1:28" x14ac:dyDescent="0.3">
      <c r="A5844">
        <v>5843</v>
      </c>
      <c r="B5844" t="s">
        <v>31</v>
      </c>
      <c r="C5844">
        <v>437551</v>
      </c>
      <c r="D5844" t="s">
        <v>28</v>
      </c>
      <c r="E5844" t="s">
        <v>58</v>
      </c>
      <c r="F5844" s="1">
        <v>41587</v>
      </c>
      <c r="G5844" t="s">
        <v>44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 t="s">
        <v>39</v>
      </c>
      <c r="O5844">
        <v>7</v>
      </c>
      <c r="P5844">
        <v>7</v>
      </c>
      <c r="Q5844" s="3">
        <v>953726</v>
      </c>
      <c r="R5844" t="s">
        <v>39</v>
      </c>
      <c r="S5844">
        <v>17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t="s">
        <v>47</v>
      </c>
      <c r="Z5844" s="3">
        <v>21249</v>
      </c>
      <c r="AA5844" s="5" t="s">
        <v>50</v>
      </c>
      <c r="AB5844">
        <v>150000</v>
      </c>
    </row>
    <row r="5845" spans="1:28" x14ac:dyDescent="0.3">
      <c r="A5845">
        <v>5844</v>
      </c>
      <c r="B5845" t="s">
        <v>32</v>
      </c>
      <c r="C5845">
        <v>437748</v>
      </c>
      <c r="D5845" t="s">
        <v>28</v>
      </c>
      <c r="E5845" t="s">
        <v>65</v>
      </c>
      <c r="F5845" s="1">
        <v>36856</v>
      </c>
      <c r="G5845" t="s">
        <v>42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1</v>
      </c>
      <c r="N5845" t="s">
        <v>39</v>
      </c>
      <c r="O5845">
        <v>5</v>
      </c>
      <c r="P5845">
        <v>4</v>
      </c>
      <c r="Q5845" s="3">
        <v>1886960</v>
      </c>
      <c r="R5845" t="s">
        <v>38</v>
      </c>
      <c r="S5845">
        <v>51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t="s">
        <v>47</v>
      </c>
      <c r="Z5845" s="3">
        <v>63253</v>
      </c>
      <c r="AA5845" s="5" t="s">
        <v>51</v>
      </c>
      <c r="AB5845">
        <v>260000</v>
      </c>
    </row>
    <row r="5846" spans="1:28" x14ac:dyDescent="0.3">
      <c r="A5846">
        <v>5845</v>
      </c>
      <c r="B5846" t="s">
        <v>34</v>
      </c>
      <c r="C5846">
        <v>438628</v>
      </c>
      <c r="D5846" t="s">
        <v>28</v>
      </c>
      <c r="E5846" t="s">
        <v>69</v>
      </c>
      <c r="F5846" s="1">
        <v>43300</v>
      </c>
      <c r="G5846" t="s">
        <v>45</v>
      </c>
      <c r="H5846">
        <v>1</v>
      </c>
      <c r="I5846">
        <v>1</v>
      </c>
      <c r="J5846">
        <v>1</v>
      </c>
      <c r="K5846">
        <v>0</v>
      </c>
      <c r="L5846">
        <v>1</v>
      </c>
      <c r="M5846">
        <v>1</v>
      </c>
      <c r="N5846" t="s">
        <v>39</v>
      </c>
      <c r="O5846">
        <v>7</v>
      </c>
      <c r="P5846">
        <v>0</v>
      </c>
      <c r="Q5846" s="3">
        <v>930859</v>
      </c>
      <c r="R5846" t="s">
        <v>38</v>
      </c>
      <c r="S5846">
        <v>59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t="s">
        <v>47</v>
      </c>
      <c r="Z5846" s="3">
        <v>2801</v>
      </c>
      <c r="AA5846" s="5" t="s">
        <v>51</v>
      </c>
      <c r="AB5846">
        <v>50000</v>
      </c>
    </row>
    <row r="5847" spans="1:28" x14ac:dyDescent="0.3">
      <c r="A5847">
        <v>5846</v>
      </c>
      <c r="B5847" t="s">
        <v>30</v>
      </c>
      <c r="C5847">
        <v>426241</v>
      </c>
      <c r="D5847" t="s">
        <v>28</v>
      </c>
      <c r="E5847" t="s">
        <v>64</v>
      </c>
      <c r="F5847" s="1">
        <v>38840</v>
      </c>
      <c r="G5847" t="s">
        <v>41</v>
      </c>
      <c r="H5847">
        <v>0</v>
      </c>
      <c r="I5847">
        <v>0</v>
      </c>
      <c r="J5847">
        <v>0</v>
      </c>
      <c r="K5847">
        <v>1</v>
      </c>
      <c r="L5847">
        <v>1</v>
      </c>
      <c r="M5847">
        <v>1</v>
      </c>
      <c r="N5847" t="s">
        <v>39</v>
      </c>
      <c r="O5847">
        <v>7</v>
      </c>
      <c r="P5847">
        <v>4</v>
      </c>
      <c r="Q5847" s="3">
        <v>3565893</v>
      </c>
      <c r="R5847" t="s">
        <v>39</v>
      </c>
      <c r="S5847">
        <v>9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t="s">
        <v>47</v>
      </c>
      <c r="Z5847" s="3">
        <v>62227</v>
      </c>
      <c r="AA5847" s="5">
        <v>0</v>
      </c>
      <c r="AB5847">
        <v>580000</v>
      </c>
    </row>
    <row r="5848" spans="1:28" x14ac:dyDescent="0.3">
      <c r="A5848">
        <v>5847</v>
      </c>
      <c r="B5848" t="s">
        <v>36</v>
      </c>
      <c r="C5848">
        <v>524178</v>
      </c>
      <c r="D5848" t="s">
        <v>37</v>
      </c>
      <c r="E5848" t="s">
        <v>58</v>
      </c>
      <c r="F5848" s="1">
        <v>41182</v>
      </c>
      <c r="G5848" t="s">
        <v>44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 t="s">
        <v>39</v>
      </c>
      <c r="O5848">
        <v>7</v>
      </c>
      <c r="P5848">
        <v>6</v>
      </c>
      <c r="Q5848" s="3">
        <v>1113162</v>
      </c>
      <c r="R5848" t="s">
        <v>39</v>
      </c>
      <c r="S5848">
        <v>56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t="s">
        <v>47</v>
      </c>
      <c r="Z5848" s="3">
        <v>14877</v>
      </c>
      <c r="AA5848" s="5" t="s">
        <v>51</v>
      </c>
      <c r="AB5848">
        <v>130000</v>
      </c>
    </row>
    <row r="5849" spans="1:28" x14ac:dyDescent="0.3">
      <c r="A5849">
        <v>5848</v>
      </c>
      <c r="B5849" t="s">
        <v>30</v>
      </c>
      <c r="C5849">
        <v>426241</v>
      </c>
      <c r="D5849" t="s">
        <v>28</v>
      </c>
      <c r="E5849" t="s">
        <v>65</v>
      </c>
      <c r="F5849" s="1">
        <v>42986</v>
      </c>
      <c r="G5849" t="s">
        <v>41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 t="s">
        <v>39</v>
      </c>
      <c r="O5849">
        <v>4</v>
      </c>
      <c r="P5849">
        <v>3</v>
      </c>
      <c r="Q5849" s="3">
        <v>3728428</v>
      </c>
      <c r="R5849" t="s">
        <v>39</v>
      </c>
      <c r="S5849">
        <v>26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t="s">
        <v>47</v>
      </c>
      <c r="Z5849" s="3">
        <v>156611</v>
      </c>
      <c r="AA5849" s="5" t="s">
        <v>51</v>
      </c>
      <c r="AB5849">
        <v>460000</v>
      </c>
    </row>
    <row r="5850" spans="1:28" x14ac:dyDescent="0.3">
      <c r="A5850">
        <v>5849</v>
      </c>
      <c r="B5850" t="s">
        <v>30</v>
      </c>
      <c r="C5850">
        <v>426241</v>
      </c>
      <c r="D5850" t="s">
        <v>28</v>
      </c>
      <c r="E5850" t="s">
        <v>58</v>
      </c>
      <c r="F5850" s="1">
        <v>41116</v>
      </c>
      <c r="G5850" t="s">
        <v>43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39</v>
      </c>
      <c r="O5850">
        <v>1</v>
      </c>
      <c r="P5850">
        <v>1</v>
      </c>
      <c r="Q5850" s="3">
        <v>1470369</v>
      </c>
      <c r="R5850" t="s">
        <v>38</v>
      </c>
      <c r="S5850">
        <v>18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t="s">
        <v>47</v>
      </c>
      <c r="Z5850" s="3">
        <v>68189</v>
      </c>
      <c r="AA5850" s="5" t="s">
        <v>50</v>
      </c>
      <c r="AB5850">
        <v>110000</v>
      </c>
    </row>
    <row r="5851" spans="1:28" x14ac:dyDescent="0.3">
      <c r="A5851">
        <v>5850</v>
      </c>
      <c r="B5851" t="s">
        <v>36</v>
      </c>
      <c r="C5851">
        <v>524178</v>
      </c>
      <c r="D5851" t="s">
        <v>37</v>
      </c>
      <c r="E5851" t="s">
        <v>58</v>
      </c>
      <c r="F5851" s="1">
        <v>36958</v>
      </c>
      <c r="G5851" t="s">
        <v>45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39</v>
      </c>
      <c r="O5851">
        <v>6</v>
      </c>
      <c r="P5851">
        <v>3</v>
      </c>
      <c r="Q5851" s="3">
        <v>589063</v>
      </c>
      <c r="R5851" t="s">
        <v>39</v>
      </c>
      <c r="S5851">
        <v>25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t="s">
        <v>47</v>
      </c>
      <c r="Z5851" s="3">
        <v>7753</v>
      </c>
      <c r="AA5851" s="5" t="s">
        <v>49</v>
      </c>
      <c r="AB5851">
        <v>90000</v>
      </c>
    </row>
    <row r="5852" spans="1:28" x14ac:dyDescent="0.3">
      <c r="A5852">
        <v>5851</v>
      </c>
      <c r="B5852" t="s">
        <v>27</v>
      </c>
      <c r="C5852">
        <v>405533</v>
      </c>
      <c r="D5852" t="s">
        <v>28</v>
      </c>
      <c r="E5852" t="s">
        <v>67</v>
      </c>
      <c r="F5852" s="1">
        <v>42495</v>
      </c>
      <c r="G5852" t="s">
        <v>45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1</v>
      </c>
      <c r="N5852" t="s">
        <v>39</v>
      </c>
      <c r="O5852">
        <v>6</v>
      </c>
      <c r="P5852">
        <v>1</v>
      </c>
      <c r="Q5852" s="3">
        <v>854269</v>
      </c>
      <c r="R5852" t="s">
        <v>39</v>
      </c>
      <c r="S5852">
        <v>12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t="s">
        <v>47</v>
      </c>
      <c r="Z5852" s="3">
        <v>24881</v>
      </c>
      <c r="AA5852" s="5" t="s">
        <v>51</v>
      </c>
      <c r="AB5852">
        <v>50000</v>
      </c>
    </row>
    <row r="5853" spans="1:28" x14ac:dyDescent="0.3">
      <c r="A5853">
        <v>5852</v>
      </c>
      <c r="B5853" t="s">
        <v>30</v>
      </c>
      <c r="C5853">
        <v>426241</v>
      </c>
      <c r="D5853" t="s">
        <v>28</v>
      </c>
      <c r="E5853" t="s">
        <v>58</v>
      </c>
      <c r="F5853" s="1">
        <v>37830</v>
      </c>
      <c r="G5853" t="s">
        <v>45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 t="s">
        <v>39</v>
      </c>
      <c r="O5853">
        <v>6</v>
      </c>
      <c r="P5853">
        <v>8</v>
      </c>
      <c r="Q5853" s="3">
        <v>639257</v>
      </c>
      <c r="R5853" t="s">
        <v>39</v>
      </c>
      <c r="S5853">
        <v>38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t="s">
        <v>47</v>
      </c>
      <c r="Z5853" s="3">
        <v>17983</v>
      </c>
      <c r="AA5853" s="5" t="s">
        <v>48</v>
      </c>
      <c r="AB5853">
        <v>80000</v>
      </c>
    </row>
    <row r="5854" spans="1:28" x14ac:dyDescent="0.3">
      <c r="A5854">
        <v>5853</v>
      </c>
      <c r="B5854" t="s">
        <v>32</v>
      </c>
      <c r="C5854">
        <v>437748</v>
      </c>
      <c r="D5854" t="s">
        <v>28</v>
      </c>
      <c r="E5854" t="s">
        <v>68</v>
      </c>
      <c r="F5854" s="1">
        <v>41104</v>
      </c>
      <c r="G5854" t="s">
        <v>43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1</v>
      </c>
      <c r="N5854" t="s">
        <v>39</v>
      </c>
      <c r="O5854">
        <v>3</v>
      </c>
      <c r="P5854">
        <v>7</v>
      </c>
      <c r="Q5854" s="3">
        <v>1393714</v>
      </c>
      <c r="R5854" t="s">
        <v>39</v>
      </c>
      <c r="S5854">
        <v>59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t="s">
        <v>47</v>
      </c>
      <c r="Z5854" s="3">
        <v>34290</v>
      </c>
      <c r="AA5854" s="5" t="s">
        <v>52</v>
      </c>
      <c r="AB5854">
        <v>100000</v>
      </c>
    </row>
    <row r="5855" spans="1:28" x14ac:dyDescent="0.3">
      <c r="A5855">
        <v>5854</v>
      </c>
      <c r="B5855" t="s">
        <v>33</v>
      </c>
      <c r="C5855">
        <v>438439</v>
      </c>
      <c r="D5855" t="s">
        <v>28</v>
      </c>
      <c r="E5855" t="s">
        <v>58</v>
      </c>
      <c r="F5855" s="1">
        <v>41968</v>
      </c>
      <c r="G5855" t="s">
        <v>45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39</v>
      </c>
      <c r="O5855">
        <v>0</v>
      </c>
      <c r="P5855">
        <v>3</v>
      </c>
      <c r="Q5855" s="3">
        <v>735803</v>
      </c>
      <c r="R5855" t="s">
        <v>38</v>
      </c>
      <c r="S5855">
        <v>32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t="s">
        <v>47</v>
      </c>
      <c r="Z5855" s="3">
        <v>6633</v>
      </c>
      <c r="AA5855" s="5" t="s">
        <v>50</v>
      </c>
      <c r="AB5855">
        <v>60000</v>
      </c>
    </row>
    <row r="5856" spans="1:28" x14ac:dyDescent="0.3">
      <c r="A5856">
        <v>5855</v>
      </c>
      <c r="B5856" t="s">
        <v>31</v>
      </c>
      <c r="C5856">
        <v>437551</v>
      </c>
      <c r="D5856" t="s">
        <v>28</v>
      </c>
      <c r="E5856" t="s">
        <v>58</v>
      </c>
      <c r="F5856" s="1">
        <v>41872</v>
      </c>
      <c r="G5856" t="s">
        <v>43</v>
      </c>
      <c r="H5856">
        <v>0</v>
      </c>
      <c r="I5856">
        <v>0</v>
      </c>
      <c r="J5856">
        <v>1</v>
      </c>
      <c r="K5856">
        <v>1</v>
      </c>
      <c r="L5856">
        <v>1</v>
      </c>
      <c r="M5856">
        <v>1</v>
      </c>
      <c r="N5856" t="s">
        <v>39</v>
      </c>
      <c r="O5856">
        <v>2</v>
      </c>
      <c r="P5856">
        <v>5</v>
      </c>
      <c r="Q5856" s="3">
        <v>1471634</v>
      </c>
      <c r="R5856" t="s">
        <v>39</v>
      </c>
      <c r="S5856">
        <v>60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t="s">
        <v>47</v>
      </c>
      <c r="Z5856" s="3">
        <v>55216</v>
      </c>
      <c r="AA5856" s="5" t="s">
        <v>51</v>
      </c>
      <c r="AB5856">
        <v>210000</v>
      </c>
    </row>
    <row r="5857" spans="1:28" x14ac:dyDescent="0.3">
      <c r="A5857">
        <v>5856</v>
      </c>
      <c r="B5857" t="s">
        <v>31</v>
      </c>
      <c r="C5857">
        <v>437551</v>
      </c>
      <c r="D5857" t="s">
        <v>28</v>
      </c>
      <c r="E5857" t="s">
        <v>65</v>
      </c>
      <c r="F5857" s="1">
        <v>40806</v>
      </c>
      <c r="G5857" t="s">
        <v>41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 t="s">
        <v>39</v>
      </c>
      <c r="O5857">
        <v>2</v>
      </c>
      <c r="P5857">
        <v>5</v>
      </c>
      <c r="Q5857" s="3">
        <v>2774440</v>
      </c>
      <c r="R5857" t="s">
        <v>38</v>
      </c>
      <c r="S5857">
        <v>33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t="s">
        <v>46</v>
      </c>
      <c r="Z5857" s="3">
        <v>156294</v>
      </c>
      <c r="AA5857" s="5" t="s">
        <v>51</v>
      </c>
      <c r="AB5857">
        <v>530000</v>
      </c>
    </row>
    <row r="5858" spans="1:28" x14ac:dyDescent="0.3">
      <c r="A5858">
        <v>5857</v>
      </c>
      <c r="B5858" t="s">
        <v>30</v>
      </c>
      <c r="C5858">
        <v>426241</v>
      </c>
      <c r="D5858" t="s">
        <v>28</v>
      </c>
      <c r="E5858" t="s">
        <v>65</v>
      </c>
      <c r="F5858" s="1">
        <v>36268</v>
      </c>
      <c r="G5858" t="s">
        <v>41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 t="s">
        <v>39</v>
      </c>
      <c r="O5858">
        <v>2</v>
      </c>
      <c r="P5858">
        <v>7</v>
      </c>
      <c r="Q5858" s="3">
        <v>3446630</v>
      </c>
      <c r="R5858" t="s">
        <v>38</v>
      </c>
      <c r="S5858">
        <v>57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t="s">
        <v>47</v>
      </c>
      <c r="Z5858" s="3">
        <v>127584</v>
      </c>
      <c r="AA5858" s="5" t="s">
        <v>52</v>
      </c>
      <c r="AB5858">
        <v>630000</v>
      </c>
    </row>
    <row r="5859" spans="1:28" x14ac:dyDescent="0.3">
      <c r="A5859">
        <v>5858</v>
      </c>
      <c r="B5859" t="s">
        <v>29</v>
      </c>
      <c r="C5859">
        <v>425806</v>
      </c>
      <c r="D5859" t="s">
        <v>28</v>
      </c>
      <c r="E5859" t="s">
        <v>65</v>
      </c>
      <c r="F5859" s="1">
        <v>38882</v>
      </c>
      <c r="G5859" t="s">
        <v>42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 t="s">
        <v>39</v>
      </c>
      <c r="O5859">
        <v>7</v>
      </c>
      <c r="P5859">
        <v>8</v>
      </c>
      <c r="Q5859" s="3">
        <v>1666029</v>
      </c>
      <c r="R5859" t="s">
        <v>38</v>
      </c>
      <c r="S5859">
        <v>47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t="s">
        <v>47</v>
      </c>
      <c r="Z5859" s="3">
        <v>72375</v>
      </c>
      <c r="AA5859" s="5" t="s">
        <v>52</v>
      </c>
      <c r="AB5859">
        <v>310000</v>
      </c>
    </row>
    <row r="5860" spans="1:28" x14ac:dyDescent="0.3">
      <c r="A5860">
        <v>5859</v>
      </c>
      <c r="B5860" t="s">
        <v>30</v>
      </c>
      <c r="C5860">
        <v>426241</v>
      </c>
      <c r="D5860" t="s">
        <v>28</v>
      </c>
      <c r="E5860" t="s">
        <v>64</v>
      </c>
      <c r="F5860" s="1">
        <v>37212</v>
      </c>
      <c r="G5860" t="s">
        <v>41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 t="s">
        <v>39</v>
      </c>
      <c r="O5860">
        <v>3</v>
      </c>
      <c r="P5860">
        <v>0</v>
      </c>
      <c r="Q5860" s="3">
        <v>2083807</v>
      </c>
      <c r="R5860" t="s">
        <v>39</v>
      </c>
      <c r="S5860">
        <v>38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t="s">
        <v>47</v>
      </c>
      <c r="Z5860" s="3">
        <v>84766</v>
      </c>
      <c r="AA5860" s="5">
        <v>0</v>
      </c>
      <c r="AB5860">
        <v>860000</v>
      </c>
    </row>
    <row r="5861" spans="1:28" x14ac:dyDescent="0.3">
      <c r="A5861">
        <v>5860</v>
      </c>
      <c r="B5861" t="s">
        <v>30</v>
      </c>
      <c r="C5861">
        <v>426241</v>
      </c>
      <c r="D5861" t="s">
        <v>28</v>
      </c>
      <c r="E5861" t="s">
        <v>70</v>
      </c>
      <c r="F5861" s="1">
        <v>37451</v>
      </c>
      <c r="G5861" t="s">
        <v>44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 t="s">
        <v>39</v>
      </c>
      <c r="O5861">
        <v>1</v>
      </c>
      <c r="P5861">
        <v>8</v>
      </c>
      <c r="Q5861" s="3">
        <v>1035813</v>
      </c>
      <c r="R5861" t="s">
        <v>39</v>
      </c>
      <c r="S5861">
        <v>58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t="s">
        <v>47</v>
      </c>
      <c r="Z5861" s="3">
        <v>37755</v>
      </c>
      <c r="AA5861" s="5" t="s">
        <v>51</v>
      </c>
      <c r="AB5861">
        <v>80000</v>
      </c>
    </row>
    <row r="5862" spans="1:28" x14ac:dyDescent="0.3">
      <c r="A5862">
        <v>5861</v>
      </c>
      <c r="B5862" t="s">
        <v>30</v>
      </c>
      <c r="C5862">
        <v>426241</v>
      </c>
      <c r="D5862" t="s">
        <v>28</v>
      </c>
      <c r="E5862" t="s">
        <v>58</v>
      </c>
      <c r="F5862" s="1">
        <v>41793</v>
      </c>
      <c r="G5862" t="s">
        <v>45</v>
      </c>
      <c r="H5862">
        <v>0</v>
      </c>
      <c r="I5862">
        <v>1</v>
      </c>
      <c r="J5862">
        <v>1</v>
      </c>
      <c r="K5862">
        <v>0</v>
      </c>
      <c r="L5862">
        <v>1</v>
      </c>
      <c r="M5862">
        <v>1</v>
      </c>
      <c r="N5862" t="s">
        <v>39</v>
      </c>
      <c r="O5862">
        <v>5</v>
      </c>
      <c r="P5862">
        <v>8</v>
      </c>
      <c r="Q5862" s="3">
        <v>622059</v>
      </c>
      <c r="R5862" t="s">
        <v>38</v>
      </c>
      <c r="S5862">
        <v>24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t="s">
        <v>47</v>
      </c>
      <c r="Z5862" s="3">
        <v>22230</v>
      </c>
      <c r="AA5862" s="5" t="s">
        <v>51</v>
      </c>
      <c r="AB5862">
        <v>50000</v>
      </c>
    </row>
    <row r="5863" spans="1:28" x14ac:dyDescent="0.3">
      <c r="A5863">
        <v>5862</v>
      </c>
      <c r="B5863" t="s">
        <v>32</v>
      </c>
      <c r="C5863">
        <v>437748</v>
      </c>
      <c r="D5863" t="s">
        <v>28</v>
      </c>
      <c r="E5863" t="s">
        <v>64</v>
      </c>
      <c r="F5863" s="1">
        <v>37609</v>
      </c>
      <c r="G5863" t="s">
        <v>42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t="s">
        <v>39</v>
      </c>
      <c r="O5863">
        <v>7</v>
      </c>
      <c r="P5863">
        <v>6</v>
      </c>
      <c r="Q5863" s="3">
        <v>1767626</v>
      </c>
      <c r="R5863" t="s">
        <v>38</v>
      </c>
      <c r="S5863">
        <v>20</v>
      </c>
      <c r="T5863" s="2">
        <v>0</v>
      </c>
      <c r="U5863" s="2">
        <v>0</v>
      </c>
      <c r="V5863" s="2">
        <v>1</v>
      </c>
      <c r="W5863" s="2">
        <v>0</v>
      </c>
      <c r="X5863" s="2">
        <v>0</v>
      </c>
      <c r="Y5863" t="s">
        <v>47</v>
      </c>
      <c r="Z5863" s="3">
        <v>46005</v>
      </c>
      <c r="AA5863" s="5" t="s">
        <v>52</v>
      </c>
      <c r="AB5863">
        <v>280000</v>
      </c>
    </row>
    <row r="5864" spans="1:28" x14ac:dyDescent="0.3">
      <c r="A5864">
        <v>5863</v>
      </c>
      <c r="B5864" t="s">
        <v>30</v>
      </c>
      <c r="C5864">
        <v>426241</v>
      </c>
      <c r="D5864" t="s">
        <v>28</v>
      </c>
      <c r="E5864" t="s">
        <v>59</v>
      </c>
      <c r="F5864" s="1">
        <v>42946</v>
      </c>
      <c r="G5864" t="s">
        <v>45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 t="s">
        <v>39</v>
      </c>
      <c r="O5864">
        <v>6</v>
      </c>
      <c r="P5864">
        <v>1</v>
      </c>
      <c r="Q5864" s="3">
        <v>975327</v>
      </c>
      <c r="R5864" t="s">
        <v>38</v>
      </c>
      <c r="S5864">
        <v>22</v>
      </c>
      <c r="T5864" s="2">
        <v>0</v>
      </c>
      <c r="U5864" s="2">
        <v>0</v>
      </c>
      <c r="V5864" s="2">
        <v>1</v>
      </c>
      <c r="W5864" s="2">
        <v>0</v>
      </c>
      <c r="X5864" s="2">
        <v>0</v>
      </c>
      <c r="Y5864" t="s">
        <v>47</v>
      </c>
      <c r="Z5864" s="3">
        <v>3462</v>
      </c>
      <c r="AA5864" s="5" t="s">
        <v>51</v>
      </c>
      <c r="AB5864">
        <v>40000</v>
      </c>
    </row>
    <row r="5865" spans="1:28" x14ac:dyDescent="0.3">
      <c r="A5865">
        <v>5864</v>
      </c>
      <c r="B5865" t="s">
        <v>27</v>
      </c>
      <c r="C5865">
        <v>405533</v>
      </c>
      <c r="D5865" t="s">
        <v>28</v>
      </c>
      <c r="E5865" t="s">
        <v>65</v>
      </c>
      <c r="F5865" s="1">
        <v>36029</v>
      </c>
      <c r="G5865" t="s">
        <v>41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 t="s">
        <v>39</v>
      </c>
      <c r="O5865">
        <v>1</v>
      </c>
      <c r="P5865">
        <v>5</v>
      </c>
      <c r="Q5865" s="3">
        <v>3177608</v>
      </c>
      <c r="R5865" t="s">
        <v>38</v>
      </c>
      <c r="S5865">
        <v>41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t="s">
        <v>46</v>
      </c>
      <c r="Z5865" s="3">
        <v>184443</v>
      </c>
      <c r="AA5865" s="5" t="s">
        <v>52</v>
      </c>
      <c r="AB5865">
        <v>890000</v>
      </c>
    </row>
    <row r="5866" spans="1:28" x14ac:dyDescent="0.3">
      <c r="A5866">
        <v>5865</v>
      </c>
      <c r="B5866" t="s">
        <v>34</v>
      </c>
      <c r="C5866">
        <v>438628</v>
      </c>
      <c r="D5866" t="s">
        <v>28</v>
      </c>
      <c r="E5866" t="s">
        <v>64</v>
      </c>
      <c r="F5866" s="1">
        <v>43045</v>
      </c>
      <c r="G5866" t="s">
        <v>41</v>
      </c>
      <c r="H5866">
        <v>1</v>
      </c>
      <c r="I5866">
        <v>1</v>
      </c>
      <c r="J5866">
        <v>1</v>
      </c>
      <c r="K5866">
        <v>0</v>
      </c>
      <c r="L5866">
        <v>1</v>
      </c>
      <c r="M5866">
        <v>1</v>
      </c>
      <c r="N5866" t="s">
        <v>39</v>
      </c>
      <c r="O5866">
        <v>4</v>
      </c>
      <c r="P5866">
        <v>7</v>
      </c>
      <c r="Q5866" s="3">
        <v>4902427</v>
      </c>
      <c r="R5866" t="s">
        <v>39</v>
      </c>
      <c r="S5866">
        <v>37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t="s">
        <v>47</v>
      </c>
      <c r="Z5866" s="3">
        <v>51976</v>
      </c>
      <c r="AA5866" s="5" t="s">
        <v>51</v>
      </c>
      <c r="AB5866">
        <v>760000</v>
      </c>
    </row>
    <row r="5867" spans="1:28" x14ac:dyDescent="0.3">
      <c r="A5867">
        <v>5866</v>
      </c>
      <c r="B5867" t="s">
        <v>24</v>
      </c>
      <c r="C5867">
        <v>376916</v>
      </c>
      <c r="D5867" t="s">
        <v>25</v>
      </c>
      <c r="E5867" t="s">
        <v>57</v>
      </c>
      <c r="F5867" s="1">
        <v>39252</v>
      </c>
      <c r="G5867" t="s">
        <v>41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39</v>
      </c>
      <c r="O5867">
        <v>0</v>
      </c>
      <c r="P5867">
        <v>1</v>
      </c>
      <c r="Q5867" s="3">
        <v>4857621</v>
      </c>
      <c r="R5867" t="s">
        <v>38</v>
      </c>
      <c r="S5867">
        <v>23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t="s">
        <v>47</v>
      </c>
      <c r="Z5867" s="3">
        <v>70499</v>
      </c>
      <c r="AA5867" s="5" t="s">
        <v>51</v>
      </c>
      <c r="AB5867">
        <v>570000</v>
      </c>
    </row>
    <row r="5868" spans="1:28" x14ac:dyDescent="0.3">
      <c r="A5868">
        <v>5867</v>
      </c>
      <c r="B5868" t="s">
        <v>30</v>
      </c>
      <c r="C5868">
        <v>426241</v>
      </c>
      <c r="D5868" t="s">
        <v>28</v>
      </c>
      <c r="E5868" t="s">
        <v>66</v>
      </c>
      <c r="F5868" s="1">
        <v>39544</v>
      </c>
      <c r="G5868" t="s">
        <v>41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1</v>
      </c>
      <c r="N5868" t="s">
        <v>39</v>
      </c>
      <c r="O5868">
        <v>3</v>
      </c>
      <c r="P5868">
        <v>4</v>
      </c>
      <c r="Q5868" s="3">
        <v>2908408</v>
      </c>
      <c r="R5868" t="s">
        <v>39</v>
      </c>
      <c r="S5868">
        <v>22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t="s">
        <v>47</v>
      </c>
      <c r="Z5868" s="3">
        <v>35765</v>
      </c>
      <c r="AA5868" s="5">
        <v>0</v>
      </c>
      <c r="AB5868">
        <v>610000</v>
      </c>
    </row>
    <row r="5869" spans="1:28" x14ac:dyDescent="0.3">
      <c r="A5869">
        <v>5868</v>
      </c>
      <c r="B5869" t="s">
        <v>34</v>
      </c>
      <c r="C5869">
        <v>438628</v>
      </c>
      <c r="D5869" t="s">
        <v>28</v>
      </c>
      <c r="E5869" t="s">
        <v>66</v>
      </c>
      <c r="F5869" s="1">
        <v>39186</v>
      </c>
      <c r="G5869" t="s">
        <v>42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1</v>
      </c>
      <c r="N5869" t="s">
        <v>39</v>
      </c>
      <c r="O5869">
        <v>5</v>
      </c>
      <c r="P5869">
        <v>3</v>
      </c>
      <c r="Q5869" s="3">
        <v>1785607</v>
      </c>
      <c r="R5869" t="s">
        <v>39</v>
      </c>
      <c r="S5869">
        <v>8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t="s">
        <v>47</v>
      </c>
      <c r="Z5869" s="3">
        <v>32631</v>
      </c>
      <c r="AA5869" s="5" t="s">
        <v>51</v>
      </c>
      <c r="AB5869">
        <v>310000</v>
      </c>
    </row>
    <row r="5870" spans="1:28" x14ac:dyDescent="0.3">
      <c r="A5870">
        <v>5869</v>
      </c>
      <c r="B5870" t="s">
        <v>31</v>
      </c>
      <c r="C5870">
        <v>437551</v>
      </c>
      <c r="D5870" t="s">
        <v>28</v>
      </c>
      <c r="E5870" t="s">
        <v>58</v>
      </c>
      <c r="F5870" s="1">
        <v>42513</v>
      </c>
      <c r="G5870" t="s">
        <v>44</v>
      </c>
      <c r="H5870">
        <v>1</v>
      </c>
      <c r="I5870">
        <v>1</v>
      </c>
      <c r="J5870">
        <v>1</v>
      </c>
      <c r="K5870">
        <v>0</v>
      </c>
      <c r="L5870">
        <v>1</v>
      </c>
      <c r="M5870">
        <v>1</v>
      </c>
      <c r="N5870" t="s">
        <v>39</v>
      </c>
      <c r="O5870">
        <v>5</v>
      </c>
      <c r="P5870">
        <v>0</v>
      </c>
      <c r="Q5870" s="3">
        <v>1005097</v>
      </c>
      <c r="R5870" t="s">
        <v>39</v>
      </c>
      <c r="S5870">
        <v>21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t="s">
        <v>47</v>
      </c>
      <c r="Z5870" s="3">
        <v>14755</v>
      </c>
      <c r="AA5870" s="5" t="s">
        <v>51</v>
      </c>
      <c r="AB5870">
        <v>90000</v>
      </c>
    </row>
    <row r="5871" spans="1:28" x14ac:dyDescent="0.3">
      <c r="A5871">
        <v>5870</v>
      </c>
      <c r="B5871" t="s">
        <v>34</v>
      </c>
      <c r="C5871">
        <v>438628</v>
      </c>
      <c r="D5871" t="s">
        <v>28</v>
      </c>
      <c r="E5871" t="s">
        <v>68</v>
      </c>
      <c r="F5871" s="1">
        <v>43852</v>
      </c>
      <c r="G5871" t="s">
        <v>43</v>
      </c>
      <c r="H5871">
        <v>1</v>
      </c>
      <c r="I5871">
        <v>1</v>
      </c>
      <c r="J5871">
        <v>1</v>
      </c>
      <c r="K5871">
        <v>0</v>
      </c>
      <c r="L5871">
        <v>1</v>
      </c>
      <c r="M5871">
        <v>1</v>
      </c>
      <c r="N5871" t="s">
        <v>39</v>
      </c>
      <c r="O5871">
        <v>5</v>
      </c>
      <c r="P5871">
        <v>2</v>
      </c>
      <c r="Q5871" s="3">
        <v>1226527</v>
      </c>
      <c r="R5871" t="s">
        <v>38</v>
      </c>
      <c r="S5871">
        <v>45</v>
      </c>
      <c r="T5871" s="2">
        <v>1</v>
      </c>
      <c r="U5871" s="2">
        <v>0</v>
      </c>
      <c r="V5871" s="2">
        <v>1</v>
      </c>
      <c r="W5871" s="2">
        <v>0</v>
      </c>
      <c r="X5871" s="2">
        <v>0</v>
      </c>
      <c r="Y5871" t="s">
        <v>47</v>
      </c>
      <c r="Z5871" s="3">
        <v>45617</v>
      </c>
      <c r="AA5871" s="5" t="s">
        <v>51</v>
      </c>
      <c r="AB5871">
        <v>200000</v>
      </c>
    </row>
    <row r="5872" spans="1:28" x14ac:dyDescent="0.3">
      <c r="A5872">
        <v>5871</v>
      </c>
      <c r="B5872" t="s">
        <v>31</v>
      </c>
      <c r="C5872">
        <v>437551</v>
      </c>
      <c r="D5872" t="s">
        <v>28</v>
      </c>
      <c r="E5872" t="s">
        <v>66</v>
      </c>
      <c r="F5872" s="1">
        <v>36607</v>
      </c>
      <c r="G5872" t="s">
        <v>41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 t="s">
        <v>39</v>
      </c>
      <c r="O5872">
        <v>5</v>
      </c>
      <c r="P5872">
        <v>6</v>
      </c>
      <c r="Q5872" s="3">
        <v>2179767</v>
      </c>
      <c r="R5872" t="s">
        <v>38</v>
      </c>
      <c r="S5872">
        <v>50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t="s">
        <v>47</v>
      </c>
      <c r="Z5872" s="3">
        <v>101308</v>
      </c>
      <c r="AA5872" s="5" t="s">
        <v>52</v>
      </c>
      <c r="AB5872">
        <v>210000</v>
      </c>
    </row>
    <row r="5873" spans="1:28" x14ac:dyDescent="0.3">
      <c r="A5873">
        <v>5872</v>
      </c>
      <c r="B5873" t="s">
        <v>30</v>
      </c>
      <c r="C5873">
        <v>426241</v>
      </c>
      <c r="D5873" t="s">
        <v>28</v>
      </c>
      <c r="E5873" t="s">
        <v>58</v>
      </c>
      <c r="F5873" s="1">
        <v>38888</v>
      </c>
      <c r="G5873" t="s">
        <v>45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1</v>
      </c>
      <c r="N5873" t="s">
        <v>39</v>
      </c>
      <c r="O5873">
        <v>0</v>
      </c>
      <c r="P5873">
        <v>5</v>
      </c>
      <c r="Q5873" s="3">
        <v>709689</v>
      </c>
      <c r="R5873" t="s">
        <v>38</v>
      </c>
      <c r="S5873">
        <v>19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t="s">
        <v>47</v>
      </c>
      <c r="Z5873" s="3">
        <v>17104</v>
      </c>
      <c r="AA5873" s="5" t="s">
        <v>48</v>
      </c>
      <c r="AB5873">
        <v>40000</v>
      </c>
    </row>
    <row r="5874" spans="1:28" x14ac:dyDescent="0.3">
      <c r="A5874">
        <v>5873</v>
      </c>
      <c r="B5874" t="s">
        <v>36</v>
      </c>
      <c r="C5874">
        <v>524178</v>
      </c>
      <c r="D5874" t="s">
        <v>37</v>
      </c>
      <c r="E5874" t="s">
        <v>69</v>
      </c>
      <c r="F5874" s="1">
        <v>38401</v>
      </c>
      <c r="G5874" t="s">
        <v>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 t="s">
        <v>39</v>
      </c>
      <c r="O5874">
        <v>3</v>
      </c>
      <c r="P5874">
        <v>1</v>
      </c>
      <c r="Q5874" s="3">
        <v>925892</v>
      </c>
      <c r="R5874" t="s">
        <v>38</v>
      </c>
      <c r="S5874">
        <v>28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t="s">
        <v>47</v>
      </c>
      <c r="Z5874" s="3">
        <v>15505</v>
      </c>
      <c r="AA5874" s="5" t="s">
        <v>52</v>
      </c>
      <c r="AB5874">
        <v>80000</v>
      </c>
    </row>
    <row r="5875" spans="1:28" x14ac:dyDescent="0.3">
      <c r="A5875">
        <v>5874</v>
      </c>
      <c r="B5875" t="s">
        <v>34</v>
      </c>
      <c r="C5875">
        <v>438628</v>
      </c>
      <c r="D5875" t="s">
        <v>28</v>
      </c>
      <c r="E5875" t="s">
        <v>64</v>
      </c>
      <c r="F5875" s="1">
        <v>36438</v>
      </c>
      <c r="G5875" t="s">
        <v>41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39</v>
      </c>
      <c r="O5875">
        <v>3</v>
      </c>
      <c r="P5875">
        <v>8</v>
      </c>
      <c r="Q5875" s="3">
        <v>4706829</v>
      </c>
      <c r="R5875" t="s">
        <v>39</v>
      </c>
      <c r="S5875">
        <v>38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t="s">
        <v>47</v>
      </c>
      <c r="Z5875" s="3">
        <v>188188</v>
      </c>
      <c r="AA5875" s="5" t="s">
        <v>50</v>
      </c>
      <c r="AB5875">
        <v>850000</v>
      </c>
    </row>
    <row r="5876" spans="1:28" x14ac:dyDescent="0.3">
      <c r="A5876">
        <v>5875</v>
      </c>
      <c r="B5876" t="s">
        <v>33</v>
      </c>
      <c r="C5876">
        <v>438439</v>
      </c>
      <c r="D5876" t="s">
        <v>28</v>
      </c>
      <c r="E5876" t="s">
        <v>64</v>
      </c>
      <c r="F5876" s="1">
        <v>38261</v>
      </c>
      <c r="G5876" t="s">
        <v>41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  <c r="N5876" t="s">
        <v>39</v>
      </c>
      <c r="O5876">
        <v>6</v>
      </c>
      <c r="P5876">
        <v>5</v>
      </c>
      <c r="Q5876" s="3">
        <v>4165137</v>
      </c>
      <c r="R5876" t="s">
        <v>38</v>
      </c>
      <c r="S5876">
        <v>51</v>
      </c>
      <c r="T5876" s="2">
        <v>1</v>
      </c>
      <c r="U5876" s="2">
        <v>0</v>
      </c>
      <c r="V5876" s="2">
        <v>0</v>
      </c>
      <c r="W5876" s="2">
        <v>0</v>
      </c>
      <c r="X5876" s="2">
        <v>0</v>
      </c>
      <c r="Y5876" t="s">
        <v>47</v>
      </c>
      <c r="Z5876" s="3">
        <v>96562</v>
      </c>
      <c r="AA5876" s="5">
        <v>0</v>
      </c>
      <c r="AB5876">
        <v>700000</v>
      </c>
    </row>
    <row r="5877" spans="1:28" x14ac:dyDescent="0.3">
      <c r="A5877">
        <v>5876</v>
      </c>
      <c r="B5877" t="s">
        <v>34</v>
      </c>
      <c r="C5877">
        <v>438628</v>
      </c>
      <c r="D5877" t="s">
        <v>28</v>
      </c>
      <c r="E5877" t="s">
        <v>67</v>
      </c>
      <c r="F5877" s="1">
        <v>36019</v>
      </c>
      <c r="G5877" t="s">
        <v>44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 t="s">
        <v>39</v>
      </c>
      <c r="O5877">
        <v>4</v>
      </c>
      <c r="P5877">
        <v>2</v>
      </c>
      <c r="Q5877" s="3">
        <v>999022</v>
      </c>
      <c r="R5877" t="s">
        <v>38</v>
      </c>
      <c r="S5877">
        <v>60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t="s">
        <v>47</v>
      </c>
      <c r="Z5877" s="3">
        <v>48322</v>
      </c>
      <c r="AA5877" s="5" t="s">
        <v>48</v>
      </c>
      <c r="AB5877">
        <v>130000</v>
      </c>
    </row>
    <row r="5878" spans="1:28" x14ac:dyDescent="0.3">
      <c r="A5878">
        <v>5877</v>
      </c>
      <c r="B5878" t="s">
        <v>35</v>
      </c>
      <c r="C5878">
        <v>447747</v>
      </c>
      <c r="D5878" t="s">
        <v>28</v>
      </c>
      <c r="E5878" t="s">
        <v>69</v>
      </c>
      <c r="F5878" s="1">
        <v>43468</v>
      </c>
      <c r="G5878" t="s">
        <v>44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1</v>
      </c>
      <c r="N5878" t="s">
        <v>39</v>
      </c>
      <c r="O5878">
        <v>4</v>
      </c>
      <c r="P5878">
        <v>5</v>
      </c>
      <c r="Q5878" s="3">
        <v>1296349</v>
      </c>
      <c r="R5878" t="s">
        <v>39</v>
      </c>
      <c r="S5878">
        <v>33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t="s">
        <v>47</v>
      </c>
      <c r="Z5878" s="3">
        <v>48917</v>
      </c>
      <c r="AA5878" s="5" t="s">
        <v>52</v>
      </c>
      <c r="AB5878">
        <v>100000</v>
      </c>
    </row>
    <row r="5879" spans="1:28" x14ac:dyDescent="0.3">
      <c r="A5879">
        <v>5878</v>
      </c>
      <c r="B5879" t="s">
        <v>27</v>
      </c>
      <c r="C5879">
        <v>405533</v>
      </c>
      <c r="D5879" t="s">
        <v>28</v>
      </c>
      <c r="E5879" t="s">
        <v>66</v>
      </c>
      <c r="F5879" s="1">
        <v>38247</v>
      </c>
      <c r="G5879" t="s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 t="s">
        <v>39</v>
      </c>
      <c r="O5879">
        <v>2</v>
      </c>
      <c r="P5879">
        <v>5</v>
      </c>
      <c r="Q5879" s="3">
        <v>3467422</v>
      </c>
      <c r="R5879" t="s">
        <v>38</v>
      </c>
      <c r="S5879">
        <v>41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t="s">
        <v>47</v>
      </c>
      <c r="Z5879" s="3">
        <v>103208</v>
      </c>
      <c r="AA5879" s="5" t="s">
        <v>52</v>
      </c>
      <c r="AB5879">
        <v>370000</v>
      </c>
    </row>
    <row r="5880" spans="1:28" x14ac:dyDescent="0.3">
      <c r="A5880">
        <v>5879</v>
      </c>
      <c r="B5880" t="s">
        <v>36</v>
      </c>
      <c r="C5880">
        <v>524178</v>
      </c>
      <c r="D5880" t="s">
        <v>37</v>
      </c>
      <c r="E5880" t="s">
        <v>67</v>
      </c>
      <c r="F5880" s="1">
        <v>41740</v>
      </c>
      <c r="G5880" t="s">
        <v>43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0</v>
      </c>
      <c r="N5880" t="s">
        <v>39</v>
      </c>
      <c r="O5880">
        <v>5</v>
      </c>
      <c r="P5880">
        <v>3</v>
      </c>
      <c r="Q5880" s="3">
        <v>1361697</v>
      </c>
      <c r="R5880" t="s">
        <v>38</v>
      </c>
      <c r="S5880">
        <v>19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t="s">
        <v>47</v>
      </c>
      <c r="Z5880" s="3">
        <v>55948</v>
      </c>
      <c r="AA5880" s="5" t="s">
        <v>51</v>
      </c>
      <c r="AB5880">
        <v>190000</v>
      </c>
    </row>
    <row r="5881" spans="1:28" x14ac:dyDescent="0.3">
      <c r="A5881">
        <v>5880</v>
      </c>
      <c r="B5881" t="s">
        <v>31</v>
      </c>
      <c r="C5881">
        <v>437551</v>
      </c>
      <c r="D5881" t="s">
        <v>28</v>
      </c>
      <c r="E5881" t="s">
        <v>64</v>
      </c>
      <c r="F5881" s="1">
        <v>43744</v>
      </c>
      <c r="G5881" t="s">
        <v>41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  <c r="N5881" t="s">
        <v>39</v>
      </c>
      <c r="O5881">
        <v>6</v>
      </c>
      <c r="P5881">
        <v>3</v>
      </c>
      <c r="Q5881" s="3">
        <v>1801825</v>
      </c>
      <c r="R5881" t="s">
        <v>39</v>
      </c>
      <c r="S5881">
        <v>8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t="s">
        <v>47</v>
      </c>
      <c r="Z5881" s="3">
        <v>20069</v>
      </c>
      <c r="AA5881" s="5">
        <v>0</v>
      </c>
      <c r="AB5881">
        <v>940000</v>
      </c>
    </row>
    <row r="5882" spans="1:28" x14ac:dyDescent="0.3">
      <c r="A5882">
        <v>5881</v>
      </c>
      <c r="B5882" t="s">
        <v>32</v>
      </c>
      <c r="C5882">
        <v>437748</v>
      </c>
      <c r="D5882" t="s">
        <v>28</v>
      </c>
      <c r="E5882" t="s">
        <v>67</v>
      </c>
      <c r="F5882" s="1">
        <v>41140</v>
      </c>
      <c r="G5882" t="s">
        <v>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 t="s">
        <v>39</v>
      </c>
      <c r="O5882">
        <v>2</v>
      </c>
      <c r="P5882">
        <v>0</v>
      </c>
      <c r="Q5882" s="3">
        <v>852507</v>
      </c>
      <c r="R5882" t="s">
        <v>38</v>
      </c>
      <c r="S5882">
        <v>9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t="s">
        <v>47</v>
      </c>
      <c r="Z5882" s="3">
        <v>9376</v>
      </c>
      <c r="AA5882" s="5" t="s">
        <v>48</v>
      </c>
      <c r="AB5882">
        <v>90000</v>
      </c>
    </row>
    <row r="5883" spans="1:28" x14ac:dyDescent="0.3">
      <c r="A5883">
        <v>5882</v>
      </c>
      <c r="B5883" t="s">
        <v>29</v>
      </c>
      <c r="C5883">
        <v>425806</v>
      </c>
      <c r="D5883" t="s">
        <v>28</v>
      </c>
      <c r="E5883" t="s">
        <v>69</v>
      </c>
      <c r="F5883" s="1">
        <v>42521</v>
      </c>
      <c r="G5883" t="s">
        <v>45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 t="s">
        <v>39</v>
      </c>
      <c r="O5883">
        <v>6</v>
      </c>
      <c r="P5883">
        <v>1</v>
      </c>
      <c r="Q5883" s="3">
        <v>623598</v>
      </c>
      <c r="R5883" t="s">
        <v>38</v>
      </c>
      <c r="S5883">
        <v>36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t="s">
        <v>47</v>
      </c>
      <c r="Z5883" s="3">
        <v>25590</v>
      </c>
      <c r="AA5883" s="5" t="s">
        <v>48</v>
      </c>
      <c r="AB5883">
        <v>20000</v>
      </c>
    </row>
    <row r="5884" spans="1:28" x14ac:dyDescent="0.3">
      <c r="A5884">
        <v>5883</v>
      </c>
      <c r="B5884" t="s">
        <v>26</v>
      </c>
      <c r="C5884">
        <v>376945</v>
      </c>
      <c r="D5884" t="s">
        <v>25</v>
      </c>
      <c r="E5884" t="s">
        <v>59</v>
      </c>
      <c r="F5884" s="1">
        <v>36685</v>
      </c>
      <c r="G5884" t="s">
        <v>43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 t="s">
        <v>39</v>
      </c>
      <c r="O5884">
        <v>5</v>
      </c>
      <c r="P5884">
        <v>6</v>
      </c>
      <c r="Q5884" s="3">
        <v>1261816</v>
      </c>
      <c r="R5884" t="s">
        <v>39</v>
      </c>
      <c r="S5884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t="s">
        <v>46</v>
      </c>
      <c r="Z5884" s="3">
        <v>71000</v>
      </c>
      <c r="AA5884" s="5" t="s">
        <v>49</v>
      </c>
      <c r="AB5884">
        <v>110000</v>
      </c>
    </row>
    <row r="5885" spans="1:28" x14ac:dyDescent="0.3">
      <c r="A5885">
        <v>5884</v>
      </c>
      <c r="B5885" t="s">
        <v>31</v>
      </c>
      <c r="C5885">
        <v>437551</v>
      </c>
      <c r="D5885" t="s">
        <v>28</v>
      </c>
      <c r="E5885" t="s">
        <v>65</v>
      </c>
      <c r="F5885" s="1">
        <v>43961</v>
      </c>
      <c r="G5885" t="s">
        <v>41</v>
      </c>
      <c r="H5885">
        <v>0</v>
      </c>
      <c r="I5885">
        <v>1</v>
      </c>
      <c r="J5885">
        <v>1</v>
      </c>
      <c r="K5885">
        <v>0</v>
      </c>
      <c r="L5885">
        <v>1</v>
      </c>
      <c r="M5885">
        <v>1</v>
      </c>
      <c r="N5885" t="s">
        <v>39</v>
      </c>
      <c r="O5885">
        <v>5</v>
      </c>
      <c r="P5885">
        <f ca="1">RANDBETWEEN(3,4)</f>
        <v>4</v>
      </c>
      <c r="Q5885" s="3">
        <v>2732162</v>
      </c>
      <c r="R5885" t="s">
        <v>39</v>
      </c>
      <c r="S5885">
        <v>35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t="s">
        <v>47</v>
      </c>
      <c r="Z5885" s="3">
        <v>47089</v>
      </c>
      <c r="AA5885" s="5" t="s">
        <v>52</v>
      </c>
      <c r="AB5885">
        <v>990000</v>
      </c>
    </row>
    <row r="5886" spans="1:28" x14ac:dyDescent="0.3">
      <c r="A5886">
        <v>5885</v>
      </c>
      <c r="B5886" t="s">
        <v>31</v>
      </c>
      <c r="C5886">
        <v>437551</v>
      </c>
      <c r="D5886" t="s">
        <v>28</v>
      </c>
      <c r="E5886" t="s">
        <v>64</v>
      </c>
      <c r="F5886" s="1">
        <v>40572</v>
      </c>
      <c r="G5886" t="s">
        <v>42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 t="s">
        <v>39</v>
      </c>
      <c r="O5886">
        <v>5</v>
      </c>
      <c r="P5886">
        <v>6</v>
      </c>
      <c r="Q5886" s="3">
        <v>1970100</v>
      </c>
      <c r="R5886" t="s">
        <v>39</v>
      </c>
      <c r="S5886">
        <v>13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t="s">
        <v>46</v>
      </c>
      <c r="Z5886" s="3">
        <v>103913</v>
      </c>
      <c r="AA5886" s="5" t="s">
        <v>52</v>
      </c>
      <c r="AB5886">
        <v>330000</v>
      </c>
    </row>
    <row r="5887" spans="1:28" x14ac:dyDescent="0.3">
      <c r="A5887">
        <v>5886</v>
      </c>
      <c r="B5887" t="s">
        <v>30</v>
      </c>
      <c r="C5887">
        <v>426241</v>
      </c>
      <c r="D5887" t="s">
        <v>28</v>
      </c>
      <c r="E5887" t="s">
        <v>68</v>
      </c>
      <c r="F5887" s="1">
        <v>38090</v>
      </c>
      <c r="G5887" t="s">
        <v>45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 t="s">
        <v>39</v>
      </c>
      <c r="O5887">
        <v>6</v>
      </c>
      <c r="P5887">
        <v>6</v>
      </c>
      <c r="Q5887" s="3">
        <v>869352</v>
      </c>
      <c r="R5887" t="s">
        <v>38</v>
      </c>
      <c r="S5887">
        <v>34</v>
      </c>
      <c r="T5887" s="2">
        <v>0</v>
      </c>
      <c r="U5887" s="2">
        <v>0</v>
      </c>
      <c r="V5887" s="2">
        <v>0</v>
      </c>
      <c r="W5887" s="2">
        <v>0</v>
      </c>
      <c r="X5887" s="2">
        <v>1</v>
      </c>
      <c r="Y5887" t="s">
        <v>46</v>
      </c>
      <c r="Z5887" s="3">
        <v>44718</v>
      </c>
      <c r="AA5887" s="5" t="s">
        <v>51</v>
      </c>
      <c r="AB5887">
        <v>70000</v>
      </c>
    </row>
    <row r="5888" spans="1:28" x14ac:dyDescent="0.3">
      <c r="A5888">
        <v>5887</v>
      </c>
      <c r="B5888" t="s">
        <v>32</v>
      </c>
      <c r="C5888">
        <v>437748</v>
      </c>
      <c r="D5888" t="s">
        <v>28</v>
      </c>
      <c r="E5888" t="s">
        <v>70</v>
      </c>
      <c r="F5888" s="1">
        <v>36386</v>
      </c>
      <c r="G5888" t="s">
        <v>43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  <c r="N5888" t="s">
        <v>39</v>
      </c>
      <c r="O5888">
        <v>5</v>
      </c>
      <c r="P5888">
        <v>2</v>
      </c>
      <c r="Q5888" s="3">
        <v>1306177</v>
      </c>
      <c r="R5888" t="s">
        <v>38</v>
      </c>
      <c r="S5888">
        <v>56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t="s">
        <v>47</v>
      </c>
      <c r="Z5888" s="3">
        <v>4415</v>
      </c>
      <c r="AA5888" s="5" t="s">
        <v>51</v>
      </c>
      <c r="AB5888">
        <v>140000</v>
      </c>
    </row>
    <row r="5889" spans="1:28" x14ac:dyDescent="0.3">
      <c r="A5889">
        <v>5888</v>
      </c>
      <c r="B5889" t="s">
        <v>26</v>
      </c>
      <c r="C5889">
        <v>376945</v>
      </c>
      <c r="D5889" t="s">
        <v>25</v>
      </c>
      <c r="E5889" t="s">
        <v>57</v>
      </c>
      <c r="F5889" s="1">
        <v>39551</v>
      </c>
      <c r="G5889" t="s">
        <v>43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1</v>
      </c>
      <c r="N5889" t="s">
        <v>39</v>
      </c>
      <c r="O5889">
        <v>0</v>
      </c>
      <c r="P5889">
        <v>3</v>
      </c>
      <c r="Q5889" s="3">
        <v>1294282</v>
      </c>
      <c r="R5889" t="s">
        <v>39</v>
      </c>
      <c r="S5889">
        <v>46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t="s">
        <v>47</v>
      </c>
      <c r="Z5889" s="3">
        <v>46613</v>
      </c>
      <c r="AA5889" s="5" t="s">
        <v>51</v>
      </c>
      <c r="AB5889">
        <v>130000</v>
      </c>
    </row>
    <row r="5890" spans="1:28" x14ac:dyDescent="0.3">
      <c r="A5890">
        <v>5889</v>
      </c>
      <c r="B5890" t="s">
        <v>29</v>
      </c>
      <c r="C5890">
        <v>425806</v>
      </c>
      <c r="D5890" t="s">
        <v>28</v>
      </c>
      <c r="E5890" t="s">
        <v>58</v>
      </c>
      <c r="F5890" s="1">
        <v>37621</v>
      </c>
      <c r="G5890" t="s">
        <v>45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39</v>
      </c>
      <c r="O5890">
        <v>2</v>
      </c>
      <c r="P5890">
        <v>0</v>
      </c>
      <c r="Q5890" s="3">
        <v>514488</v>
      </c>
      <c r="R5890" t="s">
        <v>38</v>
      </c>
      <c r="S5890">
        <v>18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t="s">
        <v>47</v>
      </c>
      <c r="Z5890" s="3">
        <v>17219</v>
      </c>
      <c r="AA5890" s="5" t="s">
        <v>49</v>
      </c>
      <c r="AB5890">
        <v>50000</v>
      </c>
    </row>
    <row r="5891" spans="1:28" x14ac:dyDescent="0.3">
      <c r="A5891">
        <v>5890</v>
      </c>
      <c r="B5891" t="s">
        <v>30</v>
      </c>
      <c r="C5891">
        <v>426241</v>
      </c>
      <c r="D5891" t="s">
        <v>28</v>
      </c>
      <c r="E5891" t="s">
        <v>65</v>
      </c>
      <c r="F5891" s="1">
        <v>40195</v>
      </c>
      <c r="G5891" t="s">
        <v>42</v>
      </c>
      <c r="H5891">
        <v>1</v>
      </c>
      <c r="I5891">
        <v>1</v>
      </c>
      <c r="J5891">
        <v>1</v>
      </c>
      <c r="K5891">
        <v>0</v>
      </c>
      <c r="L5891">
        <v>1</v>
      </c>
      <c r="M5891">
        <v>1</v>
      </c>
      <c r="N5891" t="s">
        <v>39</v>
      </c>
      <c r="O5891">
        <v>5</v>
      </c>
      <c r="P5891">
        <v>7</v>
      </c>
      <c r="Q5891" s="3">
        <v>1959758</v>
      </c>
      <c r="R5891" t="s">
        <v>38</v>
      </c>
      <c r="S5891">
        <v>24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t="s">
        <v>47</v>
      </c>
      <c r="Z5891" s="3">
        <v>80336</v>
      </c>
      <c r="AA5891" s="5" t="s">
        <v>52</v>
      </c>
      <c r="AB5891">
        <v>490000</v>
      </c>
    </row>
    <row r="5892" spans="1:28" x14ac:dyDescent="0.3">
      <c r="A5892">
        <v>5891</v>
      </c>
      <c r="B5892" t="s">
        <v>34</v>
      </c>
      <c r="C5892">
        <v>438628</v>
      </c>
      <c r="D5892" t="s">
        <v>28</v>
      </c>
      <c r="E5892" t="s">
        <v>68</v>
      </c>
      <c r="F5892" s="1">
        <v>37320</v>
      </c>
      <c r="G5892" t="s">
        <v>43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39</v>
      </c>
      <c r="O5892">
        <v>3</v>
      </c>
      <c r="P5892">
        <v>0</v>
      </c>
      <c r="Q5892" s="3">
        <v>1260367</v>
      </c>
      <c r="R5892" t="s">
        <v>38</v>
      </c>
      <c r="S5892">
        <v>29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t="s">
        <v>47</v>
      </c>
      <c r="Z5892" s="3">
        <v>20288</v>
      </c>
      <c r="AA5892" s="5" t="s">
        <v>51</v>
      </c>
      <c r="AB5892">
        <v>140000</v>
      </c>
    </row>
    <row r="5893" spans="1:28" x14ac:dyDescent="0.3">
      <c r="A5893">
        <v>5892</v>
      </c>
      <c r="B5893" t="s">
        <v>27</v>
      </c>
      <c r="C5893">
        <v>405533</v>
      </c>
      <c r="D5893" t="s">
        <v>28</v>
      </c>
      <c r="E5893" t="s">
        <v>70</v>
      </c>
      <c r="F5893" s="1">
        <v>39414</v>
      </c>
      <c r="G5893" t="s">
        <v>45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 t="s">
        <v>39</v>
      </c>
      <c r="O5893">
        <v>1</v>
      </c>
      <c r="P5893">
        <v>1</v>
      </c>
      <c r="Q5893" s="3">
        <v>516391</v>
      </c>
      <c r="R5893" t="s">
        <v>38</v>
      </c>
      <c r="S5893">
        <v>18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t="s">
        <v>46</v>
      </c>
      <c r="Z5893" s="3">
        <v>28180</v>
      </c>
      <c r="AA5893" s="5" t="s">
        <v>51</v>
      </c>
      <c r="AB5893">
        <v>40000</v>
      </c>
    </row>
    <row r="5894" spans="1:28" x14ac:dyDescent="0.3">
      <c r="A5894">
        <v>5893</v>
      </c>
      <c r="B5894" t="s">
        <v>31</v>
      </c>
      <c r="C5894">
        <v>437551</v>
      </c>
      <c r="D5894" t="s">
        <v>28</v>
      </c>
      <c r="E5894" t="s">
        <v>64</v>
      </c>
      <c r="F5894" s="1">
        <v>43758</v>
      </c>
      <c r="G5894" t="s">
        <v>41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 t="s">
        <v>39</v>
      </c>
      <c r="O5894">
        <v>3</v>
      </c>
      <c r="P5894">
        <v>2</v>
      </c>
      <c r="Q5894" s="3">
        <v>3291821</v>
      </c>
      <c r="R5894" t="s">
        <v>38</v>
      </c>
      <c r="S5894">
        <v>30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t="s">
        <v>47</v>
      </c>
      <c r="Z5894" s="3">
        <v>96006</v>
      </c>
      <c r="AA5894" s="5" t="s">
        <v>51</v>
      </c>
      <c r="AB5894">
        <v>210000</v>
      </c>
    </row>
    <row r="5895" spans="1:28" x14ac:dyDescent="0.3">
      <c r="A5895">
        <v>5894</v>
      </c>
      <c r="B5895" t="s">
        <v>33</v>
      </c>
      <c r="C5895">
        <v>438439</v>
      </c>
      <c r="D5895" t="s">
        <v>28</v>
      </c>
      <c r="E5895" t="s">
        <v>58</v>
      </c>
      <c r="F5895" s="1">
        <v>39097</v>
      </c>
      <c r="G5895" t="s">
        <v>44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 t="s">
        <v>39</v>
      </c>
      <c r="O5895">
        <v>3</v>
      </c>
      <c r="P5895">
        <v>5</v>
      </c>
      <c r="Q5895" s="3">
        <v>1397008</v>
      </c>
      <c r="R5895" t="s">
        <v>38</v>
      </c>
      <c r="S5895">
        <v>51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t="s">
        <v>47</v>
      </c>
      <c r="Z5895" s="3">
        <v>21421</v>
      </c>
      <c r="AA5895" s="5" t="s">
        <v>51</v>
      </c>
      <c r="AB5895">
        <v>150000</v>
      </c>
    </row>
    <row r="5896" spans="1:28" x14ac:dyDescent="0.3">
      <c r="A5896">
        <v>5895</v>
      </c>
      <c r="B5896" t="s">
        <v>30</v>
      </c>
      <c r="C5896">
        <v>426241</v>
      </c>
      <c r="D5896" t="s">
        <v>28</v>
      </c>
      <c r="E5896" t="s">
        <v>64</v>
      </c>
      <c r="F5896" s="1">
        <v>38095</v>
      </c>
      <c r="G5896" t="s">
        <v>41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 t="s">
        <v>39</v>
      </c>
      <c r="O5896">
        <v>2</v>
      </c>
      <c r="P5896">
        <v>1</v>
      </c>
      <c r="Q5896" s="3">
        <v>2032248</v>
      </c>
      <c r="R5896" t="s">
        <v>39</v>
      </c>
      <c r="S5896">
        <v>46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t="s">
        <v>47</v>
      </c>
      <c r="Z5896" s="3">
        <v>101007</v>
      </c>
      <c r="AA5896" s="5" t="s">
        <v>51</v>
      </c>
      <c r="AB5896">
        <v>390000</v>
      </c>
    </row>
    <row r="5897" spans="1:28" x14ac:dyDescent="0.3">
      <c r="A5897">
        <v>5896</v>
      </c>
      <c r="B5897" t="s">
        <v>30</v>
      </c>
      <c r="C5897">
        <v>426241</v>
      </c>
      <c r="D5897" t="s">
        <v>28</v>
      </c>
      <c r="E5897" t="s">
        <v>64</v>
      </c>
      <c r="F5897" s="1">
        <v>38613</v>
      </c>
      <c r="G5897" t="s">
        <v>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39</v>
      </c>
      <c r="O5897">
        <v>2</v>
      </c>
      <c r="P5897">
        <v>1</v>
      </c>
      <c r="Q5897" s="3">
        <v>1981718</v>
      </c>
      <c r="R5897" t="s">
        <v>38</v>
      </c>
      <c r="S5897">
        <v>6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t="s">
        <v>47</v>
      </c>
      <c r="Z5897" s="3">
        <v>11042</v>
      </c>
      <c r="AA5897" s="5" t="s">
        <v>50</v>
      </c>
      <c r="AB5897">
        <v>450000</v>
      </c>
    </row>
    <row r="5898" spans="1:28" x14ac:dyDescent="0.3">
      <c r="A5898">
        <v>5897</v>
      </c>
      <c r="B5898" t="s">
        <v>31</v>
      </c>
      <c r="C5898">
        <v>437551</v>
      </c>
      <c r="D5898" t="s">
        <v>28</v>
      </c>
      <c r="E5898" t="s">
        <v>65</v>
      </c>
      <c r="F5898" s="1">
        <v>37273</v>
      </c>
      <c r="G5898" t="s">
        <v>42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v>0</v>
      </c>
      <c r="N5898" t="s">
        <v>39</v>
      </c>
      <c r="O5898">
        <v>7</v>
      </c>
      <c r="P5898">
        <v>3</v>
      </c>
      <c r="Q5898" s="3">
        <v>1973194</v>
      </c>
      <c r="R5898" t="s">
        <v>38</v>
      </c>
      <c r="S5898">
        <v>54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t="s">
        <v>47</v>
      </c>
      <c r="Z5898" s="3">
        <v>46921</v>
      </c>
      <c r="AA5898" s="5" t="s">
        <v>51</v>
      </c>
      <c r="AB5898">
        <v>290000</v>
      </c>
    </row>
    <row r="5899" spans="1:28" x14ac:dyDescent="0.3">
      <c r="A5899">
        <v>5898</v>
      </c>
      <c r="B5899" t="s">
        <v>27</v>
      </c>
      <c r="C5899">
        <v>405533</v>
      </c>
      <c r="D5899" t="s">
        <v>28</v>
      </c>
      <c r="E5899" t="s">
        <v>68</v>
      </c>
      <c r="F5899" s="1">
        <v>36425</v>
      </c>
      <c r="G5899" t="s">
        <v>45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 t="s">
        <v>39</v>
      </c>
      <c r="O5899">
        <v>2</v>
      </c>
      <c r="P5899">
        <v>4</v>
      </c>
      <c r="Q5899" s="3">
        <v>539070</v>
      </c>
      <c r="R5899" t="s">
        <v>39</v>
      </c>
      <c r="S5899">
        <v>30</v>
      </c>
      <c r="T5899" s="2">
        <v>1</v>
      </c>
      <c r="U5899" s="2">
        <v>0</v>
      </c>
      <c r="V5899" s="2">
        <v>0</v>
      </c>
      <c r="W5899" s="2">
        <v>0</v>
      </c>
      <c r="X5899" s="2">
        <v>0</v>
      </c>
      <c r="Y5899" t="s">
        <v>47</v>
      </c>
      <c r="Z5899" s="3">
        <v>3316</v>
      </c>
      <c r="AA5899" s="5" t="s">
        <v>48</v>
      </c>
      <c r="AB5899">
        <v>90000</v>
      </c>
    </row>
    <row r="5900" spans="1:28" x14ac:dyDescent="0.3">
      <c r="A5900">
        <v>5899</v>
      </c>
      <c r="B5900" t="s">
        <v>30</v>
      </c>
      <c r="C5900">
        <v>426241</v>
      </c>
      <c r="D5900" t="s">
        <v>28</v>
      </c>
      <c r="E5900" t="s">
        <v>70</v>
      </c>
      <c r="F5900" s="1">
        <v>38853</v>
      </c>
      <c r="G5900" t="s">
        <v>44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1</v>
      </c>
      <c r="N5900" t="s">
        <v>39</v>
      </c>
      <c r="O5900">
        <v>5</v>
      </c>
      <c r="P5900">
        <v>4</v>
      </c>
      <c r="Q5900" s="3">
        <v>1324395</v>
      </c>
      <c r="R5900" t="s">
        <v>39</v>
      </c>
      <c r="S5900">
        <v>14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t="s">
        <v>47</v>
      </c>
      <c r="Z5900" s="3">
        <v>1099</v>
      </c>
      <c r="AA5900" s="5" t="s">
        <v>51</v>
      </c>
      <c r="AB5900">
        <v>120000</v>
      </c>
    </row>
    <row r="5901" spans="1:28" x14ac:dyDescent="0.3">
      <c r="A5901">
        <v>5900</v>
      </c>
      <c r="B5901" t="s">
        <v>34</v>
      </c>
      <c r="C5901">
        <v>438628</v>
      </c>
      <c r="D5901" t="s">
        <v>28</v>
      </c>
      <c r="E5901" t="s">
        <v>59</v>
      </c>
      <c r="F5901" s="1">
        <v>37145</v>
      </c>
      <c r="G5901" t="s">
        <v>43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1</v>
      </c>
      <c r="N5901" t="s">
        <v>39</v>
      </c>
      <c r="O5901">
        <v>3</v>
      </c>
      <c r="P5901">
        <v>7</v>
      </c>
      <c r="Q5901" s="3">
        <v>1354445</v>
      </c>
      <c r="R5901" t="s">
        <v>38</v>
      </c>
      <c r="S5901">
        <v>15</v>
      </c>
      <c r="T5901" s="2">
        <v>1</v>
      </c>
      <c r="U5901" s="2">
        <v>0</v>
      </c>
      <c r="V5901" s="2">
        <v>0</v>
      </c>
      <c r="W5901" s="2">
        <v>0</v>
      </c>
      <c r="X5901" s="2">
        <v>0</v>
      </c>
      <c r="Y5901" t="s">
        <v>47</v>
      </c>
      <c r="Z5901" s="3">
        <v>11848</v>
      </c>
      <c r="AA5901" s="5" t="s">
        <v>52</v>
      </c>
      <c r="AB5901">
        <v>200000</v>
      </c>
    </row>
    <row r="5902" spans="1:28" x14ac:dyDescent="0.3">
      <c r="A5902">
        <v>5901</v>
      </c>
      <c r="B5902" t="s">
        <v>36</v>
      </c>
      <c r="C5902">
        <v>524178</v>
      </c>
      <c r="D5902" t="s">
        <v>37</v>
      </c>
      <c r="E5902" t="s">
        <v>59</v>
      </c>
      <c r="F5902" s="1">
        <v>42647</v>
      </c>
      <c r="G5902" t="s">
        <v>45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 t="s">
        <v>39</v>
      </c>
      <c r="O5902">
        <v>0</v>
      </c>
      <c r="P5902">
        <v>4</v>
      </c>
      <c r="Q5902" s="3">
        <v>533383</v>
      </c>
      <c r="R5902" t="s">
        <v>38</v>
      </c>
      <c r="S5902">
        <v>33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t="s">
        <v>47</v>
      </c>
      <c r="Z5902" s="3">
        <v>17263</v>
      </c>
      <c r="AA5902" s="5" t="s">
        <v>48</v>
      </c>
      <c r="AB5902">
        <v>80000</v>
      </c>
    </row>
    <row r="5903" spans="1:28" x14ac:dyDescent="0.3">
      <c r="A5903">
        <v>5902</v>
      </c>
      <c r="B5903" t="s">
        <v>32</v>
      </c>
      <c r="C5903">
        <v>437748</v>
      </c>
      <c r="D5903" t="s">
        <v>28</v>
      </c>
      <c r="E5903" t="s">
        <v>58</v>
      </c>
      <c r="F5903" s="1">
        <v>41567</v>
      </c>
      <c r="G5903" t="s">
        <v>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39</v>
      </c>
      <c r="O5903">
        <v>6</v>
      </c>
      <c r="P5903">
        <v>8</v>
      </c>
      <c r="Q5903" s="3">
        <v>1108176</v>
      </c>
      <c r="R5903" t="s">
        <v>39</v>
      </c>
      <c r="S5903">
        <v>52</v>
      </c>
      <c r="T5903" s="2">
        <v>0</v>
      </c>
      <c r="U5903" s="2">
        <v>1</v>
      </c>
      <c r="V5903" s="2">
        <v>1</v>
      </c>
      <c r="W5903" s="2">
        <v>0</v>
      </c>
      <c r="X5903" s="2">
        <v>0</v>
      </c>
      <c r="Y5903" t="s">
        <v>47</v>
      </c>
      <c r="Z5903" s="3">
        <v>37934</v>
      </c>
      <c r="AA5903" s="5" t="s">
        <v>50</v>
      </c>
      <c r="AB5903">
        <v>120000</v>
      </c>
    </row>
    <row r="5904" spans="1:28" x14ac:dyDescent="0.3">
      <c r="A5904">
        <v>5903</v>
      </c>
      <c r="B5904" t="s">
        <v>30</v>
      </c>
      <c r="C5904">
        <v>426241</v>
      </c>
      <c r="D5904" t="s">
        <v>28</v>
      </c>
      <c r="E5904" t="s">
        <v>58</v>
      </c>
      <c r="F5904" s="1">
        <v>40565</v>
      </c>
      <c r="G5904" t="s">
        <v>45</v>
      </c>
      <c r="H5904">
        <v>0</v>
      </c>
      <c r="I5904">
        <v>1</v>
      </c>
      <c r="J5904">
        <v>1</v>
      </c>
      <c r="K5904">
        <v>0</v>
      </c>
      <c r="L5904">
        <v>1</v>
      </c>
      <c r="M5904">
        <v>1</v>
      </c>
      <c r="N5904" t="s">
        <v>39</v>
      </c>
      <c r="O5904">
        <v>2</v>
      </c>
      <c r="P5904">
        <v>0</v>
      </c>
      <c r="Q5904" s="3">
        <v>451958</v>
      </c>
      <c r="R5904" t="s">
        <v>38</v>
      </c>
      <c r="S5904">
        <v>58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t="s">
        <v>47</v>
      </c>
      <c r="Z5904" s="3">
        <v>19703</v>
      </c>
      <c r="AA5904" s="5" t="s">
        <v>52</v>
      </c>
      <c r="AB5904">
        <v>60000</v>
      </c>
    </row>
    <row r="5905" spans="1:28" x14ac:dyDescent="0.3">
      <c r="A5905">
        <v>5904</v>
      </c>
      <c r="B5905" t="s">
        <v>35</v>
      </c>
      <c r="C5905">
        <v>447747</v>
      </c>
      <c r="D5905" t="s">
        <v>28</v>
      </c>
      <c r="E5905" t="s">
        <v>68</v>
      </c>
      <c r="F5905" s="1">
        <v>43040</v>
      </c>
      <c r="G5905" t="s">
        <v>43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 t="s">
        <v>39</v>
      </c>
      <c r="O5905">
        <v>5</v>
      </c>
      <c r="P5905">
        <v>4</v>
      </c>
      <c r="Q5905" s="3">
        <v>1467569</v>
      </c>
      <c r="R5905" t="s">
        <v>38</v>
      </c>
      <c r="S5905">
        <v>36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t="s">
        <v>47</v>
      </c>
      <c r="Z5905" s="3">
        <v>36327</v>
      </c>
      <c r="AA5905" s="5" t="s">
        <v>48</v>
      </c>
      <c r="AB5905">
        <v>150000</v>
      </c>
    </row>
    <row r="5906" spans="1:28" x14ac:dyDescent="0.3">
      <c r="A5906">
        <v>5905</v>
      </c>
      <c r="B5906" t="s">
        <v>36</v>
      </c>
      <c r="C5906">
        <v>524178</v>
      </c>
      <c r="D5906" t="s">
        <v>37</v>
      </c>
      <c r="E5906" t="s">
        <v>58</v>
      </c>
      <c r="F5906" s="1">
        <v>37790</v>
      </c>
      <c r="G5906" t="s">
        <v>44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 t="s">
        <v>39</v>
      </c>
      <c r="O5906">
        <v>3</v>
      </c>
      <c r="P5906">
        <v>8</v>
      </c>
      <c r="Q5906" s="3">
        <v>1377313</v>
      </c>
      <c r="R5906" t="s">
        <v>39</v>
      </c>
      <c r="S5906">
        <v>32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t="s">
        <v>47</v>
      </c>
      <c r="Z5906" s="3">
        <v>66338</v>
      </c>
      <c r="AA5906" s="5" t="s">
        <v>52</v>
      </c>
      <c r="AB5906">
        <v>140000</v>
      </c>
    </row>
    <row r="5907" spans="1:28" x14ac:dyDescent="0.3">
      <c r="A5907">
        <v>5906</v>
      </c>
      <c r="B5907" t="s">
        <v>30</v>
      </c>
      <c r="C5907">
        <v>426241</v>
      </c>
      <c r="D5907" t="s">
        <v>28</v>
      </c>
      <c r="E5907" t="s">
        <v>64</v>
      </c>
      <c r="F5907" s="1">
        <v>37770</v>
      </c>
      <c r="G5907" t="s">
        <v>42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 t="s">
        <v>39</v>
      </c>
      <c r="O5907">
        <v>4</v>
      </c>
      <c r="P5907">
        <v>1</v>
      </c>
      <c r="Q5907" s="3">
        <v>1752886</v>
      </c>
      <c r="R5907" t="s">
        <v>38</v>
      </c>
      <c r="S5907">
        <v>32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t="s">
        <v>47</v>
      </c>
      <c r="Z5907" s="3">
        <v>50226</v>
      </c>
      <c r="AA5907" s="5" t="s">
        <v>50</v>
      </c>
      <c r="AB5907">
        <v>180000</v>
      </c>
    </row>
    <row r="5908" spans="1:28" x14ac:dyDescent="0.3">
      <c r="A5908">
        <v>5907</v>
      </c>
      <c r="B5908" t="s">
        <v>30</v>
      </c>
      <c r="C5908">
        <v>426241</v>
      </c>
      <c r="D5908" t="s">
        <v>28</v>
      </c>
      <c r="E5908" t="s">
        <v>70</v>
      </c>
      <c r="F5908" s="1">
        <v>36728</v>
      </c>
      <c r="G5908" t="s">
        <v>43</v>
      </c>
      <c r="H5908">
        <v>1</v>
      </c>
      <c r="I5908">
        <v>1</v>
      </c>
      <c r="J5908">
        <v>1</v>
      </c>
      <c r="K5908">
        <v>0</v>
      </c>
      <c r="L5908">
        <v>1</v>
      </c>
      <c r="M5908">
        <v>1</v>
      </c>
      <c r="N5908" t="s">
        <v>39</v>
      </c>
      <c r="O5908">
        <v>5</v>
      </c>
      <c r="P5908">
        <v>7</v>
      </c>
      <c r="Q5908" s="3">
        <v>1336968</v>
      </c>
      <c r="R5908" t="s">
        <v>39</v>
      </c>
      <c r="S5908">
        <v>40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t="s">
        <v>47</v>
      </c>
      <c r="Z5908" s="3">
        <v>10308</v>
      </c>
      <c r="AA5908" s="5" t="s">
        <v>48</v>
      </c>
      <c r="AB5908">
        <v>130000</v>
      </c>
    </row>
    <row r="5909" spans="1:28" x14ac:dyDescent="0.3">
      <c r="A5909">
        <v>5908</v>
      </c>
      <c r="B5909" t="s">
        <v>32</v>
      </c>
      <c r="C5909">
        <v>437748</v>
      </c>
      <c r="D5909" t="s">
        <v>28</v>
      </c>
      <c r="E5909" t="s">
        <v>66</v>
      </c>
      <c r="F5909" s="1">
        <v>39114</v>
      </c>
      <c r="G5909" t="s">
        <v>42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 t="s">
        <v>39</v>
      </c>
      <c r="O5909">
        <v>4</v>
      </c>
      <c r="P5909">
        <v>5</v>
      </c>
      <c r="Q5909" s="3">
        <v>1636912</v>
      </c>
      <c r="R5909" t="s">
        <v>39</v>
      </c>
      <c r="S5909">
        <v>39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t="s">
        <v>47</v>
      </c>
      <c r="Z5909" s="3">
        <v>52944</v>
      </c>
      <c r="AA5909" s="5" t="s">
        <v>52</v>
      </c>
      <c r="AB5909">
        <v>460000</v>
      </c>
    </row>
    <row r="5910" spans="1:28" x14ac:dyDescent="0.3">
      <c r="A5910">
        <v>5909</v>
      </c>
      <c r="B5910" t="s">
        <v>30</v>
      </c>
      <c r="C5910">
        <v>426241</v>
      </c>
      <c r="D5910" t="s">
        <v>28</v>
      </c>
      <c r="E5910" t="s">
        <v>65</v>
      </c>
      <c r="F5910" s="1">
        <v>37229</v>
      </c>
      <c r="G5910" t="s">
        <v>42</v>
      </c>
      <c r="H5910">
        <v>0</v>
      </c>
      <c r="I5910">
        <v>1</v>
      </c>
      <c r="J5910">
        <v>1</v>
      </c>
      <c r="K5910">
        <v>0</v>
      </c>
      <c r="L5910">
        <v>1</v>
      </c>
      <c r="M5910">
        <v>1</v>
      </c>
      <c r="N5910" t="s">
        <v>39</v>
      </c>
      <c r="O5910">
        <v>4</v>
      </c>
      <c r="P5910">
        <v>2</v>
      </c>
      <c r="Q5910" s="3">
        <v>1562485</v>
      </c>
      <c r="R5910" t="s">
        <v>38</v>
      </c>
      <c r="S5910">
        <v>9</v>
      </c>
      <c r="T5910" s="2">
        <v>0</v>
      </c>
      <c r="U5910" s="2">
        <v>0</v>
      </c>
      <c r="V5910" s="2">
        <v>1</v>
      </c>
      <c r="W5910" s="2">
        <v>0</v>
      </c>
      <c r="X5910" s="2">
        <v>0</v>
      </c>
      <c r="Y5910" t="s">
        <v>47</v>
      </c>
      <c r="Z5910" s="3">
        <v>48430</v>
      </c>
      <c r="AA5910" s="5" t="s">
        <v>51</v>
      </c>
      <c r="AB5910">
        <v>310000</v>
      </c>
    </row>
    <row r="5911" spans="1:28" x14ac:dyDescent="0.3">
      <c r="A5911">
        <v>5910</v>
      </c>
      <c r="B5911" t="s">
        <v>26</v>
      </c>
      <c r="C5911">
        <v>376945</v>
      </c>
      <c r="D5911" t="s">
        <v>25</v>
      </c>
      <c r="E5911" t="s">
        <v>57</v>
      </c>
      <c r="F5911" s="1">
        <v>40044</v>
      </c>
      <c r="G5911" t="s">
        <v>44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 t="s">
        <v>39</v>
      </c>
      <c r="O5911">
        <v>7</v>
      </c>
      <c r="P5911">
        <v>0</v>
      </c>
      <c r="Q5911" s="3">
        <v>966476</v>
      </c>
      <c r="R5911" t="s">
        <v>39</v>
      </c>
      <c r="S5911">
        <v>22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t="s">
        <v>47</v>
      </c>
      <c r="Z5911" s="3">
        <v>5639</v>
      </c>
      <c r="AA5911" s="5" t="s">
        <v>51</v>
      </c>
      <c r="AB5911">
        <v>100000</v>
      </c>
    </row>
    <row r="5912" spans="1:28" x14ac:dyDescent="0.3">
      <c r="A5912">
        <v>5911</v>
      </c>
      <c r="B5912" t="s">
        <v>30</v>
      </c>
      <c r="C5912">
        <v>426241</v>
      </c>
      <c r="D5912" t="s">
        <v>28</v>
      </c>
      <c r="E5912" t="s">
        <v>65</v>
      </c>
      <c r="F5912" s="1">
        <v>42694</v>
      </c>
      <c r="G5912" t="s">
        <v>42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  <c r="N5912" t="s">
        <v>39</v>
      </c>
      <c r="O5912">
        <v>3</v>
      </c>
      <c r="P5912">
        <v>0</v>
      </c>
      <c r="Q5912" s="3">
        <v>1545875</v>
      </c>
      <c r="R5912" t="s">
        <v>39</v>
      </c>
      <c r="S5912">
        <v>23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t="s">
        <v>47</v>
      </c>
      <c r="Z5912" s="3">
        <v>2711</v>
      </c>
      <c r="AA5912" s="5" t="s">
        <v>51</v>
      </c>
      <c r="AB5912">
        <v>450000</v>
      </c>
    </row>
    <row r="5913" spans="1:28" x14ac:dyDescent="0.3">
      <c r="A5913">
        <v>5912</v>
      </c>
      <c r="B5913" t="s">
        <v>35</v>
      </c>
      <c r="C5913">
        <v>447747</v>
      </c>
      <c r="D5913" t="s">
        <v>28</v>
      </c>
      <c r="E5913" t="s">
        <v>67</v>
      </c>
      <c r="F5913" s="1">
        <v>40458</v>
      </c>
      <c r="G5913" t="s">
        <v>43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1</v>
      </c>
      <c r="N5913" t="s">
        <v>39</v>
      </c>
      <c r="O5913">
        <v>4</v>
      </c>
      <c r="P5913">
        <v>1</v>
      </c>
      <c r="Q5913" s="3">
        <v>1224247</v>
      </c>
      <c r="R5913" t="s">
        <v>38</v>
      </c>
      <c r="S5913">
        <v>18</v>
      </c>
      <c r="T5913" s="2">
        <v>1</v>
      </c>
      <c r="U5913" s="2">
        <v>0</v>
      </c>
      <c r="V5913" s="2">
        <v>0</v>
      </c>
      <c r="W5913" s="2">
        <v>0</v>
      </c>
      <c r="X5913" s="2">
        <v>0</v>
      </c>
      <c r="Y5913" t="s">
        <v>47</v>
      </c>
      <c r="Z5913" s="3">
        <v>13684</v>
      </c>
      <c r="AA5913" s="5" t="s">
        <v>51</v>
      </c>
      <c r="AB5913">
        <v>130000</v>
      </c>
    </row>
    <row r="5914" spans="1:28" x14ac:dyDescent="0.3">
      <c r="A5914">
        <v>5913</v>
      </c>
      <c r="B5914" t="s">
        <v>32</v>
      </c>
      <c r="C5914">
        <v>437748</v>
      </c>
      <c r="D5914" t="s">
        <v>28</v>
      </c>
      <c r="E5914" t="s">
        <v>58</v>
      </c>
      <c r="F5914" s="1">
        <v>40955</v>
      </c>
      <c r="G5914" t="s">
        <v>43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1</v>
      </c>
      <c r="N5914" t="s">
        <v>39</v>
      </c>
      <c r="O5914">
        <v>3</v>
      </c>
      <c r="P5914">
        <v>5</v>
      </c>
      <c r="Q5914" s="3">
        <v>1339897</v>
      </c>
      <c r="R5914" t="s">
        <v>39</v>
      </c>
      <c r="S5914">
        <v>46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t="s">
        <v>47</v>
      </c>
      <c r="Z5914" s="3">
        <v>57406</v>
      </c>
      <c r="AA5914" s="5" t="s">
        <v>51</v>
      </c>
      <c r="AB5914">
        <v>140000</v>
      </c>
    </row>
    <row r="5915" spans="1:28" x14ac:dyDescent="0.3">
      <c r="A5915">
        <v>5914</v>
      </c>
      <c r="B5915" t="s">
        <v>30</v>
      </c>
      <c r="C5915">
        <v>426241</v>
      </c>
      <c r="D5915" t="s">
        <v>28</v>
      </c>
      <c r="E5915" t="s">
        <v>64</v>
      </c>
      <c r="F5915" s="1">
        <v>39471</v>
      </c>
      <c r="G5915" t="s">
        <v>41</v>
      </c>
      <c r="H5915">
        <v>1</v>
      </c>
      <c r="I5915">
        <v>1</v>
      </c>
      <c r="J5915">
        <v>1</v>
      </c>
      <c r="K5915">
        <v>0</v>
      </c>
      <c r="L5915">
        <v>1</v>
      </c>
      <c r="M5915">
        <v>1</v>
      </c>
      <c r="N5915" t="s">
        <v>39</v>
      </c>
      <c r="O5915">
        <v>5</v>
      </c>
      <c r="P5915">
        <v>6</v>
      </c>
      <c r="Q5915" s="3">
        <v>4192396</v>
      </c>
      <c r="R5915" t="s">
        <v>39</v>
      </c>
      <c r="S5915">
        <v>52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t="s">
        <v>47</v>
      </c>
      <c r="Z5915" s="3">
        <v>42226</v>
      </c>
      <c r="AA5915" s="5" t="s">
        <v>51</v>
      </c>
      <c r="AB5915">
        <v>230000</v>
      </c>
    </row>
    <row r="5916" spans="1:28" x14ac:dyDescent="0.3">
      <c r="A5916">
        <v>5915</v>
      </c>
      <c r="B5916" t="s">
        <v>34</v>
      </c>
      <c r="C5916">
        <v>438628</v>
      </c>
      <c r="D5916" t="s">
        <v>28</v>
      </c>
      <c r="E5916" t="s">
        <v>69</v>
      </c>
      <c r="F5916" s="1">
        <v>40439</v>
      </c>
      <c r="G5916" t="s">
        <v>45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t="s">
        <v>39</v>
      </c>
      <c r="O5916">
        <v>4</v>
      </c>
      <c r="P5916">
        <v>5</v>
      </c>
      <c r="Q5916" s="3">
        <v>298714</v>
      </c>
      <c r="R5916" t="s">
        <v>39</v>
      </c>
      <c r="S5916">
        <v>51</v>
      </c>
      <c r="T5916" s="2">
        <v>0</v>
      </c>
      <c r="U5916" s="2">
        <v>0</v>
      </c>
      <c r="V5916" s="2">
        <v>1</v>
      </c>
      <c r="W5916" s="2">
        <v>0</v>
      </c>
      <c r="X5916" s="2">
        <v>0</v>
      </c>
      <c r="Y5916" t="s">
        <v>47</v>
      </c>
      <c r="Z5916" s="3">
        <v>7267</v>
      </c>
      <c r="AA5916" s="5" t="s">
        <v>51</v>
      </c>
      <c r="AB5916">
        <v>70000</v>
      </c>
    </row>
    <row r="5917" spans="1:28" x14ac:dyDescent="0.3">
      <c r="A5917">
        <v>5916</v>
      </c>
      <c r="B5917" t="s">
        <v>31</v>
      </c>
      <c r="C5917">
        <v>437551</v>
      </c>
      <c r="D5917" t="s">
        <v>28</v>
      </c>
      <c r="E5917" t="s">
        <v>66</v>
      </c>
      <c r="F5917" s="1">
        <v>41854</v>
      </c>
      <c r="G5917" t="s">
        <v>41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  <c r="N5917" t="s">
        <v>39</v>
      </c>
      <c r="O5917">
        <v>2</v>
      </c>
      <c r="P5917">
        <v>1</v>
      </c>
      <c r="Q5917" s="3">
        <v>4998847</v>
      </c>
      <c r="R5917" t="s">
        <v>38</v>
      </c>
      <c r="S5917">
        <v>13</v>
      </c>
      <c r="T5917" s="2">
        <v>1</v>
      </c>
      <c r="U5917" s="2">
        <v>0</v>
      </c>
      <c r="V5917" s="2">
        <v>0</v>
      </c>
      <c r="W5917" s="2">
        <v>0</v>
      </c>
      <c r="X5917" s="2">
        <v>0</v>
      </c>
      <c r="Y5917" t="s">
        <v>47</v>
      </c>
      <c r="Z5917" s="3">
        <v>142681</v>
      </c>
      <c r="AA5917" s="5" t="s">
        <v>51</v>
      </c>
      <c r="AB5917">
        <v>350000</v>
      </c>
    </row>
    <row r="5918" spans="1:28" x14ac:dyDescent="0.3">
      <c r="A5918">
        <v>5917</v>
      </c>
      <c r="B5918" t="s">
        <v>36</v>
      </c>
      <c r="C5918">
        <v>524178</v>
      </c>
      <c r="D5918" t="s">
        <v>37</v>
      </c>
      <c r="E5918" t="s">
        <v>58</v>
      </c>
      <c r="F5918" s="1">
        <v>43487</v>
      </c>
      <c r="G5918" t="s">
        <v>43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39</v>
      </c>
      <c r="O5918">
        <v>2</v>
      </c>
      <c r="P5918">
        <v>7</v>
      </c>
      <c r="Q5918" s="3">
        <v>1369650</v>
      </c>
      <c r="R5918" t="s">
        <v>39</v>
      </c>
      <c r="S5918">
        <v>32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t="s">
        <v>47</v>
      </c>
      <c r="Z5918" s="3">
        <v>24983</v>
      </c>
      <c r="AA5918" s="5" t="s">
        <v>51</v>
      </c>
      <c r="AB5918">
        <v>190000</v>
      </c>
    </row>
    <row r="5919" spans="1:28" x14ac:dyDescent="0.3">
      <c r="A5919">
        <v>5918</v>
      </c>
      <c r="B5919" t="s">
        <v>33</v>
      </c>
      <c r="C5919">
        <v>438439</v>
      </c>
      <c r="D5919" t="s">
        <v>28</v>
      </c>
      <c r="E5919" t="s">
        <v>64</v>
      </c>
      <c r="F5919" s="1">
        <v>36622</v>
      </c>
      <c r="G5919" t="s">
        <v>42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1</v>
      </c>
      <c r="N5919" t="s">
        <v>39</v>
      </c>
      <c r="O5919">
        <v>6</v>
      </c>
      <c r="P5919">
        <v>5</v>
      </c>
      <c r="Q5919" s="3">
        <v>1559347</v>
      </c>
      <c r="R5919" t="s">
        <v>39</v>
      </c>
      <c r="S5919">
        <v>14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t="s">
        <v>47</v>
      </c>
      <c r="Z5919" s="3">
        <v>43397</v>
      </c>
      <c r="AA5919" s="5" t="s">
        <v>51</v>
      </c>
      <c r="AB5919">
        <v>270000</v>
      </c>
    </row>
    <row r="5920" spans="1:28" x14ac:dyDescent="0.3">
      <c r="A5920">
        <v>5919</v>
      </c>
      <c r="B5920" t="s">
        <v>34</v>
      </c>
      <c r="C5920">
        <v>438628</v>
      </c>
      <c r="D5920" t="s">
        <v>28</v>
      </c>
      <c r="E5920" t="s">
        <v>58</v>
      </c>
      <c r="F5920" s="1">
        <v>36579</v>
      </c>
      <c r="G5920" t="s">
        <v>43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1</v>
      </c>
      <c r="N5920" t="s">
        <v>39</v>
      </c>
      <c r="O5920">
        <v>0</v>
      </c>
      <c r="P5920">
        <v>8</v>
      </c>
      <c r="Q5920" s="3">
        <v>1236162</v>
      </c>
      <c r="R5920" t="s">
        <v>38</v>
      </c>
      <c r="S5920">
        <v>34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t="s">
        <v>47</v>
      </c>
      <c r="Z5920" s="3">
        <v>55123</v>
      </c>
      <c r="AA5920" s="5" t="s">
        <v>48</v>
      </c>
      <c r="AB5920">
        <v>120000</v>
      </c>
    </row>
    <row r="5921" spans="1:28" x14ac:dyDescent="0.3">
      <c r="A5921">
        <v>5920</v>
      </c>
      <c r="B5921" t="s">
        <v>30</v>
      </c>
      <c r="C5921">
        <v>426241</v>
      </c>
      <c r="D5921" t="s">
        <v>28</v>
      </c>
      <c r="E5921" t="s">
        <v>58</v>
      </c>
      <c r="F5921" s="1">
        <v>40644</v>
      </c>
      <c r="G5921" t="s">
        <v>43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39</v>
      </c>
      <c r="O5921">
        <v>5</v>
      </c>
      <c r="P5921">
        <v>7</v>
      </c>
      <c r="Q5921" s="3">
        <v>1277387</v>
      </c>
      <c r="R5921" t="s">
        <v>38</v>
      </c>
      <c r="S5921">
        <v>31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t="s">
        <v>47</v>
      </c>
      <c r="Z5921" s="3">
        <v>24029</v>
      </c>
      <c r="AA5921" s="5" t="s">
        <v>52</v>
      </c>
      <c r="AB5921">
        <v>200000</v>
      </c>
    </row>
    <row r="5922" spans="1:28" x14ac:dyDescent="0.3">
      <c r="A5922">
        <v>5921</v>
      </c>
      <c r="B5922" t="s">
        <v>31</v>
      </c>
      <c r="C5922">
        <v>437551</v>
      </c>
      <c r="D5922" t="s">
        <v>28</v>
      </c>
      <c r="E5922" t="s">
        <v>64</v>
      </c>
      <c r="F5922" s="1">
        <v>39704</v>
      </c>
      <c r="G5922" t="s">
        <v>41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1</v>
      </c>
      <c r="N5922" t="s">
        <v>39</v>
      </c>
      <c r="O5922">
        <v>6</v>
      </c>
      <c r="P5922">
        <v>6</v>
      </c>
      <c r="Q5922" s="3">
        <v>2129668</v>
      </c>
      <c r="R5922" t="s">
        <v>39</v>
      </c>
      <c r="S5922">
        <v>36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t="s">
        <v>47</v>
      </c>
      <c r="Z5922" s="3">
        <v>66914</v>
      </c>
      <c r="AA5922" s="5">
        <v>0</v>
      </c>
      <c r="AB5922">
        <v>740000</v>
      </c>
    </row>
    <row r="5923" spans="1:28" x14ac:dyDescent="0.3">
      <c r="A5923">
        <v>5922</v>
      </c>
      <c r="B5923" t="s">
        <v>29</v>
      </c>
      <c r="C5923">
        <v>425806</v>
      </c>
      <c r="D5923" t="s">
        <v>28</v>
      </c>
      <c r="E5923" t="s">
        <v>67</v>
      </c>
      <c r="F5923" s="1">
        <v>39106</v>
      </c>
      <c r="G5923" t="s">
        <v>43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 t="s">
        <v>39</v>
      </c>
      <c r="O5923">
        <v>4</v>
      </c>
      <c r="P5923">
        <v>0</v>
      </c>
      <c r="Q5923" s="3">
        <v>1435478</v>
      </c>
      <c r="R5923" t="s">
        <v>39</v>
      </c>
      <c r="S5923">
        <v>33</v>
      </c>
      <c r="T5923" s="2">
        <v>1</v>
      </c>
      <c r="U5923" s="2">
        <v>0</v>
      </c>
      <c r="V5923" s="2">
        <v>0</v>
      </c>
      <c r="W5923" s="2">
        <v>0</v>
      </c>
      <c r="X5923" s="2">
        <v>0</v>
      </c>
      <c r="Y5923" t="s">
        <v>47</v>
      </c>
      <c r="Z5923" s="3">
        <v>31519</v>
      </c>
      <c r="AA5923" s="5" t="s">
        <v>52</v>
      </c>
      <c r="AB5923">
        <v>140000</v>
      </c>
    </row>
    <row r="5924" spans="1:28" x14ac:dyDescent="0.3">
      <c r="A5924">
        <v>5923</v>
      </c>
      <c r="B5924" t="s">
        <v>30</v>
      </c>
      <c r="C5924">
        <v>426241</v>
      </c>
      <c r="D5924" t="s">
        <v>28</v>
      </c>
      <c r="E5924" t="s">
        <v>66</v>
      </c>
      <c r="F5924" s="1">
        <v>43612</v>
      </c>
      <c r="G5924" t="s">
        <v>42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 t="s">
        <v>39</v>
      </c>
      <c r="O5924">
        <v>4</v>
      </c>
      <c r="P5924">
        <v>8</v>
      </c>
      <c r="Q5924" s="3">
        <v>1970894</v>
      </c>
      <c r="R5924" t="s">
        <v>39</v>
      </c>
      <c r="S5924">
        <v>52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t="s">
        <v>46</v>
      </c>
      <c r="Z5924" s="3">
        <v>105038</v>
      </c>
      <c r="AA5924" s="5" t="s">
        <v>52</v>
      </c>
      <c r="AB5924">
        <v>200000</v>
      </c>
    </row>
    <row r="5925" spans="1:28" x14ac:dyDescent="0.3">
      <c r="A5925">
        <v>5924</v>
      </c>
      <c r="B5925" t="s">
        <v>27</v>
      </c>
      <c r="C5925">
        <v>405533</v>
      </c>
      <c r="D5925" t="s">
        <v>28</v>
      </c>
      <c r="E5925" t="s">
        <v>64</v>
      </c>
      <c r="F5925" s="1">
        <v>36985</v>
      </c>
      <c r="G5925" t="s">
        <v>42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 t="s">
        <v>39</v>
      </c>
      <c r="O5925">
        <v>6</v>
      </c>
      <c r="P5925">
        <v>5</v>
      </c>
      <c r="Q5925" s="3">
        <v>1919931</v>
      </c>
      <c r="R5925" t="s">
        <v>39</v>
      </c>
      <c r="S5925">
        <v>20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t="s">
        <v>47</v>
      </c>
      <c r="Z5925" s="3">
        <v>79748</v>
      </c>
      <c r="AA5925" s="5" t="s">
        <v>52</v>
      </c>
      <c r="AB5925">
        <v>410000</v>
      </c>
    </row>
    <row r="5926" spans="1:28" x14ac:dyDescent="0.3">
      <c r="A5926">
        <v>5925</v>
      </c>
      <c r="B5926" t="s">
        <v>29</v>
      </c>
      <c r="C5926">
        <v>425806</v>
      </c>
      <c r="D5926" t="s">
        <v>28</v>
      </c>
      <c r="E5926" t="s">
        <v>64</v>
      </c>
      <c r="F5926" s="1">
        <v>39576</v>
      </c>
      <c r="G5926" t="s">
        <v>42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t="s">
        <v>39</v>
      </c>
      <c r="O5926">
        <v>1</v>
      </c>
      <c r="P5926">
        <v>6</v>
      </c>
      <c r="Q5926" s="3">
        <v>1689177</v>
      </c>
      <c r="R5926" t="s">
        <v>38</v>
      </c>
      <c r="S5926">
        <v>58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t="s">
        <v>47</v>
      </c>
      <c r="Z5926" s="3">
        <v>438</v>
      </c>
      <c r="AA5926" s="5" t="s">
        <v>52</v>
      </c>
      <c r="AB5926">
        <v>430000</v>
      </c>
    </row>
    <row r="5927" spans="1:28" x14ac:dyDescent="0.3">
      <c r="A5927">
        <v>5926</v>
      </c>
      <c r="B5927" t="s">
        <v>32</v>
      </c>
      <c r="C5927">
        <v>437748</v>
      </c>
      <c r="D5927" t="s">
        <v>28</v>
      </c>
      <c r="E5927" t="s">
        <v>69</v>
      </c>
      <c r="F5927" s="1">
        <v>39683</v>
      </c>
      <c r="G5927" t="s">
        <v>44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 t="s">
        <v>39</v>
      </c>
      <c r="O5927">
        <v>0</v>
      </c>
      <c r="P5927">
        <v>5</v>
      </c>
      <c r="Q5927" s="3">
        <v>1212831</v>
      </c>
      <c r="R5927" t="s">
        <v>38</v>
      </c>
      <c r="S5927">
        <v>58</v>
      </c>
      <c r="T5927" s="2">
        <v>1</v>
      </c>
      <c r="U5927" s="2">
        <v>1</v>
      </c>
      <c r="V5927" s="2">
        <v>0</v>
      </c>
      <c r="W5927" s="2">
        <v>0</v>
      </c>
      <c r="X5927" s="2">
        <v>0</v>
      </c>
      <c r="Y5927" t="s">
        <v>47</v>
      </c>
      <c r="Z5927" s="3">
        <v>54126</v>
      </c>
      <c r="AA5927" s="5" t="s">
        <v>51</v>
      </c>
      <c r="AB5927">
        <v>120000</v>
      </c>
    </row>
    <row r="5928" spans="1:28" x14ac:dyDescent="0.3">
      <c r="A5928">
        <v>5927</v>
      </c>
      <c r="B5928" t="s">
        <v>34</v>
      </c>
      <c r="C5928">
        <v>438628</v>
      </c>
      <c r="D5928" t="s">
        <v>28</v>
      </c>
      <c r="E5928" t="s">
        <v>67</v>
      </c>
      <c r="F5928" s="1">
        <v>41465</v>
      </c>
      <c r="G5928" t="s">
        <v>45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 t="s">
        <v>39</v>
      </c>
      <c r="O5928">
        <v>1</v>
      </c>
      <c r="P5928">
        <v>1</v>
      </c>
      <c r="Q5928" s="3">
        <v>747632</v>
      </c>
      <c r="R5928" t="s">
        <v>38</v>
      </c>
      <c r="S5928">
        <v>40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t="s">
        <v>47</v>
      </c>
      <c r="Z5928" s="3">
        <v>35164</v>
      </c>
      <c r="AA5928" s="5" t="s">
        <v>51</v>
      </c>
      <c r="AB5928">
        <v>30000</v>
      </c>
    </row>
    <row r="5929" spans="1:28" x14ac:dyDescent="0.3">
      <c r="A5929">
        <v>5928</v>
      </c>
      <c r="B5929" t="s">
        <v>30</v>
      </c>
      <c r="C5929">
        <v>426241</v>
      </c>
      <c r="D5929" t="s">
        <v>28</v>
      </c>
      <c r="E5929" t="s">
        <v>64</v>
      </c>
      <c r="F5929" s="1">
        <v>43824</v>
      </c>
      <c r="G5929" t="s">
        <v>41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39</v>
      </c>
      <c r="O5929">
        <v>2</v>
      </c>
      <c r="P5929">
        <v>6</v>
      </c>
      <c r="Q5929" s="3">
        <v>4008348</v>
      </c>
      <c r="R5929" t="s">
        <v>38</v>
      </c>
      <c r="S5929">
        <v>17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t="s">
        <v>46</v>
      </c>
      <c r="Z5929" s="3">
        <v>232387</v>
      </c>
      <c r="AA5929" s="5" t="s">
        <v>51</v>
      </c>
      <c r="AB5929">
        <v>410000</v>
      </c>
    </row>
    <row r="5930" spans="1:28" x14ac:dyDescent="0.3">
      <c r="A5930">
        <v>5929</v>
      </c>
      <c r="B5930" t="s">
        <v>29</v>
      </c>
      <c r="C5930">
        <v>425806</v>
      </c>
      <c r="D5930" t="s">
        <v>28</v>
      </c>
      <c r="E5930" t="s">
        <v>64</v>
      </c>
      <c r="F5930" s="1">
        <v>41637</v>
      </c>
      <c r="G5930" t="s">
        <v>41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0</v>
      </c>
      <c r="N5930" t="s">
        <v>39</v>
      </c>
      <c r="O5930">
        <v>0</v>
      </c>
      <c r="P5930">
        <v>3</v>
      </c>
      <c r="Q5930" s="3">
        <v>2669713</v>
      </c>
      <c r="R5930" t="s">
        <v>38</v>
      </c>
      <c r="S5930">
        <v>50</v>
      </c>
      <c r="T5930" s="2">
        <v>1</v>
      </c>
      <c r="U5930" s="2">
        <v>0</v>
      </c>
      <c r="V5930" s="2">
        <v>0</v>
      </c>
      <c r="W5930" s="2">
        <v>0</v>
      </c>
      <c r="X5930" s="2">
        <v>0</v>
      </c>
      <c r="Y5930" t="s">
        <v>47</v>
      </c>
      <c r="Z5930" s="3">
        <v>61542</v>
      </c>
      <c r="AA5930" s="5" t="s">
        <v>51</v>
      </c>
      <c r="AB5930">
        <v>220000</v>
      </c>
    </row>
    <row r="5931" spans="1:28" x14ac:dyDescent="0.3">
      <c r="A5931">
        <v>5930</v>
      </c>
      <c r="B5931" t="s">
        <v>26</v>
      </c>
      <c r="C5931">
        <v>376945</v>
      </c>
      <c r="D5931" t="s">
        <v>25</v>
      </c>
      <c r="E5931" t="s">
        <v>60</v>
      </c>
      <c r="F5931" s="1">
        <v>38904</v>
      </c>
      <c r="G5931" t="s">
        <v>41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39</v>
      </c>
      <c r="O5931">
        <v>0</v>
      </c>
      <c r="P5931">
        <v>3</v>
      </c>
      <c r="Q5931" s="3">
        <v>4148466</v>
      </c>
      <c r="R5931" t="s">
        <v>38</v>
      </c>
      <c r="S5931">
        <v>27</v>
      </c>
      <c r="T5931" s="2">
        <v>0</v>
      </c>
      <c r="U5931" s="2">
        <v>0</v>
      </c>
      <c r="V5931" s="2">
        <v>1</v>
      </c>
      <c r="W5931" s="2">
        <v>0</v>
      </c>
      <c r="X5931" s="2">
        <v>0</v>
      </c>
      <c r="Y5931" t="s">
        <v>47</v>
      </c>
      <c r="Z5931" s="3">
        <v>132055</v>
      </c>
      <c r="AA5931" s="5" t="s">
        <v>50</v>
      </c>
      <c r="AB5931">
        <v>310000</v>
      </c>
    </row>
    <row r="5932" spans="1:28" x14ac:dyDescent="0.3">
      <c r="A5932">
        <v>5931</v>
      </c>
      <c r="B5932" t="s">
        <v>31</v>
      </c>
      <c r="C5932">
        <v>437551</v>
      </c>
      <c r="D5932" t="s">
        <v>28</v>
      </c>
      <c r="E5932" t="s">
        <v>59</v>
      </c>
      <c r="F5932" s="1">
        <v>36457</v>
      </c>
      <c r="G5932" t="s">
        <v>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 t="s">
        <v>39</v>
      </c>
      <c r="O5932">
        <v>4</v>
      </c>
      <c r="P5932">
        <v>5</v>
      </c>
      <c r="Q5932" s="3">
        <v>1391712</v>
      </c>
      <c r="R5932" t="s">
        <v>39</v>
      </c>
      <c r="S5932">
        <v>48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t="s">
        <v>47</v>
      </c>
      <c r="Z5932" s="3">
        <v>59158</v>
      </c>
      <c r="AA5932" s="5" t="s">
        <v>51</v>
      </c>
      <c r="AB5932">
        <v>150000</v>
      </c>
    </row>
    <row r="5933" spans="1:28" x14ac:dyDescent="0.3">
      <c r="A5933">
        <v>5932</v>
      </c>
      <c r="B5933" t="s">
        <v>32</v>
      </c>
      <c r="C5933">
        <v>437748</v>
      </c>
      <c r="D5933" t="s">
        <v>28</v>
      </c>
      <c r="E5933" t="s">
        <v>58</v>
      </c>
      <c r="F5933" s="1">
        <v>36458</v>
      </c>
      <c r="G5933" t="s">
        <v>43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1</v>
      </c>
      <c r="N5933" t="s">
        <v>39</v>
      </c>
      <c r="O5933">
        <v>3</v>
      </c>
      <c r="P5933">
        <v>0</v>
      </c>
      <c r="Q5933" s="3">
        <v>1266621</v>
      </c>
      <c r="R5933" t="s">
        <v>39</v>
      </c>
      <c r="S5933">
        <v>26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t="s">
        <v>47</v>
      </c>
      <c r="Z5933" s="3">
        <v>27980</v>
      </c>
      <c r="AA5933" s="5" t="s">
        <v>52</v>
      </c>
      <c r="AB5933">
        <v>210000</v>
      </c>
    </row>
    <row r="5934" spans="1:28" x14ac:dyDescent="0.3">
      <c r="A5934">
        <v>5933</v>
      </c>
      <c r="B5934" t="s">
        <v>32</v>
      </c>
      <c r="C5934">
        <v>437748</v>
      </c>
      <c r="D5934" t="s">
        <v>28</v>
      </c>
      <c r="E5934" t="s">
        <v>66</v>
      </c>
      <c r="F5934" s="1">
        <v>42792</v>
      </c>
      <c r="G5934" t="s">
        <v>42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 t="s">
        <v>39</v>
      </c>
      <c r="O5934">
        <v>0</v>
      </c>
      <c r="P5934">
        <v>8</v>
      </c>
      <c r="Q5934" s="3">
        <v>1992240</v>
      </c>
      <c r="R5934" t="s">
        <v>38</v>
      </c>
      <c r="S5934">
        <v>40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t="s">
        <v>47</v>
      </c>
      <c r="Z5934" s="3">
        <v>77068</v>
      </c>
      <c r="AA5934" s="5" t="s">
        <v>51</v>
      </c>
      <c r="AB5934">
        <v>480000</v>
      </c>
    </row>
    <row r="5935" spans="1:28" x14ac:dyDescent="0.3">
      <c r="A5935">
        <v>5934</v>
      </c>
      <c r="B5935" t="s">
        <v>35</v>
      </c>
      <c r="C5935">
        <v>447747</v>
      </c>
      <c r="D5935" t="s">
        <v>28</v>
      </c>
      <c r="E5935" t="s">
        <v>59</v>
      </c>
      <c r="F5935" s="1">
        <v>37629</v>
      </c>
      <c r="G5935" t="s">
        <v>44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 t="s">
        <v>39</v>
      </c>
      <c r="O5935">
        <v>7</v>
      </c>
      <c r="P5935">
        <v>3</v>
      </c>
      <c r="Q5935" s="3">
        <v>1353869</v>
      </c>
      <c r="R5935" t="s">
        <v>39</v>
      </c>
      <c r="S5935">
        <v>36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t="s">
        <v>47</v>
      </c>
      <c r="Z5935" s="3">
        <v>28458</v>
      </c>
      <c r="AA5935" s="5" t="s">
        <v>48</v>
      </c>
      <c r="AB5935">
        <v>110000</v>
      </c>
    </row>
    <row r="5936" spans="1:28" x14ac:dyDescent="0.3">
      <c r="A5936">
        <v>5935</v>
      </c>
      <c r="B5936" t="s">
        <v>30</v>
      </c>
      <c r="C5936">
        <v>426241</v>
      </c>
      <c r="D5936" t="s">
        <v>28</v>
      </c>
      <c r="E5936" t="s">
        <v>58</v>
      </c>
      <c r="F5936" s="1">
        <v>41686</v>
      </c>
      <c r="G5936" t="s">
        <v>45</v>
      </c>
      <c r="H5936">
        <v>0</v>
      </c>
      <c r="I5936">
        <v>0</v>
      </c>
      <c r="J5936">
        <v>0</v>
      </c>
      <c r="K5936">
        <v>1</v>
      </c>
      <c r="L5936">
        <v>1</v>
      </c>
      <c r="M5936">
        <v>1</v>
      </c>
      <c r="N5936" t="s">
        <v>39</v>
      </c>
      <c r="O5936">
        <v>2</v>
      </c>
      <c r="P5936">
        <v>4</v>
      </c>
      <c r="Q5936" s="3">
        <v>254277</v>
      </c>
      <c r="R5936" t="s">
        <v>38</v>
      </c>
      <c r="S5936">
        <v>54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t="s">
        <v>47</v>
      </c>
      <c r="Z5936" s="3">
        <v>4441</v>
      </c>
      <c r="AA5936" s="5" t="s">
        <v>51</v>
      </c>
      <c r="AB5936">
        <v>50000</v>
      </c>
    </row>
    <row r="5937" spans="1:28" x14ac:dyDescent="0.3">
      <c r="A5937">
        <v>5936</v>
      </c>
      <c r="B5937" t="s">
        <v>29</v>
      </c>
      <c r="C5937">
        <v>425806</v>
      </c>
      <c r="D5937" t="s">
        <v>28</v>
      </c>
      <c r="E5937" t="s">
        <v>59</v>
      </c>
      <c r="F5937" s="1">
        <v>40272</v>
      </c>
      <c r="G5937" t="s">
        <v>43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 t="s">
        <v>39</v>
      </c>
      <c r="O5937">
        <v>4</v>
      </c>
      <c r="P5937">
        <v>7</v>
      </c>
      <c r="Q5937" s="3">
        <v>1252789</v>
      </c>
      <c r="R5937" t="s">
        <v>39</v>
      </c>
      <c r="S5937">
        <v>36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t="s">
        <v>47</v>
      </c>
      <c r="Z5937" s="3">
        <v>62367</v>
      </c>
      <c r="AA5937" s="5" t="s">
        <v>48</v>
      </c>
      <c r="AB5937">
        <v>130000</v>
      </c>
    </row>
    <row r="5938" spans="1:28" x14ac:dyDescent="0.3">
      <c r="A5938">
        <v>5937</v>
      </c>
      <c r="B5938" t="s">
        <v>29</v>
      </c>
      <c r="C5938">
        <v>425806</v>
      </c>
      <c r="D5938" t="s">
        <v>28</v>
      </c>
      <c r="E5938" t="s">
        <v>66</v>
      </c>
      <c r="F5938" s="1">
        <v>43520</v>
      </c>
      <c r="G5938" t="s">
        <v>41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 t="s">
        <v>39</v>
      </c>
      <c r="O5938">
        <v>7</v>
      </c>
      <c r="P5938">
        <v>3</v>
      </c>
      <c r="Q5938" s="3">
        <v>2692625</v>
      </c>
      <c r="R5938" t="s">
        <v>38</v>
      </c>
      <c r="S5938">
        <v>14</v>
      </c>
      <c r="T5938" s="2">
        <v>1</v>
      </c>
      <c r="U5938" s="2">
        <v>0</v>
      </c>
      <c r="V5938" s="2">
        <v>0</v>
      </c>
      <c r="W5938" s="2">
        <v>0</v>
      </c>
      <c r="X5938" s="2">
        <v>0</v>
      </c>
      <c r="Y5938" t="s">
        <v>47</v>
      </c>
      <c r="Z5938" s="3">
        <v>129149</v>
      </c>
      <c r="AA5938" s="5">
        <v>0</v>
      </c>
      <c r="AB5938">
        <v>590000</v>
      </c>
    </row>
    <row r="5939" spans="1:28" x14ac:dyDescent="0.3">
      <c r="A5939">
        <v>5938</v>
      </c>
      <c r="B5939" t="s">
        <v>32</v>
      </c>
      <c r="C5939">
        <v>437748</v>
      </c>
      <c r="D5939" t="s">
        <v>28</v>
      </c>
      <c r="E5939" t="s">
        <v>65</v>
      </c>
      <c r="F5939" s="1">
        <v>37638</v>
      </c>
      <c r="G5939" t="s">
        <v>42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  <c r="N5939" t="s">
        <v>39</v>
      </c>
      <c r="O5939">
        <v>0</v>
      </c>
      <c r="P5939">
        <v>5</v>
      </c>
      <c r="Q5939" s="3">
        <v>1591489</v>
      </c>
      <c r="R5939" t="s">
        <v>38</v>
      </c>
      <c r="S5939">
        <v>26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t="s">
        <v>47</v>
      </c>
      <c r="Z5939" s="3">
        <v>59128</v>
      </c>
      <c r="AA5939" s="5" t="s">
        <v>52</v>
      </c>
      <c r="AB5939">
        <v>220000</v>
      </c>
    </row>
    <row r="5940" spans="1:28" x14ac:dyDescent="0.3">
      <c r="A5940">
        <v>5939</v>
      </c>
      <c r="B5940" t="s">
        <v>36</v>
      </c>
      <c r="C5940">
        <v>524178</v>
      </c>
      <c r="D5940" t="s">
        <v>37</v>
      </c>
      <c r="E5940" t="s">
        <v>62</v>
      </c>
      <c r="F5940" s="1">
        <v>37894</v>
      </c>
      <c r="G5940" t="s">
        <v>41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 t="s">
        <v>39</v>
      </c>
      <c r="O5940">
        <v>4</v>
      </c>
      <c r="P5940">
        <v>4</v>
      </c>
      <c r="Q5940" s="3">
        <v>2392400</v>
      </c>
      <c r="R5940" t="s">
        <v>39</v>
      </c>
      <c r="S5940">
        <v>54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t="s">
        <v>47</v>
      </c>
      <c r="Z5940" s="3">
        <v>27341</v>
      </c>
      <c r="AA5940" s="5" t="s">
        <v>51</v>
      </c>
      <c r="AB5940">
        <v>400000</v>
      </c>
    </row>
    <row r="5941" spans="1:28" x14ac:dyDescent="0.3">
      <c r="A5941">
        <v>5940</v>
      </c>
      <c r="B5941" t="s">
        <v>24</v>
      </c>
      <c r="C5941">
        <v>376916</v>
      </c>
      <c r="D5941" t="s">
        <v>25</v>
      </c>
      <c r="E5941" t="s">
        <v>57</v>
      </c>
      <c r="F5941" s="1">
        <v>37968</v>
      </c>
      <c r="G5941" t="s">
        <v>44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 t="s">
        <v>39</v>
      </c>
      <c r="O5941">
        <v>4</v>
      </c>
      <c r="P5941">
        <v>2</v>
      </c>
      <c r="Q5941" s="3">
        <v>1298186</v>
      </c>
      <c r="R5941" t="s">
        <v>39</v>
      </c>
      <c r="S5941">
        <v>59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t="s">
        <v>47</v>
      </c>
      <c r="Z5941" s="3">
        <v>8051</v>
      </c>
      <c r="AA5941" s="5" t="s">
        <v>51</v>
      </c>
      <c r="AB5941">
        <v>120000</v>
      </c>
    </row>
    <row r="5942" spans="1:28" x14ac:dyDescent="0.3">
      <c r="A5942">
        <v>5941</v>
      </c>
      <c r="B5942" t="s">
        <v>34</v>
      </c>
      <c r="C5942">
        <v>438628</v>
      </c>
      <c r="D5942" t="s">
        <v>28</v>
      </c>
      <c r="E5942" t="s">
        <v>59</v>
      </c>
      <c r="F5942" s="1">
        <v>36020</v>
      </c>
      <c r="G5942" t="s">
        <v>44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 t="s">
        <v>39</v>
      </c>
      <c r="O5942">
        <v>0</v>
      </c>
      <c r="P5942">
        <v>7</v>
      </c>
      <c r="Q5942" s="3">
        <v>1159465</v>
      </c>
      <c r="R5942" t="s">
        <v>38</v>
      </c>
      <c r="S5942">
        <v>11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t="s">
        <v>47</v>
      </c>
      <c r="Z5942" s="3">
        <v>9990</v>
      </c>
      <c r="AA5942" s="5" t="s">
        <v>48</v>
      </c>
      <c r="AB5942">
        <v>80000</v>
      </c>
    </row>
    <row r="5943" spans="1:28" x14ac:dyDescent="0.3">
      <c r="A5943">
        <v>5942</v>
      </c>
      <c r="B5943" t="s">
        <v>36</v>
      </c>
      <c r="C5943">
        <v>524178</v>
      </c>
      <c r="D5943" t="s">
        <v>37</v>
      </c>
      <c r="E5943" t="s">
        <v>59</v>
      </c>
      <c r="F5943" s="1">
        <v>41413</v>
      </c>
      <c r="G5943" t="s">
        <v>43</v>
      </c>
      <c r="H5943">
        <v>0</v>
      </c>
      <c r="I5943">
        <v>0</v>
      </c>
      <c r="J5943">
        <v>1</v>
      </c>
      <c r="K5943">
        <v>1</v>
      </c>
      <c r="L5943">
        <v>1</v>
      </c>
      <c r="M5943">
        <v>1</v>
      </c>
      <c r="N5943" t="s">
        <v>39</v>
      </c>
      <c r="O5943">
        <v>4</v>
      </c>
      <c r="P5943">
        <v>0</v>
      </c>
      <c r="Q5943" s="3">
        <v>1382237</v>
      </c>
      <c r="R5943" t="s">
        <v>38</v>
      </c>
      <c r="S5943">
        <v>57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t="s">
        <v>47</v>
      </c>
      <c r="Z5943" s="3">
        <v>22303</v>
      </c>
      <c r="AA5943" s="5" t="s">
        <v>48</v>
      </c>
      <c r="AB5943">
        <v>100000</v>
      </c>
    </row>
    <row r="5944" spans="1:28" x14ac:dyDescent="0.3">
      <c r="A5944">
        <v>5943</v>
      </c>
      <c r="B5944" t="s">
        <v>31</v>
      </c>
      <c r="C5944">
        <v>437551</v>
      </c>
      <c r="D5944" t="s">
        <v>28</v>
      </c>
      <c r="E5944" t="s">
        <v>68</v>
      </c>
      <c r="F5944" s="1">
        <v>40498</v>
      </c>
      <c r="G5944" t="s">
        <v>44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39</v>
      </c>
      <c r="O5944">
        <v>1</v>
      </c>
      <c r="P5944">
        <v>1</v>
      </c>
      <c r="Q5944" s="3">
        <v>1178023</v>
      </c>
      <c r="R5944" t="s">
        <v>38</v>
      </c>
      <c r="S5944">
        <v>33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t="s">
        <v>46</v>
      </c>
      <c r="Z5944" s="3">
        <v>65472</v>
      </c>
      <c r="AA5944" s="5" t="s">
        <v>48</v>
      </c>
      <c r="AB5944">
        <v>100000</v>
      </c>
    </row>
    <row r="5945" spans="1:28" x14ac:dyDescent="0.3">
      <c r="A5945">
        <v>5944</v>
      </c>
      <c r="B5945" t="s">
        <v>32</v>
      </c>
      <c r="C5945">
        <v>437748</v>
      </c>
      <c r="D5945" t="s">
        <v>28</v>
      </c>
      <c r="E5945" t="s">
        <v>58</v>
      </c>
      <c r="F5945" s="1">
        <v>38677</v>
      </c>
      <c r="G5945" t="s">
        <v>43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</v>
      </c>
      <c r="N5945" t="s">
        <v>39</v>
      </c>
      <c r="O5945">
        <v>6</v>
      </c>
      <c r="P5945">
        <v>3</v>
      </c>
      <c r="Q5945" s="3">
        <v>1392544</v>
      </c>
      <c r="R5945" t="s">
        <v>39</v>
      </c>
      <c r="S5945">
        <v>29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t="s">
        <v>47</v>
      </c>
      <c r="Z5945" s="3">
        <v>3513</v>
      </c>
      <c r="AA5945" s="5" t="s">
        <v>48</v>
      </c>
      <c r="AB5945">
        <v>100000</v>
      </c>
    </row>
    <row r="5946" spans="1:28" x14ac:dyDescent="0.3">
      <c r="A5946">
        <v>5945</v>
      </c>
      <c r="B5946" t="s">
        <v>29</v>
      </c>
      <c r="C5946">
        <v>425806</v>
      </c>
      <c r="D5946" t="s">
        <v>28</v>
      </c>
      <c r="E5946" t="s">
        <v>67</v>
      </c>
      <c r="F5946" s="1">
        <v>42002</v>
      </c>
      <c r="G5946" t="s">
        <v>45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39</v>
      </c>
      <c r="O5946">
        <v>0</v>
      </c>
      <c r="P5946">
        <v>5</v>
      </c>
      <c r="Q5946" s="3">
        <v>917751</v>
      </c>
      <c r="R5946" t="s">
        <v>38</v>
      </c>
      <c r="S5946">
        <v>18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t="s">
        <v>46</v>
      </c>
      <c r="Z5946" s="3">
        <v>48137</v>
      </c>
      <c r="AA5946" s="5" t="s">
        <v>49</v>
      </c>
      <c r="AB5946">
        <v>50000</v>
      </c>
    </row>
    <row r="5947" spans="1:28" x14ac:dyDescent="0.3">
      <c r="A5947">
        <v>5946</v>
      </c>
      <c r="B5947" t="s">
        <v>29</v>
      </c>
      <c r="C5947">
        <v>425806</v>
      </c>
      <c r="D5947" t="s">
        <v>28</v>
      </c>
      <c r="E5947" t="s">
        <v>65</v>
      </c>
      <c r="F5947" s="1">
        <v>37378</v>
      </c>
      <c r="G5947" t="s">
        <v>41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1</v>
      </c>
      <c r="N5947" t="s">
        <v>39</v>
      </c>
      <c r="O5947">
        <v>2</v>
      </c>
      <c r="P5947">
        <v>6</v>
      </c>
      <c r="Q5947" s="3">
        <v>3397973</v>
      </c>
      <c r="R5947" t="s">
        <v>39</v>
      </c>
      <c r="S5947">
        <v>21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t="s">
        <v>47</v>
      </c>
      <c r="Z5947" s="3">
        <v>55112</v>
      </c>
      <c r="AA5947" s="5" t="s">
        <v>51</v>
      </c>
      <c r="AB5947">
        <v>620000</v>
      </c>
    </row>
    <row r="5948" spans="1:28" x14ac:dyDescent="0.3">
      <c r="A5948">
        <v>5947</v>
      </c>
      <c r="B5948" t="s">
        <v>34</v>
      </c>
      <c r="C5948">
        <v>438628</v>
      </c>
      <c r="D5948" t="s">
        <v>28</v>
      </c>
      <c r="E5948" t="s">
        <v>68</v>
      </c>
      <c r="F5948" s="1">
        <v>36353</v>
      </c>
      <c r="G5948" t="s">
        <v>45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 t="s">
        <v>39</v>
      </c>
      <c r="O5948">
        <v>5</v>
      </c>
      <c r="P5948">
        <v>7</v>
      </c>
      <c r="Q5948" s="3">
        <v>615177</v>
      </c>
      <c r="R5948" t="s">
        <v>39</v>
      </c>
      <c r="S5948">
        <v>54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t="s">
        <v>47</v>
      </c>
      <c r="Z5948" s="3">
        <v>21786</v>
      </c>
      <c r="AA5948" s="5" t="s">
        <v>48</v>
      </c>
      <c r="AB5948">
        <v>30000</v>
      </c>
    </row>
    <row r="5949" spans="1:28" x14ac:dyDescent="0.3">
      <c r="A5949">
        <v>5948</v>
      </c>
      <c r="B5949" t="s">
        <v>35</v>
      </c>
      <c r="C5949">
        <v>447747</v>
      </c>
      <c r="D5949" t="s">
        <v>28</v>
      </c>
      <c r="E5949" t="s">
        <v>58</v>
      </c>
      <c r="F5949" s="1">
        <v>37573</v>
      </c>
      <c r="G5949" t="s">
        <v>44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39</v>
      </c>
      <c r="O5949">
        <v>7</v>
      </c>
      <c r="P5949">
        <v>3</v>
      </c>
      <c r="Q5949" s="3">
        <v>1321266</v>
      </c>
      <c r="R5949" t="s">
        <v>39</v>
      </c>
      <c r="S5949">
        <v>45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t="s">
        <v>47</v>
      </c>
      <c r="Z5949" s="3">
        <v>14018</v>
      </c>
      <c r="AA5949" s="5" t="s">
        <v>51</v>
      </c>
      <c r="AB5949">
        <v>140000</v>
      </c>
    </row>
    <row r="5950" spans="1:28" x14ac:dyDescent="0.3">
      <c r="A5950">
        <v>5949</v>
      </c>
      <c r="B5950" t="s">
        <v>32</v>
      </c>
      <c r="C5950">
        <v>437748</v>
      </c>
      <c r="D5950" t="s">
        <v>28</v>
      </c>
      <c r="E5950" t="s">
        <v>65</v>
      </c>
      <c r="F5950" s="1">
        <v>40564</v>
      </c>
      <c r="G5950" t="s">
        <v>41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 t="s">
        <v>39</v>
      </c>
      <c r="O5950">
        <v>4</v>
      </c>
      <c r="P5950">
        <v>0</v>
      </c>
      <c r="Q5950" s="3">
        <v>4506316</v>
      </c>
      <c r="R5950" t="s">
        <v>38</v>
      </c>
      <c r="S5950">
        <v>36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t="s">
        <v>46</v>
      </c>
      <c r="Z5950" s="3">
        <v>243284</v>
      </c>
      <c r="AA5950" s="5" t="s">
        <v>52</v>
      </c>
      <c r="AB5950">
        <v>250000</v>
      </c>
    </row>
    <row r="5951" spans="1:28" x14ac:dyDescent="0.3">
      <c r="A5951">
        <v>5950</v>
      </c>
      <c r="B5951" t="s">
        <v>34</v>
      </c>
      <c r="C5951">
        <v>438628</v>
      </c>
      <c r="D5951" t="s">
        <v>28</v>
      </c>
      <c r="E5951" t="s">
        <v>66</v>
      </c>
      <c r="F5951" s="1">
        <v>40987</v>
      </c>
      <c r="G5951" t="s">
        <v>41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 t="s">
        <v>39</v>
      </c>
      <c r="O5951">
        <v>4</v>
      </c>
      <c r="P5951">
        <f ca="1">RANDBETWEEN(3,4)</f>
        <v>4</v>
      </c>
      <c r="Q5951" s="3">
        <v>4660235</v>
      </c>
      <c r="R5951" t="s">
        <v>39</v>
      </c>
      <c r="S5951">
        <v>56</v>
      </c>
      <c r="T5951" s="2">
        <v>1</v>
      </c>
      <c r="U5951" s="2">
        <v>1</v>
      </c>
      <c r="V5951" s="2">
        <v>0</v>
      </c>
      <c r="W5951" s="2">
        <v>0</v>
      </c>
      <c r="X5951" s="2">
        <v>0</v>
      </c>
      <c r="Y5951" t="s">
        <v>47</v>
      </c>
      <c r="Z5951" s="3">
        <v>97719</v>
      </c>
      <c r="AA5951" s="5" t="s">
        <v>52</v>
      </c>
      <c r="AB5951">
        <v>600000</v>
      </c>
    </row>
    <row r="5952" spans="1:28" x14ac:dyDescent="0.3">
      <c r="A5952">
        <v>5951</v>
      </c>
      <c r="B5952" t="s">
        <v>36</v>
      </c>
      <c r="C5952">
        <v>524178</v>
      </c>
      <c r="D5952" t="s">
        <v>37</v>
      </c>
      <c r="E5952" t="s">
        <v>62</v>
      </c>
      <c r="F5952" s="1">
        <v>39278</v>
      </c>
      <c r="G5952" t="s">
        <v>41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 t="s">
        <v>39</v>
      </c>
      <c r="O5952">
        <v>6</v>
      </c>
      <c r="P5952">
        <v>1</v>
      </c>
      <c r="Q5952" s="3">
        <v>2471702</v>
      </c>
      <c r="R5952" t="s">
        <v>38</v>
      </c>
      <c r="S5952">
        <v>34</v>
      </c>
      <c r="T5952" s="2">
        <v>0</v>
      </c>
      <c r="U5952" s="2">
        <v>0</v>
      </c>
      <c r="V5952" s="2">
        <v>1</v>
      </c>
      <c r="W5952" s="2">
        <v>0</v>
      </c>
      <c r="X5952" s="2">
        <v>0</v>
      </c>
      <c r="Y5952" t="s">
        <v>47</v>
      </c>
      <c r="Z5952" s="3">
        <v>2222</v>
      </c>
      <c r="AA5952" s="5">
        <v>0</v>
      </c>
      <c r="AB5952">
        <v>820000</v>
      </c>
    </row>
    <row r="5953" spans="1:28" x14ac:dyDescent="0.3">
      <c r="A5953">
        <v>5952</v>
      </c>
      <c r="B5953" t="s">
        <v>29</v>
      </c>
      <c r="C5953">
        <v>425806</v>
      </c>
      <c r="D5953" t="s">
        <v>28</v>
      </c>
      <c r="E5953" t="s">
        <v>66</v>
      </c>
      <c r="F5953" s="1">
        <v>43615</v>
      </c>
      <c r="G5953" t="s">
        <v>42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 t="s">
        <v>39</v>
      </c>
      <c r="O5953">
        <v>7</v>
      </c>
      <c r="P5953">
        <v>0</v>
      </c>
      <c r="Q5953" s="3">
        <v>1627291</v>
      </c>
      <c r="R5953" t="s">
        <v>38</v>
      </c>
      <c r="S5953">
        <v>47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t="s">
        <v>47</v>
      </c>
      <c r="Z5953" s="3">
        <v>62213</v>
      </c>
      <c r="AA5953" s="5" t="s">
        <v>51</v>
      </c>
      <c r="AB5953">
        <v>440000</v>
      </c>
    </row>
    <row r="5954" spans="1:28" x14ac:dyDescent="0.3">
      <c r="A5954">
        <v>5953</v>
      </c>
      <c r="B5954" t="s">
        <v>32</v>
      </c>
      <c r="C5954">
        <v>437748</v>
      </c>
      <c r="D5954" t="s">
        <v>28</v>
      </c>
      <c r="E5954" t="s">
        <v>68</v>
      </c>
      <c r="F5954" s="1">
        <v>36833</v>
      </c>
      <c r="G5954" t="s">
        <v>43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0</v>
      </c>
      <c r="N5954" t="s">
        <v>39</v>
      </c>
      <c r="O5954">
        <v>4</v>
      </c>
      <c r="P5954">
        <v>8</v>
      </c>
      <c r="Q5954" s="3">
        <v>1274740</v>
      </c>
      <c r="R5954" t="s">
        <v>39</v>
      </c>
      <c r="S5954">
        <v>34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t="s">
        <v>47</v>
      </c>
      <c r="Z5954" s="3">
        <v>51789</v>
      </c>
      <c r="AA5954" s="5" t="s">
        <v>51</v>
      </c>
      <c r="AB5954">
        <v>160000</v>
      </c>
    </row>
    <row r="5955" spans="1:28" x14ac:dyDescent="0.3">
      <c r="A5955">
        <v>5954</v>
      </c>
      <c r="B5955" t="s">
        <v>29</v>
      </c>
      <c r="C5955">
        <v>425806</v>
      </c>
      <c r="D5955" t="s">
        <v>28</v>
      </c>
      <c r="E5955" t="s">
        <v>67</v>
      </c>
      <c r="F5955" s="1">
        <v>41062</v>
      </c>
      <c r="G5955" t="s">
        <v>44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39</v>
      </c>
      <c r="O5955">
        <v>3</v>
      </c>
      <c r="P5955">
        <v>8</v>
      </c>
      <c r="Q5955" s="3">
        <v>1333482</v>
      </c>
      <c r="R5955" t="s">
        <v>38</v>
      </c>
      <c r="S5955">
        <v>20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t="s">
        <v>47</v>
      </c>
      <c r="Z5955" s="3">
        <v>46765</v>
      </c>
      <c r="AA5955" s="5" t="s">
        <v>49</v>
      </c>
      <c r="AB5955">
        <v>150000</v>
      </c>
    </row>
    <row r="5956" spans="1:28" x14ac:dyDescent="0.3">
      <c r="A5956">
        <v>5955</v>
      </c>
      <c r="B5956" t="s">
        <v>36</v>
      </c>
      <c r="C5956">
        <v>524178</v>
      </c>
      <c r="D5956" t="s">
        <v>37</v>
      </c>
      <c r="E5956" t="s">
        <v>68</v>
      </c>
      <c r="F5956" s="1">
        <v>41127</v>
      </c>
      <c r="G5956" t="s">
        <v>45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 t="s">
        <v>39</v>
      </c>
      <c r="O5956">
        <v>0</v>
      </c>
      <c r="P5956">
        <v>6</v>
      </c>
      <c r="Q5956" s="3">
        <v>623582</v>
      </c>
      <c r="R5956" t="s">
        <v>38</v>
      </c>
      <c r="S5956">
        <v>26</v>
      </c>
      <c r="T5956" s="2">
        <v>0</v>
      </c>
      <c r="U5956" s="2">
        <v>0</v>
      </c>
      <c r="V5956" s="2">
        <v>1</v>
      </c>
      <c r="W5956" s="2">
        <v>0</v>
      </c>
      <c r="X5956" s="2">
        <v>0</v>
      </c>
      <c r="Y5956" t="s">
        <v>46</v>
      </c>
      <c r="Z5956" s="3">
        <v>31869</v>
      </c>
      <c r="AA5956" s="5" t="s">
        <v>49</v>
      </c>
      <c r="AB5956">
        <v>90000</v>
      </c>
    </row>
    <row r="5957" spans="1:28" x14ac:dyDescent="0.3">
      <c r="A5957">
        <v>5956</v>
      </c>
      <c r="B5957" t="s">
        <v>33</v>
      </c>
      <c r="C5957">
        <v>438439</v>
      </c>
      <c r="D5957" t="s">
        <v>28</v>
      </c>
      <c r="E5957" t="s">
        <v>70</v>
      </c>
      <c r="F5957" s="1">
        <v>43711</v>
      </c>
      <c r="G5957" t="s">
        <v>45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1</v>
      </c>
      <c r="N5957" t="s">
        <v>39</v>
      </c>
      <c r="O5957">
        <v>4</v>
      </c>
      <c r="P5957">
        <v>3</v>
      </c>
      <c r="Q5957" s="3">
        <v>832344</v>
      </c>
      <c r="R5957" t="s">
        <v>38</v>
      </c>
      <c r="S5957">
        <v>45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t="s">
        <v>47</v>
      </c>
      <c r="Z5957" s="3">
        <v>7679</v>
      </c>
      <c r="AA5957" s="5" t="s">
        <v>52</v>
      </c>
      <c r="AB5957">
        <v>60000</v>
      </c>
    </row>
    <row r="5958" spans="1:28" x14ac:dyDescent="0.3">
      <c r="A5958">
        <v>5957</v>
      </c>
      <c r="B5958" t="s">
        <v>30</v>
      </c>
      <c r="C5958">
        <v>426241</v>
      </c>
      <c r="D5958" t="s">
        <v>28</v>
      </c>
      <c r="E5958" t="s">
        <v>66</v>
      </c>
      <c r="F5958" s="1">
        <v>41247</v>
      </c>
      <c r="G5958" t="s">
        <v>42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 t="s">
        <v>39</v>
      </c>
      <c r="O5958">
        <v>3</v>
      </c>
      <c r="P5958">
        <v>0</v>
      </c>
      <c r="Q5958" s="3">
        <v>1552596</v>
      </c>
      <c r="R5958" t="s">
        <v>39</v>
      </c>
      <c r="S5958">
        <v>35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t="s">
        <v>47</v>
      </c>
      <c r="Z5958" s="3">
        <v>429</v>
      </c>
      <c r="AA5958" s="5" t="s">
        <v>51</v>
      </c>
      <c r="AB5958">
        <v>490000</v>
      </c>
    </row>
    <row r="5959" spans="1:28" x14ac:dyDescent="0.3">
      <c r="A5959">
        <v>5958</v>
      </c>
      <c r="B5959" t="s">
        <v>35</v>
      </c>
      <c r="C5959">
        <v>447747</v>
      </c>
      <c r="D5959" t="s">
        <v>28</v>
      </c>
      <c r="E5959" t="s">
        <v>70</v>
      </c>
      <c r="F5959" s="1">
        <v>36269</v>
      </c>
      <c r="G5959" t="s">
        <v>44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1</v>
      </c>
      <c r="N5959" t="s">
        <v>39</v>
      </c>
      <c r="O5959">
        <v>0</v>
      </c>
      <c r="P5959">
        <v>8</v>
      </c>
      <c r="Q5959" s="3">
        <v>1393719</v>
      </c>
      <c r="R5959" t="s">
        <v>38</v>
      </c>
      <c r="S5959">
        <v>52</v>
      </c>
      <c r="T5959" s="2">
        <v>0</v>
      </c>
      <c r="U5959" s="2">
        <v>1</v>
      </c>
      <c r="V5959" s="2">
        <v>1</v>
      </c>
      <c r="W5959" s="2">
        <v>0</v>
      </c>
      <c r="X5959" s="2">
        <v>0</v>
      </c>
      <c r="Y5959" t="s">
        <v>46</v>
      </c>
      <c r="Z5959" s="3">
        <v>72196</v>
      </c>
      <c r="AA5959" s="5" t="s">
        <v>48</v>
      </c>
      <c r="AB5959">
        <v>120000</v>
      </c>
    </row>
    <row r="5960" spans="1:28" x14ac:dyDescent="0.3">
      <c r="A5960">
        <v>5959</v>
      </c>
      <c r="B5960" t="s">
        <v>36</v>
      </c>
      <c r="C5960">
        <v>524178</v>
      </c>
      <c r="D5960" t="s">
        <v>37</v>
      </c>
      <c r="E5960" t="s">
        <v>58</v>
      </c>
      <c r="F5960" s="1">
        <v>38852</v>
      </c>
      <c r="G5960" t="s">
        <v>43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</v>
      </c>
      <c r="N5960" t="s">
        <v>39</v>
      </c>
      <c r="O5960">
        <v>2</v>
      </c>
      <c r="P5960">
        <v>2</v>
      </c>
      <c r="Q5960" s="3">
        <v>1354363</v>
      </c>
      <c r="R5960" t="s">
        <v>38</v>
      </c>
      <c r="S5960">
        <v>47</v>
      </c>
      <c r="T5960" s="2">
        <v>0</v>
      </c>
      <c r="U5960" s="2">
        <v>0</v>
      </c>
      <c r="V5960" s="2">
        <v>1</v>
      </c>
      <c r="W5960" s="2">
        <v>0</v>
      </c>
      <c r="X5960" s="2">
        <v>0</v>
      </c>
      <c r="Y5960" t="s">
        <v>47</v>
      </c>
      <c r="Z5960" s="3">
        <v>26420</v>
      </c>
      <c r="AA5960" s="5" t="s">
        <v>51</v>
      </c>
      <c r="AB5960">
        <v>110000</v>
      </c>
    </row>
    <row r="5961" spans="1:28" x14ac:dyDescent="0.3">
      <c r="A5961">
        <v>5960</v>
      </c>
      <c r="B5961" t="s">
        <v>30</v>
      </c>
      <c r="C5961">
        <v>426241</v>
      </c>
      <c r="D5961" t="s">
        <v>28</v>
      </c>
      <c r="E5961" t="s">
        <v>70</v>
      </c>
      <c r="F5961" s="1">
        <v>36510</v>
      </c>
      <c r="G5961" t="s">
        <v>43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 t="s">
        <v>39</v>
      </c>
      <c r="O5961">
        <v>5</v>
      </c>
      <c r="P5961">
        <v>4</v>
      </c>
      <c r="Q5961" s="3">
        <v>1212370</v>
      </c>
      <c r="R5961" t="s">
        <v>39</v>
      </c>
      <c r="S5961">
        <v>14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t="s">
        <v>47</v>
      </c>
      <c r="Z5961" s="3">
        <v>46029</v>
      </c>
      <c r="AA5961" s="5" t="s">
        <v>48</v>
      </c>
      <c r="AB5961">
        <v>140000</v>
      </c>
    </row>
    <row r="5962" spans="1:28" x14ac:dyDescent="0.3">
      <c r="A5962">
        <v>5961</v>
      </c>
      <c r="B5962" t="s">
        <v>34</v>
      </c>
      <c r="C5962">
        <v>438628</v>
      </c>
      <c r="D5962" t="s">
        <v>28</v>
      </c>
      <c r="E5962" t="s">
        <v>66</v>
      </c>
      <c r="F5962" s="1">
        <v>40865</v>
      </c>
      <c r="G5962" t="s">
        <v>42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39</v>
      </c>
      <c r="O5962">
        <v>0</v>
      </c>
      <c r="P5962">
        <v>0</v>
      </c>
      <c r="Q5962" s="3">
        <v>1862498</v>
      </c>
      <c r="R5962" t="s">
        <v>38</v>
      </c>
      <c r="S5962">
        <v>27</v>
      </c>
      <c r="T5962" s="2">
        <v>0</v>
      </c>
      <c r="U5962" s="2">
        <v>0</v>
      </c>
      <c r="V5962" s="2">
        <v>1</v>
      </c>
      <c r="W5962" s="2">
        <v>0</v>
      </c>
      <c r="X5962" s="2">
        <v>0</v>
      </c>
      <c r="Y5962" t="s">
        <v>47</v>
      </c>
      <c r="Z5962" s="3">
        <v>92899</v>
      </c>
      <c r="AA5962" s="5" t="s">
        <v>50</v>
      </c>
      <c r="AB5962">
        <v>280000</v>
      </c>
    </row>
    <row r="5963" spans="1:28" x14ac:dyDescent="0.3">
      <c r="A5963">
        <v>5962</v>
      </c>
      <c r="B5963" t="s">
        <v>33</v>
      </c>
      <c r="C5963">
        <v>438439</v>
      </c>
      <c r="D5963" t="s">
        <v>28</v>
      </c>
      <c r="E5963" t="s">
        <v>64</v>
      </c>
      <c r="F5963" s="1">
        <v>40123</v>
      </c>
      <c r="G5963" t="s">
        <v>42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1</v>
      </c>
      <c r="N5963" t="s">
        <v>39</v>
      </c>
      <c r="O5963">
        <v>2</v>
      </c>
      <c r="P5963">
        <v>7</v>
      </c>
      <c r="Q5963" s="3">
        <v>1896679</v>
      </c>
      <c r="R5963" t="s">
        <v>39</v>
      </c>
      <c r="S5963">
        <v>17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t="s">
        <v>47</v>
      </c>
      <c r="Z5963" s="3">
        <v>70969</v>
      </c>
      <c r="AA5963" s="5" t="s">
        <v>51</v>
      </c>
      <c r="AB5963">
        <v>270000</v>
      </c>
    </row>
    <row r="5964" spans="1:28" x14ac:dyDescent="0.3">
      <c r="A5964">
        <v>5963</v>
      </c>
      <c r="B5964" t="s">
        <v>34</v>
      </c>
      <c r="C5964">
        <v>438628</v>
      </c>
      <c r="D5964" t="s">
        <v>28</v>
      </c>
      <c r="E5964" t="s">
        <v>66</v>
      </c>
      <c r="F5964" s="1">
        <v>36477</v>
      </c>
      <c r="G5964" t="s">
        <v>41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39</v>
      </c>
      <c r="O5964">
        <v>7</v>
      </c>
      <c r="P5964">
        <v>1</v>
      </c>
      <c r="Q5964" s="3">
        <v>3486908</v>
      </c>
      <c r="R5964" t="s">
        <v>38</v>
      </c>
      <c r="S5964">
        <v>21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t="s">
        <v>47</v>
      </c>
      <c r="Z5964" s="3">
        <v>25057</v>
      </c>
      <c r="AA5964" s="5" t="s">
        <v>52</v>
      </c>
      <c r="AB5964">
        <v>770000</v>
      </c>
    </row>
    <row r="5965" spans="1:28" x14ac:dyDescent="0.3">
      <c r="A5965">
        <v>5964</v>
      </c>
      <c r="B5965" t="s">
        <v>33</v>
      </c>
      <c r="C5965">
        <v>438439</v>
      </c>
      <c r="D5965" t="s">
        <v>28</v>
      </c>
      <c r="E5965" t="s">
        <v>70</v>
      </c>
      <c r="F5965" s="1">
        <v>36696</v>
      </c>
      <c r="G5965" t="s">
        <v>45</v>
      </c>
      <c r="H5965">
        <v>1</v>
      </c>
      <c r="I5965">
        <v>1</v>
      </c>
      <c r="J5965">
        <v>1</v>
      </c>
      <c r="K5965">
        <v>0</v>
      </c>
      <c r="L5965">
        <v>1</v>
      </c>
      <c r="M5965">
        <v>1</v>
      </c>
      <c r="N5965" t="s">
        <v>39</v>
      </c>
      <c r="O5965">
        <v>0</v>
      </c>
      <c r="P5965">
        <v>0</v>
      </c>
      <c r="Q5965" s="3">
        <v>881350</v>
      </c>
      <c r="R5965" t="s">
        <v>38</v>
      </c>
      <c r="S5965">
        <v>55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t="s">
        <v>46</v>
      </c>
      <c r="Z5965" s="3">
        <v>48232</v>
      </c>
      <c r="AA5965" s="5" t="s">
        <v>51</v>
      </c>
      <c r="AB5965">
        <v>20000</v>
      </c>
    </row>
    <row r="5966" spans="1:28" x14ac:dyDescent="0.3">
      <c r="A5966">
        <v>5965</v>
      </c>
      <c r="B5966" t="s">
        <v>33</v>
      </c>
      <c r="C5966">
        <v>438439</v>
      </c>
      <c r="D5966" t="s">
        <v>28</v>
      </c>
      <c r="E5966" t="s">
        <v>59</v>
      </c>
      <c r="F5966" s="1">
        <v>38747</v>
      </c>
      <c r="G5966" t="s">
        <v>45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 t="s">
        <v>39</v>
      </c>
      <c r="O5966">
        <v>2</v>
      </c>
      <c r="P5966">
        <v>4</v>
      </c>
      <c r="Q5966" s="3">
        <v>684745</v>
      </c>
      <c r="R5966" t="s">
        <v>39</v>
      </c>
      <c r="S5966">
        <v>38</v>
      </c>
      <c r="T5966" s="2">
        <v>0</v>
      </c>
      <c r="U5966" s="2">
        <v>0</v>
      </c>
      <c r="V5966" s="2">
        <v>1</v>
      </c>
      <c r="W5966" s="2">
        <v>0</v>
      </c>
      <c r="X5966" s="2">
        <v>0</v>
      </c>
      <c r="Y5966" t="s">
        <v>46</v>
      </c>
      <c r="Z5966" s="3">
        <v>36763</v>
      </c>
      <c r="AA5966" s="5" t="s">
        <v>51</v>
      </c>
      <c r="AB5966">
        <v>90000</v>
      </c>
    </row>
    <row r="5967" spans="1:28" x14ac:dyDescent="0.3">
      <c r="A5967">
        <v>5966</v>
      </c>
      <c r="B5967" t="s">
        <v>31</v>
      </c>
      <c r="C5967">
        <v>437551</v>
      </c>
      <c r="D5967" t="s">
        <v>28</v>
      </c>
      <c r="E5967" t="s">
        <v>59</v>
      </c>
      <c r="F5967" s="1">
        <v>38968</v>
      </c>
      <c r="G5967" t="s">
        <v>44</v>
      </c>
      <c r="H5967">
        <v>0</v>
      </c>
      <c r="I5967">
        <v>1</v>
      </c>
      <c r="J5967">
        <v>1</v>
      </c>
      <c r="K5967">
        <v>0</v>
      </c>
      <c r="L5967">
        <v>1</v>
      </c>
      <c r="M5967">
        <v>1</v>
      </c>
      <c r="N5967" t="s">
        <v>39</v>
      </c>
      <c r="O5967">
        <v>3</v>
      </c>
      <c r="P5967">
        <v>2</v>
      </c>
      <c r="Q5967" s="3">
        <v>1056086</v>
      </c>
      <c r="R5967" t="s">
        <v>38</v>
      </c>
      <c r="S5967">
        <v>17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t="s">
        <v>47</v>
      </c>
      <c r="Z5967" s="3">
        <v>50335</v>
      </c>
      <c r="AA5967" s="5" t="s">
        <v>51</v>
      </c>
      <c r="AB5967">
        <v>150000</v>
      </c>
    </row>
    <row r="5968" spans="1:28" x14ac:dyDescent="0.3">
      <c r="A5968">
        <v>5967</v>
      </c>
      <c r="B5968" t="s">
        <v>30</v>
      </c>
      <c r="C5968">
        <v>426241</v>
      </c>
      <c r="D5968" t="s">
        <v>28</v>
      </c>
      <c r="E5968" t="s">
        <v>59</v>
      </c>
      <c r="F5968" s="1">
        <v>43805</v>
      </c>
      <c r="G5968" t="s">
        <v>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39</v>
      </c>
      <c r="O5968">
        <v>6</v>
      </c>
      <c r="P5968">
        <v>8</v>
      </c>
      <c r="Q5968" s="3">
        <v>1289488</v>
      </c>
      <c r="R5968" t="s">
        <v>38</v>
      </c>
      <c r="S5968">
        <v>41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t="s">
        <v>47</v>
      </c>
      <c r="Z5968" s="3">
        <v>55280</v>
      </c>
      <c r="AA5968" s="5" t="s">
        <v>52</v>
      </c>
      <c r="AB5968">
        <v>160000</v>
      </c>
    </row>
    <row r="5969" spans="1:28" x14ac:dyDescent="0.3">
      <c r="A5969">
        <v>5968</v>
      </c>
      <c r="B5969" t="s">
        <v>34</v>
      </c>
      <c r="C5969">
        <v>438628</v>
      </c>
      <c r="D5969" t="s">
        <v>28</v>
      </c>
      <c r="E5969" t="s">
        <v>64</v>
      </c>
      <c r="F5969" s="1">
        <v>40963</v>
      </c>
      <c r="G5969" t="s">
        <v>41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</v>
      </c>
      <c r="N5969" t="s">
        <v>39</v>
      </c>
      <c r="O5969">
        <v>6</v>
      </c>
      <c r="P5969">
        <v>8</v>
      </c>
      <c r="Q5969" s="3">
        <v>3734641</v>
      </c>
      <c r="R5969" t="s">
        <v>39</v>
      </c>
      <c r="S5969">
        <v>47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t="s">
        <v>46</v>
      </c>
      <c r="Z5969" s="3">
        <v>209359</v>
      </c>
      <c r="AA5969" s="5">
        <v>0</v>
      </c>
      <c r="AB5969">
        <v>700000</v>
      </c>
    </row>
    <row r="5970" spans="1:28" x14ac:dyDescent="0.3">
      <c r="A5970">
        <v>5969</v>
      </c>
      <c r="B5970" t="s">
        <v>34</v>
      </c>
      <c r="C5970">
        <v>438628</v>
      </c>
      <c r="D5970" t="s">
        <v>28</v>
      </c>
      <c r="E5970" t="s">
        <v>67</v>
      </c>
      <c r="F5970" s="1">
        <v>39801</v>
      </c>
      <c r="G5970" t="s">
        <v>44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 t="s">
        <v>39</v>
      </c>
      <c r="O5970">
        <v>3</v>
      </c>
      <c r="P5970">
        <v>3</v>
      </c>
      <c r="Q5970" s="3">
        <v>1310577</v>
      </c>
      <c r="R5970" t="s">
        <v>38</v>
      </c>
      <c r="S5970">
        <v>17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t="s">
        <v>47</v>
      </c>
      <c r="Z5970" s="3">
        <v>30252</v>
      </c>
      <c r="AA5970" s="5" t="s">
        <v>51</v>
      </c>
      <c r="AB5970">
        <v>140000</v>
      </c>
    </row>
    <row r="5971" spans="1:28" x14ac:dyDescent="0.3">
      <c r="A5971">
        <v>5970</v>
      </c>
      <c r="B5971" t="s">
        <v>30</v>
      </c>
      <c r="C5971">
        <v>426241</v>
      </c>
      <c r="D5971" t="s">
        <v>28</v>
      </c>
      <c r="E5971" t="s">
        <v>58</v>
      </c>
      <c r="F5971" s="1">
        <v>42781</v>
      </c>
      <c r="G5971" t="s">
        <v>44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 t="s">
        <v>39</v>
      </c>
      <c r="O5971">
        <v>2</v>
      </c>
      <c r="P5971">
        <v>6</v>
      </c>
      <c r="Q5971" s="3">
        <v>1040534</v>
      </c>
      <c r="R5971" t="s">
        <v>39</v>
      </c>
      <c r="S5971">
        <v>12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t="s">
        <v>47</v>
      </c>
      <c r="Z5971" s="3">
        <v>42528</v>
      </c>
      <c r="AA5971" s="5" t="s">
        <v>51</v>
      </c>
      <c r="AB5971">
        <v>130000</v>
      </c>
    </row>
    <row r="5972" spans="1:28" x14ac:dyDescent="0.3">
      <c r="A5972">
        <v>5971</v>
      </c>
      <c r="B5972" t="s">
        <v>33</v>
      </c>
      <c r="C5972">
        <v>438439</v>
      </c>
      <c r="D5972" t="s">
        <v>28</v>
      </c>
      <c r="E5972" t="s">
        <v>64</v>
      </c>
      <c r="F5972" s="1">
        <v>39461</v>
      </c>
      <c r="G5972" t="s">
        <v>42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 t="s">
        <v>39</v>
      </c>
      <c r="O5972">
        <v>1</v>
      </c>
      <c r="P5972">
        <v>3</v>
      </c>
      <c r="Q5972" s="3">
        <v>1976759</v>
      </c>
      <c r="R5972" t="s">
        <v>38</v>
      </c>
      <c r="S5972">
        <v>42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t="s">
        <v>47</v>
      </c>
      <c r="Z5972" s="3">
        <v>16840</v>
      </c>
      <c r="AA5972" s="5" t="s">
        <v>51</v>
      </c>
      <c r="AB5972">
        <v>440000</v>
      </c>
    </row>
    <row r="5973" spans="1:28" x14ac:dyDescent="0.3">
      <c r="A5973">
        <v>5972</v>
      </c>
      <c r="B5973" t="s">
        <v>30</v>
      </c>
      <c r="C5973">
        <v>426241</v>
      </c>
      <c r="D5973" t="s">
        <v>28</v>
      </c>
      <c r="E5973" t="s">
        <v>67</v>
      </c>
      <c r="F5973" s="1">
        <v>41226</v>
      </c>
      <c r="G5973" t="s">
        <v>45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1</v>
      </c>
      <c r="N5973" t="s">
        <v>39</v>
      </c>
      <c r="O5973">
        <v>4</v>
      </c>
      <c r="P5973">
        <v>4</v>
      </c>
      <c r="Q5973" s="3">
        <v>727539</v>
      </c>
      <c r="R5973" t="s">
        <v>38</v>
      </c>
      <c r="S5973">
        <v>25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t="s">
        <v>47</v>
      </c>
      <c r="Z5973" s="3">
        <v>2455</v>
      </c>
      <c r="AA5973" s="5" t="s">
        <v>51</v>
      </c>
      <c r="AB5973">
        <v>90000</v>
      </c>
    </row>
    <row r="5974" spans="1:28" x14ac:dyDescent="0.3">
      <c r="A5974">
        <v>5973</v>
      </c>
      <c r="B5974" t="s">
        <v>34</v>
      </c>
      <c r="C5974">
        <v>438628</v>
      </c>
      <c r="D5974" t="s">
        <v>28</v>
      </c>
      <c r="E5974" t="s">
        <v>64</v>
      </c>
      <c r="F5974" s="1">
        <v>38884</v>
      </c>
      <c r="G5974" t="s">
        <v>42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 t="s">
        <v>39</v>
      </c>
      <c r="O5974">
        <v>6</v>
      </c>
      <c r="P5974">
        <v>0</v>
      </c>
      <c r="Q5974" s="3">
        <v>1729534</v>
      </c>
      <c r="R5974" t="s">
        <v>38</v>
      </c>
      <c r="S5974">
        <v>47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t="s">
        <v>47</v>
      </c>
      <c r="Z5974" s="3">
        <v>34480</v>
      </c>
      <c r="AA5974" s="5" t="s">
        <v>52</v>
      </c>
      <c r="AB5974">
        <v>470000</v>
      </c>
    </row>
    <row r="5975" spans="1:28" x14ac:dyDescent="0.3">
      <c r="A5975">
        <v>5974</v>
      </c>
      <c r="B5975" t="s">
        <v>34</v>
      </c>
      <c r="C5975">
        <v>438628</v>
      </c>
      <c r="D5975" t="s">
        <v>28</v>
      </c>
      <c r="E5975" t="s">
        <v>58</v>
      </c>
      <c r="F5975" s="1">
        <v>37364</v>
      </c>
      <c r="G5975" t="s">
        <v>43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 t="s">
        <v>39</v>
      </c>
      <c r="O5975">
        <v>2</v>
      </c>
      <c r="P5975">
        <v>0</v>
      </c>
      <c r="Q5975" s="3">
        <v>1265077</v>
      </c>
      <c r="R5975" t="s">
        <v>38</v>
      </c>
      <c r="S5975">
        <v>10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t="s">
        <v>47</v>
      </c>
      <c r="Z5975" s="3">
        <v>20332</v>
      </c>
      <c r="AA5975" s="5" t="s">
        <v>48</v>
      </c>
      <c r="AB5975">
        <v>150000</v>
      </c>
    </row>
    <row r="5976" spans="1:28" x14ac:dyDescent="0.3">
      <c r="A5976">
        <v>5975</v>
      </c>
      <c r="B5976" t="s">
        <v>30</v>
      </c>
      <c r="C5976">
        <v>426241</v>
      </c>
      <c r="D5976" t="s">
        <v>28</v>
      </c>
      <c r="E5976" t="s">
        <v>58</v>
      </c>
      <c r="F5976" s="1">
        <v>39170</v>
      </c>
      <c r="G5976" t="s">
        <v>43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 t="s">
        <v>39</v>
      </c>
      <c r="O5976">
        <v>2</v>
      </c>
      <c r="P5976">
        <v>8</v>
      </c>
      <c r="Q5976" s="3">
        <v>1359904</v>
      </c>
      <c r="R5976" t="s">
        <v>39</v>
      </c>
      <c r="S5976">
        <v>34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t="s">
        <v>47</v>
      </c>
      <c r="Z5976" s="3">
        <v>60055</v>
      </c>
      <c r="AA5976" s="5" t="s">
        <v>48</v>
      </c>
      <c r="AB5976">
        <v>140000</v>
      </c>
    </row>
    <row r="5977" spans="1:28" x14ac:dyDescent="0.3">
      <c r="A5977">
        <v>5976</v>
      </c>
      <c r="B5977" t="s">
        <v>30</v>
      </c>
      <c r="C5977">
        <v>426241</v>
      </c>
      <c r="D5977" t="s">
        <v>28</v>
      </c>
      <c r="E5977" t="s">
        <v>65</v>
      </c>
      <c r="F5977" s="1">
        <v>40735</v>
      </c>
      <c r="G5977" t="s">
        <v>41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1</v>
      </c>
      <c r="N5977" t="s">
        <v>39</v>
      </c>
      <c r="O5977">
        <v>4</v>
      </c>
      <c r="P5977">
        <v>6</v>
      </c>
      <c r="Q5977" s="3">
        <v>4293840</v>
      </c>
      <c r="R5977" t="s">
        <v>38</v>
      </c>
      <c r="S5977">
        <v>34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t="s">
        <v>47</v>
      </c>
      <c r="Z5977" s="3">
        <v>133522</v>
      </c>
      <c r="AA5977" s="5" t="s">
        <v>51</v>
      </c>
      <c r="AB5977">
        <v>400000</v>
      </c>
    </row>
    <row r="5978" spans="1:28" x14ac:dyDescent="0.3">
      <c r="A5978">
        <v>5977</v>
      </c>
      <c r="B5978" t="s">
        <v>30</v>
      </c>
      <c r="C5978">
        <v>426241</v>
      </c>
      <c r="D5978" t="s">
        <v>28</v>
      </c>
      <c r="E5978" t="s">
        <v>65</v>
      </c>
      <c r="F5978" s="1">
        <v>36486</v>
      </c>
      <c r="G5978" t="s">
        <v>41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 t="s">
        <v>39</v>
      </c>
      <c r="O5978">
        <v>6</v>
      </c>
      <c r="P5978">
        <f ca="1">RANDBETWEEN(3,4)</f>
        <v>4</v>
      </c>
      <c r="Q5978" s="3">
        <v>4568609</v>
      </c>
      <c r="R5978" t="s">
        <v>38</v>
      </c>
      <c r="S5978">
        <v>60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t="s">
        <v>47</v>
      </c>
      <c r="Z5978" s="3">
        <v>128030</v>
      </c>
      <c r="AA5978" s="5" t="s">
        <v>50</v>
      </c>
      <c r="AB5978">
        <v>970000</v>
      </c>
    </row>
    <row r="5979" spans="1:28" x14ac:dyDescent="0.3">
      <c r="A5979">
        <v>5978</v>
      </c>
      <c r="B5979" t="s">
        <v>32</v>
      </c>
      <c r="C5979">
        <v>437748</v>
      </c>
      <c r="D5979" t="s">
        <v>28</v>
      </c>
      <c r="E5979" t="s">
        <v>58</v>
      </c>
      <c r="F5979" s="1">
        <v>43808</v>
      </c>
      <c r="G5979" t="s">
        <v>44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 t="s">
        <v>39</v>
      </c>
      <c r="O5979">
        <v>1</v>
      </c>
      <c r="P5979">
        <v>7</v>
      </c>
      <c r="Q5979" s="3">
        <v>1330499</v>
      </c>
      <c r="R5979" t="s">
        <v>38</v>
      </c>
      <c r="S5979">
        <v>57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t="s">
        <v>47</v>
      </c>
      <c r="Z5979" s="3">
        <v>53966</v>
      </c>
      <c r="AA5979" s="5" t="s">
        <v>51</v>
      </c>
      <c r="AB5979">
        <v>120000</v>
      </c>
    </row>
    <row r="5980" spans="1:28" x14ac:dyDescent="0.3">
      <c r="A5980">
        <v>5979</v>
      </c>
      <c r="B5980" t="s">
        <v>29</v>
      </c>
      <c r="C5980">
        <v>425806</v>
      </c>
      <c r="D5980" t="s">
        <v>28</v>
      </c>
      <c r="E5980" t="s">
        <v>68</v>
      </c>
      <c r="F5980" s="1">
        <v>37256</v>
      </c>
      <c r="G5980" t="s">
        <v>44</v>
      </c>
      <c r="H5980">
        <v>1</v>
      </c>
      <c r="I5980">
        <v>1</v>
      </c>
      <c r="J5980">
        <v>1</v>
      </c>
      <c r="K5980">
        <v>0</v>
      </c>
      <c r="L5980">
        <v>0</v>
      </c>
      <c r="M5980">
        <v>0</v>
      </c>
      <c r="N5980" t="s">
        <v>39</v>
      </c>
      <c r="O5980">
        <v>6</v>
      </c>
      <c r="P5980">
        <v>2</v>
      </c>
      <c r="Q5980" s="3">
        <v>1076159</v>
      </c>
      <c r="R5980" t="s">
        <v>38</v>
      </c>
      <c r="S5980">
        <v>59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t="s">
        <v>47</v>
      </c>
      <c r="Z5980" s="3">
        <v>28797</v>
      </c>
      <c r="AA5980" s="5" t="s">
        <v>51</v>
      </c>
      <c r="AB5980">
        <v>150000</v>
      </c>
    </row>
    <row r="5981" spans="1:28" x14ac:dyDescent="0.3">
      <c r="A5981">
        <v>5980</v>
      </c>
      <c r="B5981" t="s">
        <v>34</v>
      </c>
      <c r="C5981">
        <v>438628</v>
      </c>
      <c r="D5981" t="s">
        <v>28</v>
      </c>
      <c r="E5981" t="s">
        <v>69</v>
      </c>
      <c r="F5981" s="1">
        <v>37119</v>
      </c>
      <c r="G5981" t="s">
        <v>45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1</v>
      </c>
      <c r="N5981" t="s">
        <v>39</v>
      </c>
      <c r="O5981">
        <v>6</v>
      </c>
      <c r="P5981">
        <v>2</v>
      </c>
      <c r="Q5981" s="3">
        <v>337485</v>
      </c>
      <c r="R5981" t="s">
        <v>38</v>
      </c>
      <c r="S5981">
        <v>46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t="s">
        <v>46</v>
      </c>
      <c r="Z5981" s="3">
        <v>18534</v>
      </c>
      <c r="AA5981" s="5" t="s">
        <v>51</v>
      </c>
      <c r="AB5981">
        <v>50000</v>
      </c>
    </row>
    <row r="5982" spans="1:28" x14ac:dyDescent="0.3">
      <c r="A5982">
        <v>5981</v>
      </c>
      <c r="B5982" t="s">
        <v>35</v>
      </c>
      <c r="C5982">
        <v>447747</v>
      </c>
      <c r="D5982" t="s">
        <v>28</v>
      </c>
      <c r="E5982" t="s">
        <v>69</v>
      </c>
      <c r="F5982" s="1">
        <v>42047</v>
      </c>
      <c r="G5982" t="s">
        <v>45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 t="s">
        <v>39</v>
      </c>
      <c r="O5982">
        <v>5</v>
      </c>
      <c r="P5982">
        <v>5</v>
      </c>
      <c r="Q5982" s="3">
        <v>339680</v>
      </c>
      <c r="R5982" t="s">
        <v>39</v>
      </c>
      <c r="S5982">
        <v>11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t="s">
        <v>47</v>
      </c>
      <c r="Z5982" s="3">
        <v>3881</v>
      </c>
      <c r="AA5982" s="5" t="s">
        <v>48</v>
      </c>
      <c r="AB5982">
        <v>90000</v>
      </c>
    </row>
    <row r="5983" spans="1:28" x14ac:dyDescent="0.3">
      <c r="A5983">
        <v>5982</v>
      </c>
      <c r="B5983" t="s">
        <v>26</v>
      </c>
      <c r="C5983">
        <v>376945</v>
      </c>
      <c r="D5983" t="s">
        <v>25</v>
      </c>
      <c r="E5983" t="s">
        <v>57</v>
      </c>
      <c r="F5983" s="1">
        <v>36003</v>
      </c>
      <c r="G5983" t="s">
        <v>41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 t="s">
        <v>39</v>
      </c>
      <c r="O5983">
        <v>0</v>
      </c>
      <c r="P5983">
        <v>4</v>
      </c>
      <c r="Q5983" s="3">
        <v>2337136</v>
      </c>
      <c r="R5983" t="s">
        <v>38</v>
      </c>
      <c r="S5983">
        <v>27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t="s">
        <v>47</v>
      </c>
      <c r="Z5983" s="3">
        <v>53278</v>
      </c>
      <c r="AA5983" s="5" t="s">
        <v>52</v>
      </c>
      <c r="AB5983">
        <v>420000</v>
      </c>
    </row>
    <row r="5984" spans="1:28" x14ac:dyDescent="0.3">
      <c r="A5984">
        <v>5983</v>
      </c>
      <c r="B5984" t="s">
        <v>29</v>
      </c>
      <c r="C5984">
        <v>425806</v>
      </c>
      <c r="D5984" t="s">
        <v>28</v>
      </c>
      <c r="E5984" t="s">
        <v>58</v>
      </c>
      <c r="F5984" s="1">
        <v>38768</v>
      </c>
      <c r="G5984" t="s">
        <v>43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 t="s">
        <v>39</v>
      </c>
      <c r="O5984">
        <v>3</v>
      </c>
      <c r="P5984">
        <v>3</v>
      </c>
      <c r="Q5984" s="3">
        <v>1419737</v>
      </c>
      <c r="R5984" t="s">
        <v>39</v>
      </c>
      <c r="S5984">
        <v>58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t="s">
        <v>47</v>
      </c>
      <c r="Z5984" s="3">
        <v>58053</v>
      </c>
      <c r="AA5984" s="5" t="s">
        <v>51</v>
      </c>
      <c r="AB5984">
        <v>190000</v>
      </c>
    </row>
    <row r="5985" spans="1:28" x14ac:dyDescent="0.3">
      <c r="A5985">
        <v>5984</v>
      </c>
      <c r="B5985" t="s">
        <v>29</v>
      </c>
      <c r="C5985">
        <v>425806</v>
      </c>
      <c r="D5985" t="s">
        <v>28</v>
      </c>
      <c r="E5985" t="s">
        <v>66</v>
      </c>
      <c r="F5985" s="1">
        <v>42436</v>
      </c>
      <c r="G5985" t="s">
        <v>41</v>
      </c>
      <c r="H5985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t="s">
        <v>39</v>
      </c>
      <c r="O5985">
        <v>0</v>
      </c>
      <c r="P5985">
        <v>5</v>
      </c>
      <c r="Q5985" s="3">
        <v>3148451</v>
      </c>
      <c r="R5985" t="s">
        <v>38</v>
      </c>
      <c r="S5985">
        <v>32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t="s">
        <v>47</v>
      </c>
      <c r="Z5985" s="3">
        <v>154326</v>
      </c>
      <c r="AA5985" s="5" t="s">
        <v>52</v>
      </c>
      <c r="AB5985">
        <v>780000</v>
      </c>
    </row>
    <row r="5986" spans="1:28" x14ac:dyDescent="0.3">
      <c r="A5986">
        <v>5985</v>
      </c>
      <c r="B5986" t="s">
        <v>30</v>
      </c>
      <c r="C5986">
        <v>426241</v>
      </c>
      <c r="D5986" t="s">
        <v>28</v>
      </c>
      <c r="E5986" t="s">
        <v>66</v>
      </c>
      <c r="F5986" s="1">
        <v>38761</v>
      </c>
      <c r="G5986" t="s">
        <v>42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 t="s">
        <v>39</v>
      </c>
      <c r="O5986">
        <v>7</v>
      </c>
      <c r="P5986">
        <v>4</v>
      </c>
      <c r="Q5986" s="3">
        <v>1787001</v>
      </c>
      <c r="R5986" t="s">
        <v>38</v>
      </c>
      <c r="S5986">
        <v>25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t="s">
        <v>47</v>
      </c>
      <c r="Z5986" s="3">
        <v>57322</v>
      </c>
      <c r="AA5986" s="5" t="s">
        <v>51</v>
      </c>
      <c r="AB5986">
        <v>270000</v>
      </c>
    </row>
    <row r="5987" spans="1:28" x14ac:dyDescent="0.3">
      <c r="A5987">
        <v>5986</v>
      </c>
      <c r="B5987" t="s">
        <v>33</v>
      </c>
      <c r="C5987">
        <v>438439</v>
      </c>
      <c r="D5987" t="s">
        <v>28</v>
      </c>
      <c r="E5987" t="s">
        <v>64</v>
      </c>
      <c r="F5987" s="1">
        <v>38941</v>
      </c>
      <c r="G5987" t="s">
        <v>41</v>
      </c>
      <c r="H5987">
        <v>0</v>
      </c>
      <c r="I5987">
        <v>1</v>
      </c>
      <c r="J5987">
        <v>1</v>
      </c>
      <c r="K5987">
        <v>0</v>
      </c>
      <c r="L5987">
        <v>0</v>
      </c>
      <c r="M5987">
        <v>0</v>
      </c>
      <c r="N5987" t="s">
        <v>39</v>
      </c>
      <c r="O5987">
        <v>1</v>
      </c>
      <c r="P5987">
        <v>0</v>
      </c>
      <c r="Q5987" s="3">
        <v>4355856</v>
      </c>
      <c r="R5987" t="s">
        <v>38</v>
      </c>
      <c r="S5987">
        <v>12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t="s">
        <v>47</v>
      </c>
      <c r="Z5987" s="3">
        <v>11587</v>
      </c>
      <c r="AA5987" s="5">
        <v>0</v>
      </c>
      <c r="AB5987">
        <v>610000</v>
      </c>
    </row>
    <row r="5988" spans="1:28" x14ac:dyDescent="0.3">
      <c r="A5988">
        <v>5987</v>
      </c>
      <c r="B5988" t="s">
        <v>31</v>
      </c>
      <c r="C5988">
        <v>437551</v>
      </c>
      <c r="D5988" t="s">
        <v>28</v>
      </c>
      <c r="E5988" t="s">
        <v>69</v>
      </c>
      <c r="F5988" s="1">
        <v>38720</v>
      </c>
      <c r="G5988" t="s">
        <v>43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39</v>
      </c>
      <c r="O5988">
        <v>0</v>
      </c>
      <c r="P5988">
        <v>5</v>
      </c>
      <c r="Q5988" s="3">
        <v>1467686</v>
      </c>
      <c r="R5988" t="s">
        <v>38</v>
      </c>
      <c r="S5988">
        <v>26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t="s">
        <v>46</v>
      </c>
      <c r="Z5988" s="3">
        <v>77405</v>
      </c>
      <c r="AA5988" s="5" t="s">
        <v>51</v>
      </c>
      <c r="AB5988">
        <v>180000</v>
      </c>
    </row>
    <row r="5989" spans="1:28" x14ac:dyDescent="0.3">
      <c r="A5989">
        <v>5988</v>
      </c>
      <c r="B5989" t="s">
        <v>26</v>
      </c>
      <c r="C5989">
        <v>376945</v>
      </c>
      <c r="D5989" t="s">
        <v>25</v>
      </c>
      <c r="E5989" t="s">
        <v>60</v>
      </c>
      <c r="F5989" s="1">
        <v>36943</v>
      </c>
      <c r="G5989" t="s">
        <v>41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  <c r="N5989" t="s">
        <v>39</v>
      </c>
      <c r="O5989">
        <v>4</v>
      </c>
      <c r="P5989">
        <v>8</v>
      </c>
      <c r="Q5989" s="3">
        <v>4007248</v>
      </c>
      <c r="R5989" t="s">
        <v>39</v>
      </c>
      <c r="S5989">
        <v>14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t="s">
        <v>47</v>
      </c>
      <c r="Z5989" s="3">
        <v>117404</v>
      </c>
      <c r="AA5989" s="5" t="s">
        <v>51</v>
      </c>
      <c r="AB5989">
        <v>760000</v>
      </c>
    </row>
    <row r="5990" spans="1:28" x14ac:dyDescent="0.3">
      <c r="A5990">
        <v>5989</v>
      </c>
      <c r="B5990" t="s">
        <v>32</v>
      </c>
      <c r="C5990">
        <v>437748</v>
      </c>
      <c r="D5990" t="s">
        <v>28</v>
      </c>
      <c r="E5990" t="s">
        <v>70</v>
      </c>
      <c r="F5990" s="1">
        <v>37334</v>
      </c>
      <c r="G5990" t="s">
        <v>43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 t="s">
        <v>39</v>
      </c>
      <c r="O5990">
        <v>7</v>
      </c>
      <c r="P5990">
        <v>1</v>
      </c>
      <c r="Q5990" s="3">
        <v>1421317</v>
      </c>
      <c r="R5990" t="s">
        <v>38</v>
      </c>
      <c r="S5990">
        <v>49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t="s">
        <v>47</v>
      </c>
      <c r="Z5990" s="3">
        <v>40880</v>
      </c>
      <c r="AA5990" s="5" t="s">
        <v>51</v>
      </c>
      <c r="AB5990">
        <v>210000</v>
      </c>
    </row>
    <row r="5991" spans="1:28" x14ac:dyDescent="0.3">
      <c r="A5991">
        <v>5990</v>
      </c>
      <c r="B5991" t="s">
        <v>29</v>
      </c>
      <c r="C5991">
        <v>425806</v>
      </c>
      <c r="D5991" t="s">
        <v>28</v>
      </c>
      <c r="E5991" t="s">
        <v>58</v>
      </c>
      <c r="F5991" s="1">
        <v>37883</v>
      </c>
      <c r="G5991" t="s">
        <v>44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1</v>
      </c>
      <c r="N5991" t="s">
        <v>39</v>
      </c>
      <c r="O5991">
        <v>1</v>
      </c>
      <c r="P5991">
        <v>6</v>
      </c>
      <c r="Q5991" s="3">
        <v>1000596</v>
      </c>
      <c r="R5991" t="s">
        <v>38</v>
      </c>
      <c r="S5991">
        <v>49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t="s">
        <v>47</v>
      </c>
      <c r="Z5991" s="3">
        <v>10660</v>
      </c>
      <c r="AA5991" s="5" t="s">
        <v>51</v>
      </c>
      <c r="AB5991">
        <v>100000</v>
      </c>
    </row>
    <row r="5992" spans="1:28" x14ac:dyDescent="0.3">
      <c r="A5992">
        <v>5991</v>
      </c>
      <c r="B5992" t="s">
        <v>30</v>
      </c>
      <c r="C5992">
        <v>426241</v>
      </c>
      <c r="D5992" t="s">
        <v>28</v>
      </c>
      <c r="E5992" t="s">
        <v>58</v>
      </c>
      <c r="F5992" s="1">
        <v>39004</v>
      </c>
      <c r="G5992" t="s">
        <v>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38</v>
      </c>
      <c r="O5992">
        <v>1</v>
      </c>
      <c r="P5992">
        <v>0</v>
      </c>
      <c r="Q5992" s="3">
        <v>1461301</v>
      </c>
      <c r="R5992" t="s">
        <v>38</v>
      </c>
      <c r="S5992">
        <v>12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t="s">
        <v>53</v>
      </c>
      <c r="Z5992" s="3">
        <v>0</v>
      </c>
      <c r="AA5992" s="5" t="s">
        <v>51</v>
      </c>
      <c r="AB5992">
        <v>170000</v>
      </c>
    </row>
    <row r="5993" spans="1:28" x14ac:dyDescent="0.3">
      <c r="A5993">
        <v>5992</v>
      </c>
      <c r="B5993" t="s">
        <v>30</v>
      </c>
      <c r="C5993">
        <v>426241</v>
      </c>
      <c r="D5993" t="s">
        <v>28</v>
      </c>
      <c r="E5993" t="s">
        <v>64</v>
      </c>
      <c r="F5993" s="1">
        <v>41361</v>
      </c>
      <c r="G5993" t="s">
        <v>41</v>
      </c>
      <c r="H5993">
        <v>0</v>
      </c>
      <c r="I5993">
        <v>1</v>
      </c>
      <c r="J5993">
        <v>1</v>
      </c>
      <c r="K5993">
        <v>0</v>
      </c>
      <c r="L5993">
        <v>1</v>
      </c>
      <c r="M5993">
        <v>1</v>
      </c>
      <c r="N5993" t="s">
        <v>39</v>
      </c>
      <c r="O5993">
        <v>1</v>
      </c>
      <c r="P5993">
        <f ca="1">RANDBETWEEN(3,4)</f>
        <v>4</v>
      </c>
      <c r="Q5993" s="3">
        <v>4063077</v>
      </c>
      <c r="R5993" t="s">
        <v>38</v>
      </c>
      <c r="S5993">
        <v>53</v>
      </c>
      <c r="T5993" s="2">
        <v>0</v>
      </c>
      <c r="U5993" s="2">
        <v>0</v>
      </c>
      <c r="V5993" s="2">
        <v>1</v>
      </c>
      <c r="W5993" s="2">
        <v>0</v>
      </c>
      <c r="X5993" s="2">
        <v>0</v>
      </c>
      <c r="Y5993" t="s">
        <v>47</v>
      </c>
      <c r="Z5993" s="3">
        <v>82642</v>
      </c>
      <c r="AA5993" s="5" t="s">
        <v>52</v>
      </c>
      <c r="AB5993">
        <v>600000</v>
      </c>
    </row>
    <row r="5994" spans="1:28" x14ac:dyDescent="0.3">
      <c r="A5994">
        <v>5993</v>
      </c>
      <c r="B5994" t="s">
        <v>26</v>
      </c>
      <c r="C5994">
        <v>376945</v>
      </c>
      <c r="D5994" t="s">
        <v>25</v>
      </c>
      <c r="E5994" t="s">
        <v>58</v>
      </c>
      <c r="F5994" s="1">
        <v>38222</v>
      </c>
      <c r="G5994" t="s">
        <v>44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1</v>
      </c>
      <c r="N5994" t="s">
        <v>39</v>
      </c>
      <c r="O5994">
        <v>1</v>
      </c>
      <c r="P5994">
        <v>0</v>
      </c>
      <c r="Q5994" s="3">
        <v>1243018</v>
      </c>
      <c r="R5994" t="s">
        <v>39</v>
      </c>
      <c r="S5994">
        <v>56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t="s">
        <v>47</v>
      </c>
      <c r="Z5994" s="3">
        <v>49290</v>
      </c>
      <c r="AA5994" s="5" t="s">
        <v>51</v>
      </c>
      <c r="AB5994">
        <v>100000</v>
      </c>
    </row>
    <row r="5995" spans="1:28" x14ac:dyDescent="0.3">
      <c r="A5995">
        <v>5994</v>
      </c>
      <c r="B5995" t="s">
        <v>34</v>
      </c>
      <c r="C5995">
        <v>438628</v>
      </c>
      <c r="D5995" t="s">
        <v>28</v>
      </c>
      <c r="E5995" t="s">
        <v>66</v>
      </c>
      <c r="F5995" s="1">
        <v>41746</v>
      </c>
      <c r="G5995" t="s">
        <v>42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1</v>
      </c>
      <c r="N5995" t="s">
        <v>39</v>
      </c>
      <c r="O5995">
        <v>2</v>
      </c>
      <c r="P5995">
        <v>1</v>
      </c>
      <c r="Q5995" s="3">
        <v>1820188</v>
      </c>
      <c r="R5995" t="s">
        <v>38</v>
      </c>
      <c r="S5995">
        <v>47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t="s">
        <v>47</v>
      </c>
      <c r="Z5995" s="3">
        <v>77684</v>
      </c>
      <c r="AA5995" s="5" t="s">
        <v>51</v>
      </c>
      <c r="AB5995">
        <v>450000</v>
      </c>
    </row>
    <row r="5996" spans="1:28" x14ac:dyDescent="0.3">
      <c r="A5996">
        <v>5995</v>
      </c>
      <c r="B5996" t="s">
        <v>29</v>
      </c>
      <c r="C5996">
        <v>425806</v>
      </c>
      <c r="D5996" t="s">
        <v>28</v>
      </c>
      <c r="E5996" t="s">
        <v>69</v>
      </c>
      <c r="F5996" s="1">
        <v>36465</v>
      </c>
      <c r="G5996" t="s">
        <v>43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 t="s">
        <v>39</v>
      </c>
      <c r="O5996">
        <v>1</v>
      </c>
      <c r="P5996">
        <v>6</v>
      </c>
      <c r="Q5996" s="3">
        <v>1241598</v>
      </c>
      <c r="R5996" t="s">
        <v>39</v>
      </c>
      <c r="S5996">
        <v>28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t="s">
        <v>47</v>
      </c>
      <c r="Z5996" s="3">
        <v>40860</v>
      </c>
      <c r="AA5996" s="5" t="s">
        <v>51</v>
      </c>
      <c r="AB5996">
        <v>120000</v>
      </c>
    </row>
    <row r="5997" spans="1:28" x14ac:dyDescent="0.3">
      <c r="A5997">
        <v>5996</v>
      </c>
      <c r="B5997" t="s">
        <v>30</v>
      </c>
      <c r="C5997">
        <v>426241</v>
      </c>
      <c r="D5997" t="s">
        <v>28</v>
      </c>
      <c r="E5997" t="s">
        <v>67</v>
      </c>
      <c r="F5997" s="1">
        <v>41878</v>
      </c>
      <c r="G5997" t="s">
        <v>44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 t="s">
        <v>39</v>
      </c>
      <c r="O5997">
        <v>1</v>
      </c>
      <c r="P5997">
        <v>5</v>
      </c>
      <c r="Q5997" s="3">
        <v>1257318</v>
      </c>
      <c r="R5997" t="s">
        <v>38</v>
      </c>
      <c r="S5997">
        <v>10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t="s">
        <v>46</v>
      </c>
      <c r="Z5997" s="3">
        <v>68874</v>
      </c>
      <c r="AA5997" s="5" t="s">
        <v>49</v>
      </c>
      <c r="AB5997">
        <v>110000</v>
      </c>
    </row>
    <row r="5998" spans="1:28" x14ac:dyDescent="0.3">
      <c r="A5998">
        <v>5997</v>
      </c>
      <c r="B5998" t="s">
        <v>30</v>
      </c>
      <c r="C5998">
        <v>426241</v>
      </c>
      <c r="D5998" t="s">
        <v>28</v>
      </c>
      <c r="E5998" t="s">
        <v>58</v>
      </c>
      <c r="F5998" s="1">
        <v>37951</v>
      </c>
      <c r="G5998" t="s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 t="s">
        <v>39</v>
      </c>
      <c r="O5998">
        <v>2</v>
      </c>
      <c r="P5998">
        <v>5</v>
      </c>
      <c r="Q5998" s="3">
        <v>1168716</v>
      </c>
      <c r="R5998" t="s">
        <v>38</v>
      </c>
      <c r="S5998">
        <v>50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t="s">
        <v>47</v>
      </c>
      <c r="Z5998" s="3">
        <v>18293</v>
      </c>
      <c r="AA5998" s="5" t="s">
        <v>52</v>
      </c>
      <c r="AB5998">
        <v>150000</v>
      </c>
    </row>
    <row r="5999" spans="1:28" x14ac:dyDescent="0.3">
      <c r="A5999">
        <v>5998</v>
      </c>
      <c r="B5999" t="s">
        <v>32</v>
      </c>
      <c r="C5999">
        <v>437748</v>
      </c>
      <c r="D5999" t="s">
        <v>28</v>
      </c>
      <c r="E5999" t="s">
        <v>67</v>
      </c>
      <c r="F5999" s="1">
        <v>43466</v>
      </c>
      <c r="G5999" t="s">
        <v>44</v>
      </c>
      <c r="H5999">
        <v>0</v>
      </c>
      <c r="I5999">
        <v>1</v>
      </c>
      <c r="J5999">
        <v>1</v>
      </c>
      <c r="K5999">
        <v>0</v>
      </c>
      <c r="L5999">
        <v>1</v>
      </c>
      <c r="M5999">
        <v>1</v>
      </c>
      <c r="N5999" t="s">
        <v>39</v>
      </c>
      <c r="O5999">
        <v>5</v>
      </c>
      <c r="P5999">
        <v>8</v>
      </c>
      <c r="Q5999" s="3">
        <v>1171787</v>
      </c>
      <c r="R5999" t="s">
        <v>39</v>
      </c>
      <c r="S5999">
        <v>47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t="s">
        <v>46</v>
      </c>
      <c r="Z5999" s="3">
        <v>65480</v>
      </c>
      <c r="AA5999" s="5" t="s">
        <v>48</v>
      </c>
      <c r="AB5999">
        <v>100000</v>
      </c>
    </row>
    <row r="6000" spans="1:28" x14ac:dyDescent="0.3">
      <c r="A6000">
        <v>5999</v>
      </c>
      <c r="B6000" t="s">
        <v>36</v>
      </c>
      <c r="C6000">
        <v>524178</v>
      </c>
      <c r="D6000" t="s">
        <v>37</v>
      </c>
      <c r="E6000" t="s">
        <v>61</v>
      </c>
      <c r="F6000" s="1">
        <v>43741</v>
      </c>
      <c r="G6000" t="s">
        <v>42</v>
      </c>
      <c r="H6000">
        <v>0</v>
      </c>
      <c r="I6000">
        <v>0</v>
      </c>
      <c r="J6000">
        <v>1</v>
      </c>
      <c r="K6000">
        <v>0</v>
      </c>
      <c r="L6000">
        <v>1</v>
      </c>
      <c r="M6000">
        <v>1</v>
      </c>
      <c r="N6000" t="s">
        <v>39</v>
      </c>
      <c r="O6000">
        <v>6</v>
      </c>
      <c r="P6000">
        <v>7</v>
      </c>
      <c r="Q6000" s="3">
        <v>1637537</v>
      </c>
      <c r="R6000" t="s">
        <v>39</v>
      </c>
      <c r="S6000">
        <v>9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t="s">
        <v>47</v>
      </c>
      <c r="Z6000" s="3">
        <v>41271</v>
      </c>
      <c r="AA6000" s="5" t="s">
        <v>51</v>
      </c>
      <c r="AB6000">
        <v>390000</v>
      </c>
    </row>
    <row r="6001" spans="1:28" x14ac:dyDescent="0.3">
      <c r="A6001">
        <v>6000</v>
      </c>
      <c r="B6001" t="s">
        <v>36</v>
      </c>
      <c r="C6001">
        <v>524178</v>
      </c>
      <c r="D6001" t="s">
        <v>37</v>
      </c>
      <c r="E6001" t="s">
        <v>61</v>
      </c>
      <c r="F6001" s="1">
        <v>40772</v>
      </c>
      <c r="G6001" t="s">
        <v>41</v>
      </c>
      <c r="H6001">
        <v>1</v>
      </c>
      <c r="I6001">
        <v>1</v>
      </c>
      <c r="J6001">
        <v>1</v>
      </c>
      <c r="K6001">
        <v>0</v>
      </c>
      <c r="L6001">
        <v>1</v>
      </c>
      <c r="M6001">
        <v>1</v>
      </c>
      <c r="N6001" t="s">
        <v>39</v>
      </c>
      <c r="O6001">
        <v>3</v>
      </c>
      <c r="P6001">
        <f ca="1">RANDBETWEEN(3,4)</f>
        <v>3</v>
      </c>
      <c r="Q6001" s="3">
        <v>3938829</v>
      </c>
      <c r="R6001" t="s">
        <v>38</v>
      </c>
      <c r="S6001">
        <v>16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t="s">
        <v>47</v>
      </c>
      <c r="Z6001" s="3">
        <v>51684</v>
      </c>
      <c r="AA6001" s="5" t="s">
        <v>51</v>
      </c>
      <c r="AB6001">
        <v>690000</v>
      </c>
    </row>
    <row r="6002" spans="1:28" x14ac:dyDescent="0.3">
      <c r="A6002">
        <v>6001</v>
      </c>
      <c r="B6002" t="s">
        <v>29</v>
      </c>
      <c r="C6002">
        <v>425806</v>
      </c>
      <c r="D6002" t="s">
        <v>28</v>
      </c>
      <c r="E6002" t="s">
        <v>69</v>
      </c>
      <c r="F6002" s="1">
        <v>40268</v>
      </c>
      <c r="G6002" t="s">
        <v>45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 t="s">
        <v>39</v>
      </c>
      <c r="O6002">
        <v>2</v>
      </c>
      <c r="P6002">
        <v>4</v>
      </c>
      <c r="Q6002" s="3">
        <v>392867</v>
      </c>
      <c r="R6002" t="s">
        <v>39</v>
      </c>
      <c r="S6002">
        <v>19</v>
      </c>
      <c r="T6002" s="2">
        <v>1</v>
      </c>
      <c r="U6002" s="2">
        <v>0</v>
      </c>
      <c r="V6002" s="2">
        <v>0</v>
      </c>
      <c r="W6002" s="2">
        <v>0</v>
      </c>
      <c r="X6002" s="2">
        <v>0</v>
      </c>
      <c r="Y6002" t="s">
        <v>47</v>
      </c>
      <c r="Z6002" s="3">
        <v>10195</v>
      </c>
      <c r="AA6002" s="5" t="s">
        <v>51</v>
      </c>
      <c r="AB6002">
        <v>90000</v>
      </c>
    </row>
    <row r="6003" spans="1:28" x14ac:dyDescent="0.3">
      <c r="A6003">
        <v>6002</v>
      </c>
      <c r="B6003" t="s">
        <v>34</v>
      </c>
      <c r="C6003">
        <v>438628</v>
      </c>
      <c r="D6003" t="s">
        <v>28</v>
      </c>
      <c r="E6003" t="s">
        <v>65</v>
      </c>
      <c r="F6003" s="1">
        <v>40419</v>
      </c>
      <c r="G6003" t="s">
        <v>41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 t="s">
        <v>39</v>
      </c>
      <c r="O6003">
        <v>0</v>
      </c>
      <c r="P6003">
        <v>5</v>
      </c>
      <c r="Q6003" s="3">
        <v>2084115</v>
      </c>
      <c r="R6003" t="s">
        <v>38</v>
      </c>
      <c r="S6003">
        <v>14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t="s">
        <v>47</v>
      </c>
      <c r="Z6003" s="3">
        <v>62074</v>
      </c>
      <c r="AA6003" s="5" t="s">
        <v>52</v>
      </c>
      <c r="AB6003">
        <v>340000</v>
      </c>
    </row>
    <row r="6004" spans="1:28" x14ac:dyDescent="0.3">
      <c r="A6004">
        <v>6003</v>
      </c>
      <c r="B6004" t="s">
        <v>34</v>
      </c>
      <c r="C6004">
        <v>438628</v>
      </c>
      <c r="D6004" t="s">
        <v>28</v>
      </c>
      <c r="E6004" t="s">
        <v>58</v>
      </c>
      <c r="F6004" s="1">
        <v>42308</v>
      </c>
      <c r="G6004" t="s">
        <v>44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 t="s">
        <v>39</v>
      </c>
      <c r="O6004">
        <v>1</v>
      </c>
      <c r="P6004">
        <v>6</v>
      </c>
      <c r="Q6004" s="3">
        <v>1267729</v>
      </c>
      <c r="R6004" t="s">
        <v>38</v>
      </c>
      <c r="S6004">
        <v>29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t="s">
        <v>47</v>
      </c>
      <c r="Z6004" s="3">
        <v>38893</v>
      </c>
      <c r="AA6004" s="5" t="s">
        <v>51</v>
      </c>
      <c r="AB6004">
        <v>150000</v>
      </c>
    </row>
    <row r="6005" spans="1:28" x14ac:dyDescent="0.3">
      <c r="A6005">
        <v>6004</v>
      </c>
      <c r="B6005" t="s">
        <v>31</v>
      </c>
      <c r="C6005">
        <v>437551</v>
      </c>
      <c r="D6005" t="s">
        <v>28</v>
      </c>
      <c r="E6005" t="s">
        <v>69</v>
      </c>
      <c r="F6005" s="1">
        <v>37307</v>
      </c>
      <c r="G6005" t="s">
        <v>45</v>
      </c>
      <c r="H6005">
        <v>1</v>
      </c>
      <c r="I6005">
        <v>1</v>
      </c>
      <c r="J6005">
        <v>1</v>
      </c>
      <c r="K6005">
        <v>0</v>
      </c>
      <c r="L6005">
        <v>0</v>
      </c>
      <c r="M6005">
        <v>1</v>
      </c>
      <c r="N6005" t="s">
        <v>39</v>
      </c>
      <c r="O6005">
        <v>6</v>
      </c>
      <c r="P6005">
        <v>5</v>
      </c>
      <c r="Q6005" s="3">
        <v>480204</v>
      </c>
      <c r="R6005" t="s">
        <v>38</v>
      </c>
      <c r="S6005">
        <v>39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t="s">
        <v>46</v>
      </c>
      <c r="Z6005" s="3">
        <v>27712</v>
      </c>
      <c r="AA6005" s="5" t="s">
        <v>51</v>
      </c>
      <c r="AB6005">
        <v>20000</v>
      </c>
    </row>
    <row r="6006" spans="1:28" x14ac:dyDescent="0.3">
      <c r="A6006">
        <v>6005</v>
      </c>
      <c r="B6006" t="s">
        <v>31</v>
      </c>
      <c r="C6006">
        <v>437551</v>
      </c>
      <c r="D6006" t="s">
        <v>28</v>
      </c>
      <c r="E6006" t="s">
        <v>58</v>
      </c>
      <c r="F6006" s="1">
        <v>38053</v>
      </c>
      <c r="G6006" t="s">
        <v>44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 t="s">
        <v>39</v>
      </c>
      <c r="O6006">
        <v>3</v>
      </c>
      <c r="P6006">
        <v>5</v>
      </c>
      <c r="Q6006" s="3">
        <v>1240589</v>
      </c>
      <c r="R6006" t="s">
        <v>38</v>
      </c>
      <c r="S6006">
        <v>53</v>
      </c>
      <c r="T6006" s="2">
        <v>1</v>
      </c>
      <c r="U6006" s="2">
        <v>1</v>
      </c>
      <c r="V6006" s="2">
        <v>0</v>
      </c>
      <c r="W6006" s="2">
        <v>0</v>
      </c>
      <c r="X6006" s="2">
        <v>0</v>
      </c>
      <c r="Y6006" t="s">
        <v>46</v>
      </c>
      <c r="Z6006" s="3">
        <v>67299</v>
      </c>
      <c r="AA6006" s="5" t="s">
        <v>51</v>
      </c>
      <c r="AB6006">
        <v>140000</v>
      </c>
    </row>
    <row r="6007" spans="1:28" x14ac:dyDescent="0.3">
      <c r="A6007">
        <v>6006</v>
      </c>
      <c r="B6007" t="s">
        <v>30</v>
      </c>
      <c r="C6007">
        <v>426241</v>
      </c>
      <c r="D6007" t="s">
        <v>28</v>
      </c>
      <c r="E6007" t="s">
        <v>70</v>
      </c>
      <c r="F6007" s="1">
        <v>37737</v>
      </c>
      <c r="G6007" t="s">
        <v>45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 t="s">
        <v>39</v>
      </c>
      <c r="O6007">
        <v>4</v>
      </c>
      <c r="P6007">
        <v>8</v>
      </c>
      <c r="Q6007" s="3">
        <v>235085</v>
      </c>
      <c r="R6007" t="s">
        <v>38</v>
      </c>
      <c r="S6007">
        <v>41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t="s">
        <v>47</v>
      </c>
      <c r="Z6007" s="3">
        <v>3026</v>
      </c>
      <c r="AA6007" s="5" t="s">
        <v>51</v>
      </c>
      <c r="AB6007">
        <v>90000</v>
      </c>
    </row>
    <row r="6008" spans="1:28" x14ac:dyDescent="0.3">
      <c r="A6008">
        <v>6007</v>
      </c>
      <c r="B6008" t="s">
        <v>29</v>
      </c>
      <c r="C6008">
        <v>425806</v>
      </c>
      <c r="D6008" t="s">
        <v>28</v>
      </c>
      <c r="E6008" t="s">
        <v>66</v>
      </c>
      <c r="F6008" s="1">
        <v>36389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39</v>
      </c>
      <c r="O6008">
        <v>2</v>
      </c>
      <c r="P6008">
        <v>8</v>
      </c>
      <c r="Q6008" s="3">
        <v>1811249</v>
      </c>
      <c r="R6008" t="s">
        <v>39</v>
      </c>
      <c r="S6008">
        <v>39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t="s">
        <v>47</v>
      </c>
      <c r="Z6008" s="3">
        <v>11803</v>
      </c>
      <c r="AA6008" s="5">
        <v>0</v>
      </c>
      <c r="AB6008">
        <v>880000</v>
      </c>
    </row>
    <row r="6009" spans="1:28" x14ac:dyDescent="0.3">
      <c r="A6009">
        <v>6008</v>
      </c>
      <c r="B6009" t="s">
        <v>34</v>
      </c>
      <c r="C6009">
        <v>438628</v>
      </c>
      <c r="D6009" t="s">
        <v>28</v>
      </c>
      <c r="E6009" t="s">
        <v>64</v>
      </c>
      <c r="F6009" s="1">
        <v>39676</v>
      </c>
      <c r="G6009" t="s">
        <v>41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1</v>
      </c>
      <c r="N6009" t="s">
        <v>39</v>
      </c>
      <c r="O6009">
        <v>7</v>
      </c>
      <c r="P6009">
        <v>5</v>
      </c>
      <c r="Q6009" s="3">
        <v>2925339</v>
      </c>
      <c r="R6009" t="s">
        <v>38</v>
      </c>
      <c r="S6009">
        <v>25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t="s">
        <v>47</v>
      </c>
      <c r="Z6009" s="3">
        <v>66573</v>
      </c>
      <c r="AA6009" s="5" t="s">
        <v>51</v>
      </c>
      <c r="AB6009">
        <v>200000</v>
      </c>
    </row>
    <row r="6010" spans="1:28" x14ac:dyDescent="0.3">
      <c r="A6010">
        <v>6009</v>
      </c>
      <c r="B6010" t="s">
        <v>30</v>
      </c>
      <c r="C6010">
        <v>426241</v>
      </c>
      <c r="D6010" t="s">
        <v>28</v>
      </c>
      <c r="E6010" t="s">
        <v>58</v>
      </c>
      <c r="F6010" s="1">
        <v>40636</v>
      </c>
      <c r="G6010" t="s">
        <v>45</v>
      </c>
      <c r="H6010">
        <v>0</v>
      </c>
      <c r="I6010">
        <v>0</v>
      </c>
      <c r="J6010">
        <v>1</v>
      </c>
      <c r="K6010">
        <v>0</v>
      </c>
      <c r="L6010">
        <v>1</v>
      </c>
      <c r="M6010">
        <v>1</v>
      </c>
      <c r="N6010" t="s">
        <v>39</v>
      </c>
      <c r="O6010">
        <v>7</v>
      </c>
      <c r="P6010">
        <v>4</v>
      </c>
      <c r="Q6010" s="3">
        <v>631967</v>
      </c>
      <c r="R6010" t="s">
        <v>38</v>
      </c>
      <c r="S6010">
        <v>18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t="s">
        <v>47</v>
      </c>
      <c r="Z6010" s="3">
        <v>22025</v>
      </c>
      <c r="AA6010" s="5" t="s">
        <v>52</v>
      </c>
      <c r="AB6010">
        <v>90000</v>
      </c>
    </row>
    <row r="6011" spans="1:28" x14ac:dyDescent="0.3">
      <c r="A6011">
        <v>6010</v>
      </c>
      <c r="B6011" t="s">
        <v>29</v>
      </c>
      <c r="C6011">
        <v>425806</v>
      </c>
      <c r="D6011" t="s">
        <v>28</v>
      </c>
      <c r="E6011" t="s">
        <v>65</v>
      </c>
      <c r="F6011" s="1">
        <v>42405</v>
      </c>
      <c r="G6011" t="s">
        <v>41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 t="s">
        <v>39</v>
      </c>
      <c r="O6011">
        <v>5</v>
      </c>
      <c r="P6011">
        <v>4</v>
      </c>
      <c r="Q6011" s="3">
        <v>1831219</v>
      </c>
      <c r="R6011" t="s">
        <v>39</v>
      </c>
      <c r="S6011">
        <v>37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t="s">
        <v>47</v>
      </c>
      <c r="Z6011" s="3">
        <v>55416</v>
      </c>
      <c r="AA6011" s="5">
        <v>0</v>
      </c>
      <c r="AB6011">
        <v>810000</v>
      </c>
    </row>
    <row r="6012" spans="1:28" x14ac:dyDescent="0.3">
      <c r="A6012">
        <v>6011</v>
      </c>
      <c r="B6012" t="s">
        <v>34</v>
      </c>
      <c r="C6012">
        <v>438628</v>
      </c>
      <c r="D6012" t="s">
        <v>28</v>
      </c>
      <c r="E6012" t="s">
        <v>58</v>
      </c>
      <c r="F6012" s="1">
        <v>42001</v>
      </c>
      <c r="G6012" t="s">
        <v>44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 t="s">
        <v>39</v>
      </c>
      <c r="O6012">
        <v>3</v>
      </c>
      <c r="P6012">
        <v>1</v>
      </c>
      <c r="Q6012" s="3">
        <v>954718</v>
      </c>
      <c r="R6012" t="s">
        <v>39</v>
      </c>
      <c r="S6012">
        <v>39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t="s">
        <v>47</v>
      </c>
      <c r="Z6012" s="3">
        <v>27660</v>
      </c>
      <c r="AA6012" s="5" t="s">
        <v>52</v>
      </c>
      <c r="AB6012">
        <v>130000</v>
      </c>
    </row>
    <row r="6013" spans="1:28" x14ac:dyDescent="0.3">
      <c r="A6013">
        <v>6012</v>
      </c>
      <c r="B6013" t="s">
        <v>32</v>
      </c>
      <c r="C6013">
        <v>437748</v>
      </c>
      <c r="D6013" t="s">
        <v>28</v>
      </c>
      <c r="E6013" t="s">
        <v>58</v>
      </c>
      <c r="F6013" s="1">
        <v>39476</v>
      </c>
      <c r="G6013" t="s">
        <v>43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39</v>
      </c>
      <c r="O6013">
        <v>5</v>
      </c>
      <c r="P6013">
        <v>1</v>
      </c>
      <c r="Q6013" s="3">
        <v>1447533</v>
      </c>
      <c r="R6013" t="s">
        <v>39</v>
      </c>
      <c r="S6013">
        <v>28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t="s">
        <v>46</v>
      </c>
      <c r="Z6013" s="3">
        <v>73542</v>
      </c>
      <c r="AA6013" s="5" t="s">
        <v>50</v>
      </c>
      <c r="AB6013">
        <v>120000</v>
      </c>
    </row>
    <row r="6014" spans="1:28" x14ac:dyDescent="0.3">
      <c r="A6014">
        <v>6013</v>
      </c>
      <c r="B6014" t="s">
        <v>30</v>
      </c>
      <c r="C6014">
        <v>426241</v>
      </c>
      <c r="D6014" t="s">
        <v>28</v>
      </c>
      <c r="E6014" t="s">
        <v>66</v>
      </c>
      <c r="F6014" s="1">
        <v>36750</v>
      </c>
      <c r="G6014" t="s">
        <v>42</v>
      </c>
      <c r="H6014">
        <v>0</v>
      </c>
      <c r="I6014">
        <v>0</v>
      </c>
      <c r="J6014">
        <v>1</v>
      </c>
      <c r="K6014">
        <v>0</v>
      </c>
      <c r="L6014">
        <v>1</v>
      </c>
      <c r="M6014">
        <v>1</v>
      </c>
      <c r="N6014" t="s">
        <v>39</v>
      </c>
      <c r="O6014">
        <v>1</v>
      </c>
      <c r="P6014">
        <v>1</v>
      </c>
      <c r="Q6014" s="3">
        <v>1753241</v>
      </c>
      <c r="R6014" t="s">
        <v>38</v>
      </c>
      <c r="S6014">
        <v>29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t="s">
        <v>47</v>
      </c>
      <c r="Z6014" s="3">
        <v>46710</v>
      </c>
      <c r="AA6014" s="5" t="s">
        <v>52</v>
      </c>
      <c r="AB6014">
        <v>350000</v>
      </c>
    </row>
    <row r="6015" spans="1:28" x14ac:dyDescent="0.3">
      <c r="A6015">
        <v>6014</v>
      </c>
      <c r="B6015" t="s">
        <v>29</v>
      </c>
      <c r="C6015">
        <v>425806</v>
      </c>
      <c r="D6015" t="s">
        <v>28</v>
      </c>
      <c r="E6015" t="s">
        <v>65</v>
      </c>
      <c r="F6015" s="1">
        <v>41916</v>
      </c>
      <c r="G6015" t="s">
        <v>41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 t="s">
        <v>39</v>
      </c>
      <c r="O6015">
        <v>0</v>
      </c>
      <c r="P6015">
        <v>4</v>
      </c>
      <c r="Q6015" s="3">
        <v>4571515</v>
      </c>
      <c r="R6015" t="s">
        <v>39</v>
      </c>
      <c r="S6015">
        <v>41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t="s">
        <v>47</v>
      </c>
      <c r="Z6015" s="3">
        <v>124413</v>
      </c>
      <c r="AA6015" s="5" t="s">
        <v>51</v>
      </c>
      <c r="AB6015">
        <v>960000</v>
      </c>
    </row>
    <row r="6016" spans="1:28" x14ac:dyDescent="0.3">
      <c r="A6016">
        <v>6015</v>
      </c>
      <c r="B6016" t="s">
        <v>34</v>
      </c>
      <c r="C6016">
        <v>438628</v>
      </c>
      <c r="D6016" t="s">
        <v>28</v>
      </c>
      <c r="E6016" t="s">
        <v>69</v>
      </c>
      <c r="F6016" s="1">
        <v>36801</v>
      </c>
      <c r="G6016" t="s">
        <v>45</v>
      </c>
      <c r="H6016">
        <v>1</v>
      </c>
      <c r="I6016">
        <v>1</v>
      </c>
      <c r="J6016">
        <v>1</v>
      </c>
      <c r="K6016">
        <v>0</v>
      </c>
      <c r="L6016">
        <v>0</v>
      </c>
      <c r="M6016">
        <v>1</v>
      </c>
      <c r="N6016" t="s">
        <v>39</v>
      </c>
      <c r="O6016">
        <v>0</v>
      </c>
      <c r="P6016">
        <v>5</v>
      </c>
      <c r="Q6016" s="3">
        <v>524113</v>
      </c>
      <c r="R6016" t="s">
        <v>39</v>
      </c>
      <c r="S6016">
        <v>49</v>
      </c>
      <c r="T6016" s="2">
        <v>1</v>
      </c>
      <c r="U6016" s="2">
        <v>0</v>
      </c>
      <c r="V6016" s="2">
        <v>0</v>
      </c>
      <c r="W6016" s="2">
        <v>0</v>
      </c>
      <c r="X6016" s="2">
        <v>0</v>
      </c>
      <c r="Y6016" t="s">
        <v>47</v>
      </c>
      <c r="Z6016" s="3">
        <v>20778</v>
      </c>
      <c r="AA6016" s="5" t="s">
        <v>51</v>
      </c>
      <c r="AB6016">
        <v>30000</v>
      </c>
    </row>
    <row r="6017" spans="1:28" x14ac:dyDescent="0.3">
      <c r="A6017">
        <v>6016</v>
      </c>
      <c r="B6017" t="s">
        <v>26</v>
      </c>
      <c r="C6017">
        <v>376945</v>
      </c>
      <c r="D6017" t="s">
        <v>25</v>
      </c>
      <c r="E6017" t="s">
        <v>60</v>
      </c>
      <c r="F6017" s="1">
        <v>37143</v>
      </c>
      <c r="G6017" t="s">
        <v>41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 t="s">
        <v>39</v>
      </c>
      <c r="O6017">
        <v>4</v>
      </c>
      <c r="P6017">
        <v>6</v>
      </c>
      <c r="Q6017" s="3">
        <v>4879049</v>
      </c>
      <c r="R6017" t="s">
        <v>39</v>
      </c>
      <c r="S6017">
        <v>10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t="s">
        <v>47</v>
      </c>
      <c r="Z6017" s="3">
        <v>203311</v>
      </c>
      <c r="AA6017" s="5" t="s">
        <v>52</v>
      </c>
      <c r="AB6017">
        <v>290000</v>
      </c>
    </row>
    <row r="6018" spans="1:28" x14ac:dyDescent="0.3">
      <c r="A6018">
        <v>6017</v>
      </c>
      <c r="B6018" t="s">
        <v>36</v>
      </c>
      <c r="C6018">
        <v>524178</v>
      </c>
      <c r="D6018" t="s">
        <v>37</v>
      </c>
      <c r="E6018" t="s">
        <v>68</v>
      </c>
      <c r="F6018" s="1">
        <v>43157</v>
      </c>
      <c r="G6018" t="s">
        <v>43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1</v>
      </c>
      <c r="N6018" t="s">
        <v>39</v>
      </c>
      <c r="O6018">
        <v>1</v>
      </c>
      <c r="P6018">
        <v>8</v>
      </c>
      <c r="Q6018" s="3">
        <v>1412140</v>
      </c>
      <c r="R6018" t="s">
        <v>38</v>
      </c>
      <c r="S6018">
        <v>47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t="s">
        <v>47</v>
      </c>
      <c r="Z6018" s="3">
        <v>57151</v>
      </c>
      <c r="AA6018" s="5" t="s">
        <v>51</v>
      </c>
      <c r="AB6018">
        <v>110000</v>
      </c>
    </row>
    <row r="6019" spans="1:28" x14ac:dyDescent="0.3">
      <c r="A6019">
        <v>6018</v>
      </c>
      <c r="B6019" t="s">
        <v>34</v>
      </c>
      <c r="C6019">
        <v>438628</v>
      </c>
      <c r="D6019" t="s">
        <v>28</v>
      </c>
      <c r="E6019" t="s">
        <v>66</v>
      </c>
      <c r="F6019" s="1">
        <v>41888</v>
      </c>
      <c r="G6019" t="s">
        <v>41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 t="s">
        <v>39</v>
      </c>
      <c r="O6019">
        <v>5</v>
      </c>
      <c r="P6019">
        <v>4</v>
      </c>
      <c r="Q6019" s="3">
        <v>4482737</v>
      </c>
      <c r="R6019" t="s">
        <v>38</v>
      </c>
      <c r="S6019">
        <v>34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t="s">
        <v>47</v>
      </c>
      <c r="Z6019" s="3">
        <v>101687</v>
      </c>
      <c r="AA6019" s="5">
        <v>0</v>
      </c>
      <c r="AB6019">
        <v>720000</v>
      </c>
    </row>
    <row r="6020" spans="1:28" x14ac:dyDescent="0.3">
      <c r="A6020">
        <v>6019</v>
      </c>
      <c r="B6020" t="s">
        <v>27</v>
      </c>
      <c r="C6020">
        <v>405533</v>
      </c>
      <c r="D6020" t="s">
        <v>28</v>
      </c>
      <c r="E6020" t="s">
        <v>64</v>
      </c>
      <c r="F6020" s="1">
        <v>43873</v>
      </c>
      <c r="G6020" t="s">
        <v>41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  <c r="N6020" t="s">
        <v>39</v>
      </c>
      <c r="O6020">
        <v>3</v>
      </c>
      <c r="P6020">
        <v>8</v>
      </c>
      <c r="Q6020" s="3">
        <v>3939446</v>
      </c>
      <c r="R6020" t="s">
        <v>38</v>
      </c>
      <c r="S6020">
        <v>45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t="s">
        <v>47</v>
      </c>
      <c r="Z6020" s="3">
        <v>158680</v>
      </c>
      <c r="AA6020" s="5" t="s">
        <v>52</v>
      </c>
      <c r="AB6020">
        <v>630000</v>
      </c>
    </row>
    <row r="6021" spans="1:28" x14ac:dyDescent="0.3">
      <c r="A6021">
        <v>6020</v>
      </c>
      <c r="B6021" t="s">
        <v>33</v>
      </c>
      <c r="C6021">
        <v>438439</v>
      </c>
      <c r="D6021" t="s">
        <v>28</v>
      </c>
      <c r="E6021" t="s">
        <v>65</v>
      </c>
      <c r="F6021" s="1">
        <v>42217</v>
      </c>
      <c r="G6021" t="s">
        <v>42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 t="s">
        <v>39</v>
      </c>
      <c r="O6021">
        <v>1</v>
      </c>
      <c r="P6021">
        <v>4</v>
      </c>
      <c r="Q6021" s="3">
        <v>1522744</v>
      </c>
      <c r="R6021" t="s">
        <v>38</v>
      </c>
      <c r="S6021">
        <v>10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t="s">
        <v>47</v>
      </c>
      <c r="Z6021" s="3">
        <v>3390</v>
      </c>
      <c r="AA6021" s="5" t="s">
        <v>50</v>
      </c>
      <c r="AB6021">
        <v>170000</v>
      </c>
    </row>
    <row r="6022" spans="1:28" x14ac:dyDescent="0.3">
      <c r="A6022">
        <v>6021</v>
      </c>
      <c r="B6022" t="s">
        <v>34</v>
      </c>
      <c r="C6022">
        <v>438628</v>
      </c>
      <c r="D6022" t="s">
        <v>28</v>
      </c>
      <c r="E6022" t="s">
        <v>58</v>
      </c>
      <c r="F6022" s="1">
        <v>41258</v>
      </c>
      <c r="G6022" t="s">
        <v>45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 t="s">
        <v>39</v>
      </c>
      <c r="O6022">
        <v>3</v>
      </c>
      <c r="P6022">
        <v>6</v>
      </c>
      <c r="Q6022" s="3">
        <v>970192</v>
      </c>
      <c r="R6022" t="s">
        <v>39</v>
      </c>
      <c r="S6022">
        <v>53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t="s">
        <v>47</v>
      </c>
      <c r="Z6022" s="3">
        <v>47448</v>
      </c>
      <c r="AA6022" s="5" t="s">
        <v>51</v>
      </c>
      <c r="AB6022">
        <v>30000</v>
      </c>
    </row>
    <row r="6023" spans="1:28" x14ac:dyDescent="0.3">
      <c r="A6023">
        <v>6022</v>
      </c>
      <c r="B6023" t="s">
        <v>34</v>
      </c>
      <c r="C6023">
        <v>438628</v>
      </c>
      <c r="D6023" t="s">
        <v>28</v>
      </c>
      <c r="E6023" t="s">
        <v>65</v>
      </c>
      <c r="F6023" s="1">
        <v>38116</v>
      </c>
      <c r="G6023" t="s">
        <v>42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 t="s">
        <v>39</v>
      </c>
      <c r="O6023">
        <v>2</v>
      </c>
      <c r="P6023">
        <v>6</v>
      </c>
      <c r="Q6023" s="3">
        <v>1880586</v>
      </c>
      <c r="R6023" t="s">
        <v>38</v>
      </c>
      <c r="S6023">
        <v>21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t="s">
        <v>47</v>
      </c>
      <c r="Z6023" s="3">
        <v>55806</v>
      </c>
      <c r="AA6023" s="5" t="s">
        <v>52</v>
      </c>
      <c r="AB6023">
        <v>480000</v>
      </c>
    </row>
    <row r="6024" spans="1:28" x14ac:dyDescent="0.3">
      <c r="A6024">
        <v>6023</v>
      </c>
      <c r="B6024" t="s">
        <v>32</v>
      </c>
      <c r="C6024">
        <v>437748</v>
      </c>
      <c r="D6024" t="s">
        <v>28</v>
      </c>
      <c r="E6024" t="s">
        <v>70</v>
      </c>
      <c r="F6024" s="1">
        <v>39928</v>
      </c>
      <c r="G6024" t="s">
        <v>43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 t="s">
        <v>39</v>
      </c>
      <c r="O6024">
        <v>1</v>
      </c>
      <c r="P6024">
        <v>2</v>
      </c>
      <c r="Q6024" s="3">
        <v>1293949</v>
      </c>
      <c r="R6024" t="s">
        <v>38</v>
      </c>
      <c r="S6024">
        <v>22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t="s">
        <v>47</v>
      </c>
      <c r="Z6024" s="3">
        <v>20904</v>
      </c>
      <c r="AA6024" s="5" t="s">
        <v>49</v>
      </c>
      <c r="AB6024">
        <v>150000</v>
      </c>
    </row>
    <row r="6025" spans="1:28" x14ac:dyDescent="0.3">
      <c r="A6025">
        <v>6024</v>
      </c>
      <c r="B6025" t="s">
        <v>31</v>
      </c>
      <c r="C6025">
        <v>437551</v>
      </c>
      <c r="D6025" t="s">
        <v>28</v>
      </c>
      <c r="E6025" t="s">
        <v>64</v>
      </c>
      <c r="F6025" s="1">
        <v>43490</v>
      </c>
      <c r="G6025" t="s">
        <v>42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 t="s">
        <v>39</v>
      </c>
      <c r="O6025">
        <v>2</v>
      </c>
      <c r="P6025">
        <v>7</v>
      </c>
      <c r="Q6025" s="3">
        <v>1572795</v>
      </c>
      <c r="R6025" t="s">
        <v>39</v>
      </c>
      <c r="S6025">
        <v>16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t="s">
        <v>47</v>
      </c>
      <c r="Z6025" s="3">
        <v>54059</v>
      </c>
      <c r="AA6025" s="5" t="s">
        <v>51</v>
      </c>
      <c r="AB6025">
        <v>240000</v>
      </c>
    </row>
    <row r="6026" spans="1:28" x14ac:dyDescent="0.3">
      <c r="A6026">
        <v>6025</v>
      </c>
      <c r="B6026" t="s">
        <v>32</v>
      </c>
      <c r="C6026">
        <v>437748</v>
      </c>
      <c r="D6026" t="s">
        <v>28</v>
      </c>
      <c r="E6026" t="s">
        <v>70</v>
      </c>
      <c r="F6026" s="1">
        <v>38567</v>
      </c>
      <c r="G6026" t="s">
        <v>44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1</v>
      </c>
      <c r="N6026" t="s">
        <v>39</v>
      </c>
      <c r="O6026">
        <v>2</v>
      </c>
      <c r="P6026">
        <v>4</v>
      </c>
      <c r="Q6026" s="3">
        <v>1285145</v>
      </c>
      <c r="R6026" t="s">
        <v>39</v>
      </c>
      <c r="S6026">
        <v>36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t="s">
        <v>47</v>
      </c>
      <c r="Z6026" s="3">
        <v>36840</v>
      </c>
      <c r="AA6026" s="5" t="s">
        <v>52</v>
      </c>
      <c r="AB6026">
        <v>90000</v>
      </c>
    </row>
    <row r="6027" spans="1:28" x14ac:dyDescent="0.3">
      <c r="A6027">
        <v>6026</v>
      </c>
      <c r="B6027" t="s">
        <v>32</v>
      </c>
      <c r="C6027">
        <v>437748</v>
      </c>
      <c r="D6027" t="s">
        <v>28</v>
      </c>
      <c r="E6027" t="s">
        <v>66</v>
      </c>
      <c r="F6027" s="1">
        <v>39455</v>
      </c>
      <c r="G6027" t="s">
        <v>41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 t="s">
        <v>39</v>
      </c>
      <c r="O6027">
        <v>1</v>
      </c>
      <c r="P6027">
        <v>0</v>
      </c>
      <c r="Q6027" s="3">
        <v>3383974</v>
      </c>
      <c r="R6027" t="s">
        <v>39</v>
      </c>
      <c r="S6027">
        <v>11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t="s">
        <v>47</v>
      </c>
      <c r="Z6027" s="3">
        <v>26877</v>
      </c>
      <c r="AA6027" s="5" t="s">
        <v>51</v>
      </c>
      <c r="AB6027">
        <v>300000</v>
      </c>
    </row>
    <row r="6028" spans="1:28" x14ac:dyDescent="0.3">
      <c r="A6028">
        <v>6027</v>
      </c>
      <c r="B6028" t="s">
        <v>30</v>
      </c>
      <c r="C6028">
        <v>426241</v>
      </c>
      <c r="D6028" t="s">
        <v>28</v>
      </c>
      <c r="E6028" t="s">
        <v>64</v>
      </c>
      <c r="F6028" s="1">
        <v>37700</v>
      </c>
      <c r="G6028" t="s">
        <v>42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 t="s">
        <v>39</v>
      </c>
      <c r="O6028">
        <v>5</v>
      </c>
      <c r="P6028">
        <v>5</v>
      </c>
      <c r="Q6028" s="3">
        <v>1600889</v>
      </c>
      <c r="R6028" t="s">
        <v>38</v>
      </c>
      <c r="S6028">
        <v>60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t="s">
        <v>47</v>
      </c>
      <c r="Z6028" s="3">
        <v>29155</v>
      </c>
      <c r="AA6028" s="5" t="s">
        <v>48</v>
      </c>
      <c r="AB6028">
        <v>150000</v>
      </c>
    </row>
    <row r="6029" spans="1:28" x14ac:dyDescent="0.3">
      <c r="A6029">
        <v>6028</v>
      </c>
      <c r="B6029" t="s">
        <v>34</v>
      </c>
      <c r="C6029">
        <v>438628</v>
      </c>
      <c r="D6029" t="s">
        <v>28</v>
      </c>
      <c r="E6029" t="s">
        <v>59</v>
      </c>
      <c r="F6029" s="1">
        <v>39672</v>
      </c>
      <c r="G6029" t="s">
        <v>43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 t="s">
        <v>39</v>
      </c>
      <c r="O6029">
        <v>7</v>
      </c>
      <c r="P6029">
        <v>6</v>
      </c>
      <c r="Q6029" s="3">
        <v>1346452</v>
      </c>
      <c r="R6029" t="s">
        <v>38</v>
      </c>
      <c r="S6029">
        <v>57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t="s">
        <v>47</v>
      </c>
      <c r="Z6029" s="3">
        <v>4651</v>
      </c>
      <c r="AA6029" s="5" t="s">
        <v>51</v>
      </c>
      <c r="AB6029">
        <v>150000</v>
      </c>
    </row>
    <row r="6030" spans="1:28" x14ac:dyDescent="0.3">
      <c r="A6030">
        <v>6029</v>
      </c>
      <c r="B6030" t="s">
        <v>29</v>
      </c>
      <c r="C6030">
        <v>425806</v>
      </c>
      <c r="D6030" t="s">
        <v>28</v>
      </c>
      <c r="E6030" t="s">
        <v>64</v>
      </c>
      <c r="F6030" s="1">
        <v>42808</v>
      </c>
      <c r="G6030" t="s">
        <v>41</v>
      </c>
      <c r="H6030">
        <v>0</v>
      </c>
      <c r="I6030">
        <v>1</v>
      </c>
      <c r="J6030">
        <v>1</v>
      </c>
      <c r="K6030">
        <v>0</v>
      </c>
      <c r="L6030">
        <v>1</v>
      </c>
      <c r="M6030">
        <v>1</v>
      </c>
      <c r="N6030" t="s">
        <v>39</v>
      </c>
      <c r="O6030">
        <v>0</v>
      </c>
      <c r="P6030">
        <v>1</v>
      </c>
      <c r="Q6030" s="3">
        <v>1998405</v>
      </c>
      <c r="R6030" t="s">
        <v>38</v>
      </c>
      <c r="S6030">
        <v>45</v>
      </c>
      <c r="T6030" s="2">
        <v>0</v>
      </c>
      <c r="U6030" s="2">
        <v>0</v>
      </c>
      <c r="V6030" s="2">
        <v>1</v>
      </c>
      <c r="W6030" s="2">
        <v>0</v>
      </c>
      <c r="X6030" s="2">
        <v>0</v>
      </c>
      <c r="Y6030" t="s">
        <v>46</v>
      </c>
      <c r="Z6030" s="3">
        <v>106846</v>
      </c>
      <c r="AA6030" s="5" t="s">
        <v>51</v>
      </c>
      <c r="AB6030">
        <v>240000</v>
      </c>
    </row>
    <row r="6031" spans="1:28" x14ac:dyDescent="0.3">
      <c r="A6031">
        <v>6030</v>
      </c>
      <c r="B6031" t="s">
        <v>30</v>
      </c>
      <c r="C6031">
        <v>426241</v>
      </c>
      <c r="D6031" t="s">
        <v>28</v>
      </c>
      <c r="E6031" t="s">
        <v>58</v>
      </c>
      <c r="F6031" s="1">
        <v>40206</v>
      </c>
      <c r="G6031" t="s">
        <v>43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1</v>
      </c>
      <c r="N6031" t="s">
        <v>39</v>
      </c>
      <c r="O6031">
        <v>6</v>
      </c>
      <c r="P6031">
        <v>6</v>
      </c>
      <c r="Q6031" s="3">
        <v>1226473</v>
      </c>
      <c r="R6031" t="s">
        <v>39</v>
      </c>
      <c r="S6031">
        <v>15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t="s">
        <v>47</v>
      </c>
      <c r="Z6031" s="3">
        <v>55662</v>
      </c>
      <c r="AA6031" s="5" t="s">
        <v>52</v>
      </c>
      <c r="AB6031">
        <v>210000</v>
      </c>
    </row>
    <row r="6032" spans="1:28" x14ac:dyDescent="0.3">
      <c r="A6032">
        <v>6031</v>
      </c>
      <c r="B6032" t="s">
        <v>32</v>
      </c>
      <c r="C6032">
        <v>437748</v>
      </c>
      <c r="D6032" t="s">
        <v>28</v>
      </c>
      <c r="E6032" t="s">
        <v>59</v>
      </c>
      <c r="F6032" s="1">
        <v>41360</v>
      </c>
      <c r="G6032" t="s">
        <v>43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 t="s">
        <v>39</v>
      </c>
      <c r="O6032">
        <v>7</v>
      </c>
      <c r="P6032">
        <v>5</v>
      </c>
      <c r="Q6032" s="3">
        <v>1204826</v>
      </c>
      <c r="R6032" t="s">
        <v>39</v>
      </c>
      <c r="S603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t="s">
        <v>47</v>
      </c>
      <c r="Z6032" s="3">
        <v>3453</v>
      </c>
      <c r="AA6032" s="5" t="s">
        <v>52</v>
      </c>
      <c r="AB6032">
        <v>180000</v>
      </c>
    </row>
    <row r="6033" spans="1:28" x14ac:dyDescent="0.3">
      <c r="A6033">
        <v>6032</v>
      </c>
      <c r="B6033" t="s">
        <v>31</v>
      </c>
      <c r="C6033">
        <v>437551</v>
      </c>
      <c r="D6033" t="s">
        <v>28</v>
      </c>
      <c r="E6033" t="s">
        <v>58</v>
      </c>
      <c r="F6033" s="1">
        <v>42438</v>
      </c>
      <c r="G6033" t="s">
        <v>45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 t="s">
        <v>39</v>
      </c>
      <c r="O6033">
        <v>3</v>
      </c>
      <c r="P6033">
        <v>2</v>
      </c>
      <c r="Q6033" s="3">
        <v>946651</v>
      </c>
      <c r="R6033" t="s">
        <v>39</v>
      </c>
      <c r="S6033">
        <v>53</v>
      </c>
      <c r="T6033" s="2">
        <v>1</v>
      </c>
      <c r="U6033" s="2">
        <v>0</v>
      </c>
      <c r="V6033" s="2">
        <v>0</v>
      </c>
      <c r="W6033" s="2">
        <v>0</v>
      </c>
      <c r="X6033" s="2">
        <v>0</v>
      </c>
      <c r="Y6033" t="s">
        <v>47</v>
      </c>
      <c r="Z6033" s="3">
        <v>45357</v>
      </c>
      <c r="AA6033" s="5" t="s">
        <v>51</v>
      </c>
      <c r="AB6033">
        <v>20000</v>
      </c>
    </row>
    <row r="6034" spans="1:28" x14ac:dyDescent="0.3">
      <c r="A6034">
        <v>6033</v>
      </c>
      <c r="B6034" t="s">
        <v>26</v>
      </c>
      <c r="C6034">
        <v>376945</v>
      </c>
      <c r="D6034" t="s">
        <v>25</v>
      </c>
      <c r="E6034" t="s">
        <v>60</v>
      </c>
      <c r="F6034" s="1">
        <v>43329</v>
      </c>
      <c r="G6034" t="s">
        <v>42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39</v>
      </c>
      <c r="O6034">
        <v>4</v>
      </c>
      <c r="P6034">
        <v>4</v>
      </c>
      <c r="Q6034" s="3">
        <v>1652220</v>
      </c>
      <c r="R6034" t="s">
        <v>39</v>
      </c>
      <c r="S6034">
        <v>12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t="s">
        <v>47</v>
      </c>
      <c r="Z6034" s="3">
        <v>71098</v>
      </c>
      <c r="AA6034" s="5" t="s">
        <v>50</v>
      </c>
      <c r="AB6034">
        <v>490000</v>
      </c>
    </row>
    <row r="6035" spans="1:28" x14ac:dyDescent="0.3">
      <c r="A6035">
        <v>6034</v>
      </c>
      <c r="B6035" t="s">
        <v>31</v>
      </c>
      <c r="C6035">
        <v>437551</v>
      </c>
      <c r="D6035" t="s">
        <v>28</v>
      </c>
      <c r="E6035" t="s">
        <v>65</v>
      </c>
      <c r="F6035" s="1">
        <v>36750</v>
      </c>
      <c r="G6035" t="s">
        <v>41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 t="s">
        <v>39</v>
      </c>
      <c r="O6035">
        <v>2</v>
      </c>
      <c r="P6035">
        <v>1</v>
      </c>
      <c r="Q6035" s="3">
        <v>2530643</v>
      </c>
      <c r="R6035" t="s">
        <v>39</v>
      </c>
      <c r="S6035">
        <v>58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t="s">
        <v>47</v>
      </c>
      <c r="Z6035" s="3">
        <v>78265</v>
      </c>
      <c r="AA6035" s="5" t="s">
        <v>52</v>
      </c>
      <c r="AB6035">
        <v>400000</v>
      </c>
    </row>
    <row r="6036" spans="1:28" x14ac:dyDescent="0.3">
      <c r="A6036">
        <v>6035</v>
      </c>
      <c r="B6036" t="s">
        <v>27</v>
      </c>
      <c r="C6036">
        <v>405533</v>
      </c>
      <c r="D6036" t="s">
        <v>28</v>
      </c>
      <c r="E6036" t="s">
        <v>70</v>
      </c>
      <c r="F6036" s="1">
        <v>40268</v>
      </c>
      <c r="G6036" t="s">
        <v>45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 t="s">
        <v>39</v>
      </c>
      <c r="O6036">
        <v>6</v>
      </c>
      <c r="P6036">
        <v>1</v>
      </c>
      <c r="Q6036" s="3">
        <v>887194</v>
      </c>
      <c r="R6036" t="s">
        <v>38</v>
      </c>
      <c r="S6036">
        <v>56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t="s">
        <v>47</v>
      </c>
      <c r="Z6036" s="3">
        <v>23525</v>
      </c>
      <c r="AA6036" s="5" t="s">
        <v>51</v>
      </c>
      <c r="AB6036">
        <v>50000</v>
      </c>
    </row>
    <row r="6037" spans="1:28" x14ac:dyDescent="0.3">
      <c r="A6037">
        <v>6036</v>
      </c>
      <c r="B6037" t="s">
        <v>27</v>
      </c>
      <c r="C6037">
        <v>405533</v>
      </c>
      <c r="D6037" t="s">
        <v>28</v>
      </c>
      <c r="E6037" t="s">
        <v>70</v>
      </c>
      <c r="F6037" s="1">
        <v>41046</v>
      </c>
      <c r="G6037" t="s">
        <v>45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 t="s">
        <v>39</v>
      </c>
      <c r="O6037">
        <v>1</v>
      </c>
      <c r="P6037">
        <v>8</v>
      </c>
      <c r="Q6037" s="3">
        <v>599495</v>
      </c>
      <c r="R6037" t="s">
        <v>38</v>
      </c>
      <c r="S6037">
        <v>57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t="s">
        <v>47</v>
      </c>
      <c r="Z6037" s="3">
        <v>5396</v>
      </c>
      <c r="AA6037" s="5" t="s">
        <v>48</v>
      </c>
      <c r="AB6037">
        <v>40000</v>
      </c>
    </row>
    <row r="6038" spans="1:28" x14ac:dyDescent="0.3">
      <c r="A6038">
        <v>6037</v>
      </c>
      <c r="B6038" t="s">
        <v>32</v>
      </c>
      <c r="C6038">
        <v>437748</v>
      </c>
      <c r="D6038" t="s">
        <v>28</v>
      </c>
      <c r="E6038" t="s">
        <v>58</v>
      </c>
      <c r="F6038" s="1">
        <v>38996</v>
      </c>
      <c r="G6038" t="s">
        <v>43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 t="s">
        <v>39</v>
      </c>
      <c r="O6038">
        <v>4</v>
      </c>
      <c r="P6038">
        <v>5</v>
      </c>
      <c r="Q6038" s="3">
        <v>1421035</v>
      </c>
      <c r="R6038" t="s">
        <v>39</v>
      </c>
      <c r="S6038">
        <v>32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t="s">
        <v>47</v>
      </c>
      <c r="Z6038" s="3">
        <v>61154</v>
      </c>
      <c r="AA6038" s="5" t="s">
        <v>50</v>
      </c>
      <c r="AB6038">
        <v>200000</v>
      </c>
    </row>
    <row r="6039" spans="1:28" x14ac:dyDescent="0.3">
      <c r="A6039">
        <v>6038</v>
      </c>
      <c r="B6039" t="s">
        <v>36</v>
      </c>
      <c r="C6039">
        <v>524178</v>
      </c>
      <c r="D6039" t="s">
        <v>37</v>
      </c>
      <c r="E6039" t="s">
        <v>67</v>
      </c>
      <c r="F6039" s="1">
        <v>43766</v>
      </c>
      <c r="G6039" t="s">
        <v>45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 t="s">
        <v>39</v>
      </c>
      <c r="O6039">
        <v>6</v>
      </c>
      <c r="P6039">
        <v>1</v>
      </c>
      <c r="Q6039" s="3">
        <v>742453</v>
      </c>
      <c r="R6039" t="s">
        <v>38</v>
      </c>
      <c r="S6039">
        <v>47</v>
      </c>
      <c r="T6039" s="2">
        <v>0</v>
      </c>
      <c r="U6039" s="2">
        <v>0</v>
      </c>
      <c r="V6039" s="2">
        <v>1</v>
      </c>
      <c r="W6039" s="2">
        <v>1</v>
      </c>
      <c r="X6039" s="2">
        <v>0</v>
      </c>
      <c r="Y6039" t="s">
        <v>47</v>
      </c>
      <c r="Z6039" s="3">
        <v>36262</v>
      </c>
      <c r="AA6039" s="5" t="s">
        <v>48</v>
      </c>
      <c r="AB6039">
        <v>50000</v>
      </c>
    </row>
    <row r="6040" spans="1:28" x14ac:dyDescent="0.3">
      <c r="A6040">
        <v>6039</v>
      </c>
      <c r="B6040" t="s">
        <v>36</v>
      </c>
      <c r="C6040">
        <v>524178</v>
      </c>
      <c r="D6040" t="s">
        <v>37</v>
      </c>
      <c r="E6040" t="s">
        <v>62</v>
      </c>
      <c r="F6040" s="1">
        <v>42985</v>
      </c>
      <c r="G6040" t="s">
        <v>41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39</v>
      </c>
      <c r="O6040">
        <v>1</v>
      </c>
      <c r="P6040">
        <v>7</v>
      </c>
      <c r="Q6040" s="3">
        <v>3932160</v>
      </c>
      <c r="R6040" t="s">
        <v>38</v>
      </c>
      <c r="S6040">
        <v>60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t="s">
        <v>47</v>
      </c>
      <c r="Z6040" s="3">
        <v>120352</v>
      </c>
      <c r="AA6040" s="5" t="s">
        <v>51</v>
      </c>
      <c r="AB6040">
        <v>720000</v>
      </c>
    </row>
    <row r="6041" spans="1:28" x14ac:dyDescent="0.3">
      <c r="A6041">
        <v>6040</v>
      </c>
      <c r="B6041" t="s">
        <v>32</v>
      </c>
      <c r="C6041">
        <v>437748</v>
      </c>
      <c r="D6041" t="s">
        <v>28</v>
      </c>
      <c r="E6041" t="s">
        <v>69</v>
      </c>
      <c r="F6041" s="1">
        <v>36287</v>
      </c>
      <c r="G6041" t="s">
        <v>45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 t="s">
        <v>38</v>
      </c>
      <c r="O6041">
        <v>2</v>
      </c>
      <c r="P6041">
        <v>0</v>
      </c>
      <c r="Q6041" s="3">
        <v>879234</v>
      </c>
      <c r="R6041" t="s">
        <v>39</v>
      </c>
      <c r="S6041">
        <v>27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t="s">
        <v>53</v>
      </c>
      <c r="Z6041" s="3">
        <v>0</v>
      </c>
      <c r="AA6041" s="5" t="s">
        <v>51</v>
      </c>
      <c r="AB6041">
        <v>50000</v>
      </c>
    </row>
    <row r="6042" spans="1:28" x14ac:dyDescent="0.3">
      <c r="A6042">
        <v>6041</v>
      </c>
      <c r="B6042" t="s">
        <v>32</v>
      </c>
      <c r="C6042">
        <v>437748</v>
      </c>
      <c r="D6042" t="s">
        <v>28</v>
      </c>
      <c r="E6042" t="s">
        <v>66</v>
      </c>
      <c r="F6042" s="1">
        <v>42911</v>
      </c>
      <c r="G6042" t="s">
        <v>41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39</v>
      </c>
      <c r="O6042">
        <v>7</v>
      </c>
      <c r="P6042">
        <v>1</v>
      </c>
      <c r="Q6042" s="3">
        <v>3695869</v>
      </c>
      <c r="R6042" t="s">
        <v>39</v>
      </c>
      <c r="S6042">
        <v>56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t="s">
        <v>47</v>
      </c>
      <c r="Z6042" s="3">
        <v>129648</v>
      </c>
      <c r="AA6042" s="5" t="s">
        <v>50</v>
      </c>
      <c r="AB6042">
        <v>720000</v>
      </c>
    </row>
    <row r="6043" spans="1:28" x14ac:dyDescent="0.3">
      <c r="A6043">
        <v>6042</v>
      </c>
      <c r="B6043" t="s">
        <v>34</v>
      </c>
      <c r="C6043">
        <v>438628</v>
      </c>
      <c r="D6043" t="s">
        <v>28</v>
      </c>
      <c r="E6043" t="s">
        <v>64</v>
      </c>
      <c r="F6043" s="1">
        <v>36169</v>
      </c>
      <c r="G6043" t="s">
        <v>42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 t="s">
        <v>39</v>
      </c>
      <c r="O6043">
        <v>4</v>
      </c>
      <c r="P6043">
        <v>2</v>
      </c>
      <c r="Q6043" s="3">
        <v>1853094</v>
      </c>
      <c r="R6043" t="s">
        <v>38</v>
      </c>
      <c r="S6043">
        <v>28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t="s">
        <v>47</v>
      </c>
      <c r="Z6043" s="3">
        <v>1695</v>
      </c>
      <c r="AA6043" s="5" t="s">
        <v>51</v>
      </c>
      <c r="AB6043">
        <v>430000</v>
      </c>
    </row>
    <row r="6044" spans="1:28" x14ac:dyDescent="0.3">
      <c r="A6044">
        <v>6043</v>
      </c>
      <c r="B6044" t="s">
        <v>31</v>
      </c>
      <c r="C6044">
        <v>437551</v>
      </c>
      <c r="D6044" t="s">
        <v>28</v>
      </c>
      <c r="E6044" t="s">
        <v>70</v>
      </c>
      <c r="F6044" s="1">
        <v>43660</v>
      </c>
      <c r="G6044" t="s">
        <v>44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 t="s">
        <v>39</v>
      </c>
      <c r="O6044">
        <v>2</v>
      </c>
      <c r="P6044">
        <v>2</v>
      </c>
      <c r="Q6044" s="3">
        <v>1377125</v>
      </c>
      <c r="R6044" t="s">
        <v>39</v>
      </c>
      <c r="S6044">
        <v>29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t="s">
        <v>46</v>
      </c>
      <c r="Z6044" s="3">
        <v>70994</v>
      </c>
      <c r="AA6044" s="5" t="s">
        <v>48</v>
      </c>
      <c r="AB6044">
        <v>110000</v>
      </c>
    </row>
    <row r="6045" spans="1:28" x14ac:dyDescent="0.3">
      <c r="A6045">
        <v>6044</v>
      </c>
      <c r="B6045" t="s">
        <v>29</v>
      </c>
      <c r="C6045">
        <v>425806</v>
      </c>
      <c r="D6045" t="s">
        <v>28</v>
      </c>
      <c r="E6045" t="s">
        <v>67</v>
      </c>
      <c r="F6045" s="1">
        <v>39677</v>
      </c>
      <c r="G6045" t="s">
        <v>43</v>
      </c>
      <c r="H6045">
        <v>0</v>
      </c>
      <c r="I6045">
        <v>0</v>
      </c>
      <c r="J6045">
        <v>0</v>
      </c>
      <c r="K6045">
        <v>1</v>
      </c>
      <c r="L6045">
        <v>1</v>
      </c>
      <c r="M6045">
        <v>1</v>
      </c>
      <c r="N6045" t="s">
        <v>39</v>
      </c>
      <c r="O6045">
        <v>3</v>
      </c>
      <c r="P6045">
        <v>6</v>
      </c>
      <c r="Q6045" s="3">
        <v>1302590</v>
      </c>
      <c r="R6045" t="s">
        <v>38</v>
      </c>
      <c r="S6045">
        <v>53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t="s">
        <v>47</v>
      </c>
      <c r="Z6045" s="3">
        <v>41517</v>
      </c>
      <c r="AA6045" s="5" t="s">
        <v>48</v>
      </c>
      <c r="AB6045">
        <v>130000</v>
      </c>
    </row>
    <row r="6046" spans="1:28" x14ac:dyDescent="0.3">
      <c r="A6046">
        <v>6045</v>
      </c>
      <c r="B6046" t="s">
        <v>34</v>
      </c>
      <c r="C6046">
        <v>438628</v>
      </c>
      <c r="D6046" t="s">
        <v>28</v>
      </c>
      <c r="E6046" t="s">
        <v>66</v>
      </c>
      <c r="F6046" s="1">
        <v>37648</v>
      </c>
      <c r="G6046" t="s">
        <v>41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 t="s">
        <v>39</v>
      </c>
      <c r="O6046">
        <v>3</v>
      </c>
      <c r="P6046">
        <f ca="1">RANDBETWEEN(3,4)</f>
        <v>3</v>
      </c>
      <c r="Q6046" s="3">
        <v>3104166</v>
      </c>
      <c r="R6046" t="s">
        <v>39</v>
      </c>
      <c r="S6046">
        <v>26</v>
      </c>
      <c r="T6046" s="2">
        <v>1</v>
      </c>
      <c r="U6046" s="2">
        <v>0</v>
      </c>
      <c r="V6046" s="2">
        <v>0</v>
      </c>
      <c r="W6046" s="2">
        <v>0</v>
      </c>
      <c r="X6046" s="2">
        <v>0</v>
      </c>
      <c r="Y6046" t="s">
        <v>47</v>
      </c>
      <c r="Z6046" s="3">
        <v>141564</v>
      </c>
      <c r="AA6046" s="5">
        <v>0</v>
      </c>
      <c r="AB6046">
        <v>840000</v>
      </c>
    </row>
    <row r="6047" spans="1:28" x14ac:dyDescent="0.3">
      <c r="A6047">
        <v>6046</v>
      </c>
      <c r="B6047" t="s">
        <v>30</v>
      </c>
      <c r="C6047">
        <v>426241</v>
      </c>
      <c r="D6047" t="s">
        <v>28</v>
      </c>
      <c r="E6047" t="s">
        <v>59</v>
      </c>
      <c r="F6047" s="1">
        <v>38224</v>
      </c>
      <c r="G6047" t="s">
        <v>45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 t="s">
        <v>39</v>
      </c>
      <c r="O6047">
        <v>6</v>
      </c>
      <c r="P6047">
        <v>1</v>
      </c>
      <c r="Q6047" s="3">
        <v>257355</v>
      </c>
      <c r="R6047" t="s">
        <v>39</v>
      </c>
      <c r="S6047">
        <v>35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t="s">
        <v>47</v>
      </c>
      <c r="Z6047" s="3">
        <v>11687</v>
      </c>
      <c r="AA6047" s="5" t="s">
        <v>51</v>
      </c>
      <c r="AB6047">
        <v>50000</v>
      </c>
    </row>
    <row r="6048" spans="1:28" x14ac:dyDescent="0.3">
      <c r="A6048">
        <v>6047</v>
      </c>
      <c r="B6048" t="s">
        <v>29</v>
      </c>
      <c r="C6048">
        <v>425806</v>
      </c>
      <c r="D6048" t="s">
        <v>28</v>
      </c>
      <c r="E6048" t="s">
        <v>66</v>
      </c>
      <c r="F6048" s="1">
        <v>39080</v>
      </c>
      <c r="G6048" t="s">
        <v>41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39</v>
      </c>
      <c r="O6048">
        <v>3</v>
      </c>
      <c r="P6048">
        <v>4</v>
      </c>
      <c r="Q6048" s="3">
        <v>2400543</v>
      </c>
      <c r="R6048" t="s">
        <v>38</v>
      </c>
      <c r="S6048">
        <v>11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t="s">
        <v>47</v>
      </c>
      <c r="Z6048" s="3">
        <v>98261</v>
      </c>
      <c r="AA6048" s="5" t="s">
        <v>50</v>
      </c>
      <c r="AB6048">
        <v>910000</v>
      </c>
    </row>
    <row r="6049" spans="1:28" x14ac:dyDescent="0.3">
      <c r="A6049">
        <v>6048</v>
      </c>
      <c r="B6049" t="s">
        <v>29</v>
      </c>
      <c r="C6049">
        <v>425806</v>
      </c>
      <c r="D6049" t="s">
        <v>28</v>
      </c>
      <c r="E6049" t="s">
        <v>59</v>
      </c>
      <c r="F6049" s="1">
        <v>40783</v>
      </c>
      <c r="G6049" t="s">
        <v>45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 t="s">
        <v>39</v>
      </c>
      <c r="O6049">
        <v>7</v>
      </c>
      <c r="P6049">
        <v>3</v>
      </c>
      <c r="Q6049" s="3">
        <v>896438</v>
      </c>
      <c r="R6049" t="s">
        <v>39</v>
      </c>
      <c r="S6049">
        <v>38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t="s">
        <v>47</v>
      </c>
      <c r="Z6049" s="3">
        <v>32845</v>
      </c>
      <c r="AA6049" s="5" t="s">
        <v>49</v>
      </c>
      <c r="AB6049">
        <v>90000</v>
      </c>
    </row>
    <row r="6050" spans="1:28" x14ac:dyDescent="0.3">
      <c r="A6050">
        <v>6049</v>
      </c>
      <c r="B6050" t="s">
        <v>31</v>
      </c>
      <c r="C6050">
        <v>437551</v>
      </c>
      <c r="D6050" t="s">
        <v>28</v>
      </c>
      <c r="E6050" t="s">
        <v>67</v>
      </c>
      <c r="F6050" s="1">
        <v>42024</v>
      </c>
      <c r="G6050" t="s">
        <v>44</v>
      </c>
      <c r="H6050">
        <v>0</v>
      </c>
      <c r="I6050">
        <v>1</v>
      </c>
      <c r="J6050">
        <v>1</v>
      </c>
      <c r="K6050">
        <v>0</v>
      </c>
      <c r="L6050">
        <v>1</v>
      </c>
      <c r="M6050">
        <v>1</v>
      </c>
      <c r="N6050" t="s">
        <v>39</v>
      </c>
      <c r="O6050">
        <v>7</v>
      </c>
      <c r="P6050">
        <v>4</v>
      </c>
      <c r="Q6050" s="3">
        <v>1349588</v>
      </c>
      <c r="R6050" t="s">
        <v>38</v>
      </c>
      <c r="S6050">
        <v>38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t="s">
        <v>47</v>
      </c>
      <c r="Z6050" s="3">
        <v>13633</v>
      </c>
      <c r="AA6050" s="5" t="s">
        <v>52</v>
      </c>
      <c r="AB6050">
        <v>150000</v>
      </c>
    </row>
    <row r="6051" spans="1:28" x14ac:dyDescent="0.3">
      <c r="A6051">
        <v>6050</v>
      </c>
      <c r="B6051" t="s">
        <v>30</v>
      </c>
      <c r="C6051">
        <v>426241</v>
      </c>
      <c r="D6051" t="s">
        <v>28</v>
      </c>
      <c r="E6051" t="s">
        <v>65</v>
      </c>
      <c r="F6051" s="1">
        <v>43873</v>
      </c>
      <c r="G6051" t="s">
        <v>42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1</v>
      </c>
      <c r="N6051" t="s">
        <v>39</v>
      </c>
      <c r="O6051">
        <v>1</v>
      </c>
      <c r="P6051">
        <v>6</v>
      </c>
      <c r="Q6051" s="3">
        <v>1747939</v>
      </c>
      <c r="R6051" t="s">
        <v>38</v>
      </c>
      <c r="S6051">
        <v>54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t="s">
        <v>47</v>
      </c>
      <c r="Z6051" s="3">
        <v>48265</v>
      </c>
      <c r="AA6051" s="5" t="s">
        <v>52</v>
      </c>
      <c r="AB6051">
        <v>430000</v>
      </c>
    </row>
    <row r="6052" spans="1:28" x14ac:dyDescent="0.3">
      <c r="A6052">
        <v>6051</v>
      </c>
      <c r="B6052" t="s">
        <v>33</v>
      </c>
      <c r="C6052">
        <v>438439</v>
      </c>
      <c r="D6052" t="s">
        <v>28</v>
      </c>
      <c r="E6052" t="s">
        <v>67</v>
      </c>
      <c r="F6052" s="1">
        <v>36232</v>
      </c>
      <c r="G6052" t="s">
        <v>45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 t="s">
        <v>39</v>
      </c>
      <c r="O6052">
        <v>1</v>
      </c>
      <c r="P6052">
        <v>5</v>
      </c>
      <c r="Q6052" s="3">
        <v>527937</v>
      </c>
      <c r="R6052" t="s">
        <v>38</v>
      </c>
      <c r="S6052">
        <v>36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t="s">
        <v>47</v>
      </c>
      <c r="Z6052" s="3">
        <v>3627</v>
      </c>
      <c r="AA6052" s="5" t="s">
        <v>49</v>
      </c>
      <c r="AB6052">
        <v>90000</v>
      </c>
    </row>
    <row r="6053" spans="1:28" x14ac:dyDescent="0.3">
      <c r="A6053">
        <v>6052</v>
      </c>
      <c r="B6053" t="s">
        <v>30</v>
      </c>
      <c r="C6053">
        <v>426241</v>
      </c>
      <c r="D6053" t="s">
        <v>28</v>
      </c>
      <c r="E6053" t="s">
        <v>65</v>
      </c>
      <c r="F6053" s="1">
        <v>36284</v>
      </c>
      <c r="G6053" t="s">
        <v>41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 t="s">
        <v>39</v>
      </c>
      <c r="O6053">
        <v>5</v>
      </c>
      <c r="P6053">
        <v>8</v>
      </c>
      <c r="Q6053" s="3">
        <v>3734647</v>
      </c>
      <c r="R6053" t="s">
        <v>39</v>
      </c>
      <c r="S6053">
        <v>7</v>
      </c>
      <c r="T6053" s="2">
        <v>1</v>
      </c>
      <c r="U6053" s="2">
        <v>0</v>
      </c>
      <c r="V6053" s="2">
        <v>0</v>
      </c>
      <c r="W6053" s="2">
        <v>0</v>
      </c>
      <c r="X6053" s="2">
        <v>0</v>
      </c>
      <c r="Y6053" t="s">
        <v>46</v>
      </c>
      <c r="Z6053" s="3">
        <v>187121</v>
      </c>
      <c r="AA6053" s="5">
        <v>0</v>
      </c>
      <c r="AB6053">
        <v>910000</v>
      </c>
    </row>
    <row r="6054" spans="1:28" x14ac:dyDescent="0.3">
      <c r="A6054">
        <v>6053</v>
      </c>
      <c r="B6054" t="s">
        <v>36</v>
      </c>
      <c r="C6054">
        <v>524178</v>
      </c>
      <c r="D6054" t="s">
        <v>37</v>
      </c>
      <c r="E6054" t="s">
        <v>69</v>
      </c>
      <c r="F6054" s="1">
        <v>43877</v>
      </c>
      <c r="G6054" t="s">
        <v>43</v>
      </c>
      <c r="H6054">
        <v>1</v>
      </c>
      <c r="I6054">
        <v>1</v>
      </c>
      <c r="J6054">
        <v>1</v>
      </c>
      <c r="K6054">
        <v>0</v>
      </c>
      <c r="L6054">
        <v>0</v>
      </c>
      <c r="M6054">
        <v>0</v>
      </c>
      <c r="N6054" t="s">
        <v>39</v>
      </c>
      <c r="O6054">
        <v>2</v>
      </c>
      <c r="P6054">
        <v>8</v>
      </c>
      <c r="Q6054" s="3">
        <v>1424326</v>
      </c>
      <c r="R6054" t="s">
        <v>38</v>
      </c>
      <c r="S6054">
        <v>27</v>
      </c>
      <c r="T6054" s="2">
        <v>1</v>
      </c>
      <c r="U6054" s="2">
        <v>0</v>
      </c>
      <c r="V6054" s="2">
        <v>0</v>
      </c>
      <c r="W6054" s="2">
        <v>0</v>
      </c>
      <c r="X6054" s="2">
        <v>0</v>
      </c>
      <c r="Y6054" t="s">
        <v>47</v>
      </c>
      <c r="Z6054" s="3">
        <v>61666</v>
      </c>
      <c r="AA6054" s="5" t="s">
        <v>48</v>
      </c>
      <c r="AB6054">
        <v>130000</v>
      </c>
    </row>
    <row r="6055" spans="1:28" x14ac:dyDescent="0.3">
      <c r="A6055">
        <v>6054</v>
      </c>
      <c r="B6055" t="s">
        <v>30</v>
      </c>
      <c r="C6055">
        <v>426241</v>
      </c>
      <c r="D6055" t="s">
        <v>28</v>
      </c>
      <c r="E6055" t="s">
        <v>65</v>
      </c>
      <c r="F6055" s="1">
        <v>38162</v>
      </c>
      <c r="G6055" t="s">
        <v>42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1</v>
      </c>
      <c r="N6055" t="s">
        <v>39</v>
      </c>
      <c r="O6055">
        <v>5</v>
      </c>
      <c r="P6055">
        <v>0</v>
      </c>
      <c r="Q6055" s="3">
        <v>1937872</v>
      </c>
      <c r="R6055" t="s">
        <v>38</v>
      </c>
      <c r="S6055">
        <v>58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t="s">
        <v>47</v>
      </c>
      <c r="Z6055" s="3">
        <v>81109</v>
      </c>
      <c r="AA6055" s="5" t="s">
        <v>51</v>
      </c>
      <c r="AB6055">
        <v>270000</v>
      </c>
    </row>
    <row r="6056" spans="1:28" x14ac:dyDescent="0.3">
      <c r="A6056">
        <v>6055</v>
      </c>
      <c r="B6056" t="s">
        <v>33</v>
      </c>
      <c r="C6056">
        <v>438439</v>
      </c>
      <c r="D6056" t="s">
        <v>28</v>
      </c>
      <c r="E6056" t="s">
        <v>67</v>
      </c>
      <c r="F6056" s="1">
        <v>40410</v>
      </c>
      <c r="G6056" t="s">
        <v>44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39</v>
      </c>
      <c r="O6056">
        <v>0</v>
      </c>
      <c r="P6056">
        <v>8</v>
      </c>
      <c r="Q6056" s="3">
        <v>1205342</v>
      </c>
      <c r="R6056" t="s">
        <v>38</v>
      </c>
      <c r="S6056">
        <v>7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t="s">
        <v>46</v>
      </c>
      <c r="Z6056" s="3">
        <v>69852</v>
      </c>
      <c r="AA6056" s="5" t="s">
        <v>51</v>
      </c>
      <c r="AB6056">
        <v>140000</v>
      </c>
    </row>
    <row r="6057" spans="1:28" x14ac:dyDescent="0.3">
      <c r="A6057">
        <v>6056</v>
      </c>
      <c r="B6057" t="s">
        <v>27</v>
      </c>
      <c r="C6057">
        <v>405533</v>
      </c>
      <c r="D6057" t="s">
        <v>28</v>
      </c>
      <c r="E6057" t="s">
        <v>67</v>
      </c>
      <c r="F6057" s="1">
        <v>40014</v>
      </c>
      <c r="G6057" t="s">
        <v>44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</v>
      </c>
      <c r="N6057" t="s">
        <v>39</v>
      </c>
      <c r="O6057">
        <v>7</v>
      </c>
      <c r="P6057">
        <v>4</v>
      </c>
      <c r="Q6057" s="3">
        <v>1245000</v>
      </c>
      <c r="R6057" t="s">
        <v>39</v>
      </c>
      <c r="S6057">
        <v>42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t="s">
        <v>47</v>
      </c>
      <c r="Z6057" s="3">
        <v>40279</v>
      </c>
      <c r="AA6057" s="5" t="s">
        <v>51</v>
      </c>
      <c r="AB6057">
        <v>100000</v>
      </c>
    </row>
    <row r="6058" spans="1:28" x14ac:dyDescent="0.3">
      <c r="A6058">
        <v>6057</v>
      </c>
      <c r="B6058" t="s">
        <v>31</v>
      </c>
      <c r="C6058">
        <v>437551</v>
      </c>
      <c r="D6058" t="s">
        <v>28</v>
      </c>
      <c r="E6058" t="s">
        <v>58</v>
      </c>
      <c r="F6058" s="1">
        <v>41607</v>
      </c>
      <c r="G6058" t="s">
        <v>45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</v>
      </c>
      <c r="N6058" t="s">
        <v>39</v>
      </c>
      <c r="O6058">
        <v>3</v>
      </c>
      <c r="P6058">
        <v>6</v>
      </c>
      <c r="Q6058" s="3">
        <v>475643</v>
      </c>
      <c r="R6058" t="s">
        <v>39</v>
      </c>
      <c r="S6058">
        <v>52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t="s">
        <v>47</v>
      </c>
      <c r="Z6058" s="3">
        <v>4855</v>
      </c>
      <c r="AA6058" s="5" t="s">
        <v>48</v>
      </c>
      <c r="AB6058">
        <v>70000</v>
      </c>
    </row>
    <row r="6059" spans="1:28" x14ac:dyDescent="0.3">
      <c r="A6059">
        <v>6058</v>
      </c>
      <c r="B6059" t="s">
        <v>29</v>
      </c>
      <c r="C6059">
        <v>425806</v>
      </c>
      <c r="D6059" t="s">
        <v>28</v>
      </c>
      <c r="E6059" t="s">
        <v>58</v>
      </c>
      <c r="F6059" s="1">
        <v>37099</v>
      </c>
      <c r="G6059" t="s">
        <v>43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 t="s">
        <v>39</v>
      </c>
      <c r="O6059">
        <v>6</v>
      </c>
      <c r="P6059">
        <v>2</v>
      </c>
      <c r="Q6059" s="3">
        <v>1270938</v>
      </c>
      <c r="R6059" t="s">
        <v>39</v>
      </c>
      <c r="S6059">
        <v>29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t="s">
        <v>47</v>
      </c>
      <c r="Z6059" s="3">
        <v>45168</v>
      </c>
      <c r="AA6059" s="5" t="s">
        <v>52</v>
      </c>
      <c r="AB6059">
        <v>160000</v>
      </c>
    </row>
    <row r="6060" spans="1:28" x14ac:dyDescent="0.3">
      <c r="A6060">
        <v>6059</v>
      </c>
      <c r="B6060" t="s">
        <v>30</v>
      </c>
      <c r="C6060">
        <v>426241</v>
      </c>
      <c r="D6060" t="s">
        <v>28</v>
      </c>
      <c r="E6060" t="s">
        <v>58</v>
      </c>
      <c r="F6060" s="1">
        <v>41848</v>
      </c>
      <c r="G6060" t="s">
        <v>45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 t="s">
        <v>39</v>
      </c>
      <c r="O6060">
        <v>2</v>
      </c>
      <c r="P6060">
        <v>3</v>
      </c>
      <c r="Q6060" s="3">
        <v>874825</v>
      </c>
      <c r="R6060" t="s">
        <v>38</v>
      </c>
      <c r="S6060">
        <v>58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t="s">
        <v>47</v>
      </c>
      <c r="Z6060" s="3">
        <v>33457</v>
      </c>
      <c r="AA6060" s="5" t="s">
        <v>48</v>
      </c>
      <c r="AB6060">
        <v>40000</v>
      </c>
    </row>
    <row r="6061" spans="1:28" x14ac:dyDescent="0.3">
      <c r="A6061">
        <v>6060</v>
      </c>
      <c r="B6061" t="s">
        <v>27</v>
      </c>
      <c r="C6061">
        <v>405533</v>
      </c>
      <c r="D6061" t="s">
        <v>28</v>
      </c>
      <c r="E6061" t="s">
        <v>64</v>
      </c>
      <c r="F6061" s="1">
        <v>38044</v>
      </c>
      <c r="G6061" t="s">
        <v>42</v>
      </c>
      <c r="H6061">
        <v>1</v>
      </c>
      <c r="I6061">
        <v>1</v>
      </c>
      <c r="J6061">
        <v>1</v>
      </c>
      <c r="K6061">
        <v>0</v>
      </c>
      <c r="L6061">
        <v>0</v>
      </c>
      <c r="M6061">
        <v>1</v>
      </c>
      <c r="N6061" t="s">
        <v>39</v>
      </c>
      <c r="O6061">
        <v>6</v>
      </c>
      <c r="P6061">
        <v>2</v>
      </c>
      <c r="Q6061" s="3">
        <v>1778066</v>
      </c>
      <c r="R6061" t="s">
        <v>38</v>
      </c>
      <c r="S6061">
        <v>19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t="s">
        <v>47</v>
      </c>
      <c r="Z6061" s="3">
        <v>2953</v>
      </c>
      <c r="AA6061" s="5" t="s">
        <v>51</v>
      </c>
      <c r="AB6061">
        <v>470000</v>
      </c>
    </row>
    <row r="6062" spans="1:28" x14ac:dyDescent="0.3">
      <c r="A6062">
        <v>6061</v>
      </c>
      <c r="B6062" t="s">
        <v>29</v>
      </c>
      <c r="C6062">
        <v>425806</v>
      </c>
      <c r="D6062" t="s">
        <v>28</v>
      </c>
      <c r="E6062" t="s">
        <v>66</v>
      </c>
      <c r="F6062" s="1">
        <v>43166</v>
      </c>
      <c r="G6062" t="s">
        <v>42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39</v>
      </c>
      <c r="O6062">
        <v>3</v>
      </c>
      <c r="P6062">
        <v>4</v>
      </c>
      <c r="Q6062" s="3">
        <v>1627555</v>
      </c>
      <c r="R6062" t="s">
        <v>39</v>
      </c>
      <c r="S6062">
        <v>39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t="s">
        <v>47</v>
      </c>
      <c r="Z6062" s="3">
        <v>44732</v>
      </c>
      <c r="AA6062" s="5" t="s">
        <v>51</v>
      </c>
      <c r="AB6062">
        <v>170000</v>
      </c>
    </row>
    <row r="6063" spans="1:28" x14ac:dyDescent="0.3">
      <c r="A6063">
        <v>6062</v>
      </c>
      <c r="B6063" t="s">
        <v>31</v>
      </c>
      <c r="C6063">
        <v>437551</v>
      </c>
      <c r="D6063" t="s">
        <v>28</v>
      </c>
      <c r="E6063" t="s">
        <v>66</v>
      </c>
      <c r="F6063" s="1">
        <v>42452</v>
      </c>
      <c r="G6063" t="s">
        <v>42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39</v>
      </c>
      <c r="O6063">
        <v>3</v>
      </c>
      <c r="P6063">
        <v>6</v>
      </c>
      <c r="Q6063" s="3">
        <v>1813420</v>
      </c>
      <c r="R6063" t="s">
        <v>39</v>
      </c>
      <c r="S6063">
        <v>29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t="s">
        <v>47</v>
      </c>
      <c r="Z6063" s="3">
        <v>36096</v>
      </c>
      <c r="AA6063" s="5" t="s">
        <v>52</v>
      </c>
      <c r="AB6063">
        <v>250000</v>
      </c>
    </row>
    <row r="6064" spans="1:28" x14ac:dyDescent="0.3">
      <c r="A6064">
        <v>6063</v>
      </c>
      <c r="B6064" t="s">
        <v>30</v>
      </c>
      <c r="C6064">
        <v>426241</v>
      </c>
      <c r="D6064" t="s">
        <v>28</v>
      </c>
      <c r="E6064" t="s">
        <v>64</v>
      </c>
      <c r="F6064" s="1">
        <v>38878</v>
      </c>
      <c r="G6064" t="s">
        <v>41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 t="s">
        <v>39</v>
      </c>
      <c r="O6064">
        <v>7</v>
      </c>
      <c r="P6064">
        <v>2</v>
      </c>
      <c r="Q6064" s="3">
        <v>3210883</v>
      </c>
      <c r="R6064" t="s">
        <v>39</v>
      </c>
      <c r="S6064">
        <v>32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t="s">
        <v>47</v>
      </c>
      <c r="Z6064" s="3">
        <v>4273</v>
      </c>
      <c r="AA6064" s="5" t="s">
        <v>52</v>
      </c>
      <c r="AB6064">
        <v>860000</v>
      </c>
    </row>
    <row r="6065" spans="1:28" x14ac:dyDescent="0.3">
      <c r="A6065">
        <v>6064</v>
      </c>
      <c r="B6065" t="s">
        <v>36</v>
      </c>
      <c r="C6065">
        <v>524178</v>
      </c>
      <c r="D6065" t="s">
        <v>37</v>
      </c>
      <c r="E6065" t="s">
        <v>58</v>
      </c>
      <c r="F6065" s="1">
        <v>43572</v>
      </c>
      <c r="G6065" t="s">
        <v>44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39</v>
      </c>
      <c r="O6065">
        <v>2</v>
      </c>
      <c r="P6065">
        <v>8</v>
      </c>
      <c r="Q6065" s="3">
        <v>1002612</v>
      </c>
      <c r="R6065" t="s">
        <v>39</v>
      </c>
      <c r="S6065">
        <v>43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t="s">
        <v>47</v>
      </c>
      <c r="Z6065" s="3">
        <v>40850</v>
      </c>
      <c r="AA6065" s="5" t="s">
        <v>51</v>
      </c>
      <c r="AB6065">
        <v>80000</v>
      </c>
    </row>
    <row r="6066" spans="1:28" x14ac:dyDescent="0.3">
      <c r="A6066">
        <v>6065</v>
      </c>
      <c r="B6066" t="s">
        <v>32</v>
      </c>
      <c r="C6066">
        <v>437748</v>
      </c>
      <c r="D6066" t="s">
        <v>28</v>
      </c>
      <c r="E6066" t="s">
        <v>59</v>
      </c>
      <c r="F6066" s="1">
        <v>39817</v>
      </c>
      <c r="G6066" t="s">
        <v>43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 t="s">
        <v>39</v>
      </c>
      <c r="O6066">
        <v>3</v>
      </c>
      <c r="P6066">
        <v>2</v>
      </c>
      <c r="Q6066" s="3">
        <v>1213738</v>
      </c>
      <c r="R6066" t="s">
        <v>38</v>
      </c>
      <c r="S6066">
        <v>14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t="s">
        <v>47</v>
      </c>
      <c r="Z6066" s="3">
        <v>43286</v>
      </c>
      <c r="AA6066" s="5" t="s">
        <v>52</v>
      </c>
      <c r="AB6066">
        <v>190000</v>
      </c>
    </row>
    <row r="6067" spans="1:28" x14ac:dyDescent="0.3">
      <c r="A6067">
        <v>6066</v>
      </c>
      <c r="B6067" t="s">
        <v>36</v>
      </c>
      <c r="C6067">
        <v>524178</v>
      </c>
      <c r="D6067" t="s">
        <v>37</v>
      </c>
      <c r="E6067" t="s">
        <v>62</v>
      </c>
      <c r="F6067" s="1">
        <v>39393</v>
      </c>
      <c r="G6067" t="s">
        <v>41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39</v>
      </c>
      <c r="O6067">
        <v>4</v>
      </c>
      <c r="P6067">
        <v>1</v>
      </c>
      <c r="Q6067" s="3">
        <v>4890338</v>
      </c>
      <c r="R6067" t="s">
        <v>39</v>
      </c>
      <c r="S6067">
        <v>42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t="s">
        <v>47</v>
      </c>
      <c r="Z6067" s="3">
        <v>31581</v>
      </c>
      <c r="AA6067" s="5" t="s">
        <v>52</v>
      </c>
      <c r="AB6067">
        <v>690000</v>
      </c>
    </row>
    <row r="6068" spans="1:28" x14ac:dyDescent="0.3">
      <c r="A6068">
        <v>6067</v>
      </c>
      <c r="B6068" t="s">
        <v>34</v>
      </c>
      <c r="C6068">
        <v>438628</v>
      </c>
      <c r="D6068" t="s">
        <v>28</v>
      </c>
      <c r="E6068" t="s">
        <v>64</v>
      </c>
      <c r="F6068" s="1">
        <v>42148</v>
      </c>
      <c r="G6068" t="s">
        <v>41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39</v>
      </c>
      <c r="O6068">
        <v>1</v>
      </c>
      <c r="P6068">
        <v>6</v>
      </c>
      <c r="Q6068" s="3">
        <v>3586940</v>
      </c>
      <c r="R6068" t="s">
        <v>38</v>
      </c>
      <c r="S6068">
        <v>57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t="s">
        <v>47</v>
      </c>
      <c r="Z6068" s="3">
        <v>76724</v>
      </c>
      <c r="AA6068" s="5">
        <v>0</v>
      </c>
      <c r="AB6068">
        <v>820000</v>
      </c>
    </row>
    <row r="6069" spans="1:28" x14ac:dyDescent="0.3">
      <c r="A6069">
        <v>6068</v>
      </c>
      <c r="B6069" t="s">
        <v>34</v>
      </c>
      <c r="C6069">
        <v>438628</v>
      </c>
      <c r="D6069" t="s">
        <v>28</v>
      </c>
      <c r="E6069" t="s">
        <v>68</v>
      </c>
      <c r="F6069" s="1">
        <v>39748</v>
      </c>
      <c r="G6069" t="s">
        <v>44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1</v>
      </c>
      <c r="N6069" t="s">
        <v>39</v>
      </c>
      <c r="O6069">
        <v>7</v>
      </c>
      <c r="P6069">
        <v>8</v>
      </c>
      <c r="Q6069" s="3">
        <v>1089205</v>
      </c>
      <c r="R6069" t="s">
        <v>38</v>
      </c>
      <c r="S6069">
        <v>9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t="s">
        <v>47</v>
      </c>
      <c r="Z6069" s="3">
        <v>45267</v>
      </c>
      <c r="AA6069" s="5" t="s">
        <v>52</v>
      </c>
      <c r="AB6069">
        <v>80000</v>
      </c>
    </row>
    <row r="6070" spans="1:28" x14ac:dyDescent="0.3">
      <c r="A6070">
        <v>6069</v>
      </c>
      <c r="B6070" t="s">
        <v>26</v>
      </c>
      <c r="C6070">
        <v>376945</v>
      </c>
      <c r="D6070" t="s">
        <v>25</v>
      </c>
      <c r="E6070" t="s">
        <v>57</v>
      </c>
      <c r="F6070" s="1">
        <v>43219</v>
      </c>
      <c r="G6070" t="s">
        <v>44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39</v>
      </c>
      <c r="O6070">
        <v>5</v>
      </c>
      <c r="P6070">
        <v>0</v>
      </c>
      <c r="Q6070" s="3">
        <v>1278378</v>
      </c>
      <c r="R6070" t="s">
        <v>38</v>
      </c>
      <c r="S6070">
        <v>19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t="s">
        <v>47</v>
      </c>
      <c r="Z6070" s="3">
        <v>14759</v>
      </c>
      <c r="AA6070" s="5" t="s">
        <v>50</v>
      </c>
      <c r="AB6070">
        <v>140000</v>
      </c>
    </row>
    <row r="6071" spans="1:28" x14ac:dyDescent="0.3">
      <c r="A6071">
        <v>6070</v>
      </c>
      <c r="B6071" t="s">
        <v>34</v>
      </c>
      <c r="C6071">
        <v>438628</v>
      </c>
      <c r="D6071" t="s">
        <v>28</v>
      </c>
      <c r="E6071" t="s">
        <v>64</v>
      </c>
      <c r="F6071" s="1">
        <v>43491</v>
      </c>
      <c r="G6071" t="s">
        <v>42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1</v>
      </c>
      <c r="N6071" t="s">
        <v>39</v>
      </c>
      <c r="O6071">
        <v>2</v>
      </c>
      <c r="P6071">
        <v>2</v>
      </c>
      <c r="Q6071" s="3">
        <v>1697774</v>
      </c>
      <c r="R6071" t="s">
        <v>38</v>
      </c>
      <c r="S6071">
        <v>48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t="s">
        <v>47</v>
      </c>
      <c r="Z6071" s="3">
        <v>41272</v>
      </c>
      <c r="AA6071" s="5" t="s">
        <v>52</v>
      </c>
      <c r="AB6071">
        <v>230000</v>
      </c>
    </row>
    <row r="6072" spans="1:28" x14ac:dyDescent="0.3">
      <c r="A6072">
        <v>6071</v>
      </c>
      <c r="B6072" t="s">
        <v>33</v>
      </c>
      <c r="C6072">
        <v>438439</v>
      </c>
      <c r="D6072" t="s">
        <v>28</v>
      </c>
      <c r="E6072" t="s">
        <v>67</v>
      </c>
      <c r="F6072" s="1">
        <v>41890</v>
      </c>
      <c r="G6072" t="s">
        <v>43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 t="s">
        <v>39</v>
      </c>
      <c r="O6072">
        <v>6</v>
      </c>
      <c r="P6072">
        <v>3</v>
      </c>
      <c r="Q6072" s="3">
        <v>1324519</v>
      </c>
      <c r="R6072" t="s">
        <v>38</v>
      </c>
      <c r="S6072">
        <v>17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t="s">
        <v>47</v>
      </c>
      <c r="Z6072" s="3">
        <v>42026</v>
      </c>
      <c r="AA6072" s="5" t="s">
        <v>52</v>
      </c>
      <c r="AB6072">
        <v>180000</v>
      </c>
    </row>
    <row r="6073" spans="1:28" x14ac:dyDescent="0.3">
      <c r="A6073">
        <v>6072</v>
      </c>
      <c r="B6073" t="s">
        <v>29</v>
      </c>
      <c r="C6073">
        <v>425806</v>
      </c>
      <c r="D6073" t="s">
        <v>28</v>
      </c>
      <c r="E6073" t="s">
        <v>70</v>
      </c>
      <c r="F6073" s="1">
        <v>38116</v>
      </c>
      <c r="G6073" t="s">
        <v>45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 t="s">
        <v>39</v>
      </c>
      <c r="O6073">
        <v>7</v>
      </c>
      <c r="P6073">
        <v>8</v>
      </c>
      <c r="Q6073" s="3">
        <v>319146</v>
      </c>
      <c r="R6073" t="s">
        <v>39</v>
      </c>
      <c r="S6073">
        <v>37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t="s">
        <v>47</v>
      </c>
      <c r="Z6073" s="3">
        <v>15150</v>
      </c>
      <c r="AA6073" s="5" t="s">
        <v>51</v>
      </c>
      <c r="AB6073">
        <v>30000</v>
      </c>
    </row>
    <row r="6074" spans="1:28" x14ac:dyDescent="0.3">
      <c r="A6074">
        <v>6073</v>
      </c>
      <c r="B6074" t="s">
        <v>29</v>
      </c>
      <c r="C6074">
        <v>425806</v>
      </c>
      <c r="D6074" t="s">
        <v>28</v>
      </c>
      <c r="E6074" t="s">
        <v>69</v>
      </c>
      <c r="F6074" s="1">
        <v>41492</v>
      </c>
      <c r="G6074" t="s">
        <v>43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 t="s">
        <v>39</v>
      </c>
      <c r="O6074">
        <v>0</v>
      </c>
      <c r="P6074">
        <v>6</v>
      </c>
      <c r="Q6074" s="3">
        <v>1488761</v>
      </c>
      <c r="R6074" t="s">
        <v>39</v>
      </c>
      <c r="S6074">
        <v>34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t="s">
        <v>47</v>
      </c>
      <c r="Z6074" s="3">
        <v>53662</v>
      </c>
      <c r="AA6074" s="5" t="s">
        <v>51</v>
      </c>
      <c r="AB6074">
        <v>100000</v>
      </c>
    </row>
    <row r="6075" spans="1:28" x14ac:dyDescent="0.3">
      <c r="A6075">
        <v>6074</v>
      </c>
      <c r="B6075" t="s">
        <v>36</v>
      </c>
      <c r="C6075">
        <v>524178</v>
      </c>
      <c r="D6075" t="s">
        <v>37</v>
      </c>
      <c r="E6075" t="s">
        <v>61</v>
      </c>
      <c r="F6075" s="1">
        <v>40306</v>
      </c>
      <c r="G6075" t="s">
        <v>42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1</v>
      </c>
      <c r="N6075" t="s">
        <v>39</v>
      </c>
      <c r="O6075">
        <v>0</v>
      </c>
      <c r="P6075">
        <v>5</v>
      </c>
      <c r="Q6075" s="3">
        <v>1546717</v>
      </c>
      <c r="R6075" t="s">
        <v>39</v>
      </c>
      <c r="S6075">
        <v>20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t="s">
        <v>46</v>
      </c>
      <c r="Z6075" s="3">
        <v>78028</v>
      </c>
      <c r="AA6075" s="5" t="s">
        <v>51</v>
      </c>
      <c r="AB6075">
        <v>220000</v>
      </c>
    </row>
    <row r="6076" spans="1:28" x14ac:dyDescent="0.3">
      <c r="A6076">
        <v>6075</v>
      </c>
      <c r="B6076" t="s">
        <v>30</v>
      </c>
      <c r="C6076">
        <v>426241</v>
      </c>
      <c r="D6076" t="s">
        <v>28</v>
      </c>
      <c r="E6076" t="s">
        <v>58</v>
      </c>
      <c r="F6076" s="1">
        <v>43749</v>
      </c>
      <c r="G6076" t="s">
        <v>45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 t="s">
        <v>39</v>
      </c>
      <c r="O6076">
        <v>3</v>
      </c>
      <c r="P6076">
        <v>0</v>
      </c>
      <c r="Q6076" s="3">
        <v>336381</v>
      </c>
      <c r="R6076" t="s">
        <v>39</v>
      </c>
      <c r="S6076">
        <v>52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t="s">
        <v>47</v>
      </c>
      <c r="Z6076" s="3">
        <v>13506</v>
      </c>
      <c r="AA6076" s="5" t="s">
        <v>49</v>
      </c>
      <c r="AB6076">
        <v>90000</v>
      </c>
    </row>
    <row r="6077" spans="1:28" x14ac:dyDescent="0.3">
      <c r="A6077">
        <v>6076</v>
      </c>
      <c r="B6077" t="s">
        <v>27</v>
      </c>
      <c r="C6077">
        <v>405533</v>
      </c>
      <c r="D6077" t="s">
        <v>28</v>
      </c>
      <c r="E6077" t="s">
        <v>65</v>
      </c>
      <c r="F6077" s="1">
        <v>43305</v>
      </c>
      <c r="G6077" t="s">
        <v>42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 t="s">
        <v>39</v>
      </c>
      <c r="O6077">
        <v>6</v>
      </c>
      <c r="P6077">
        <v>4</v>
      </c>
      <c r="Q6077" s="3">
        <v>1540247</v>
      </c>
      <c r="R6077" t="s">
        <v>38</v>
      </c>
      <c r="S6077">
        <v>32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t="s">
        <v>47</v>
      </c>
      <c r="Z6077" s="3">
        <v>38519</v>
      </c>
      <c r="AA6077" s="5" t="s">
        <v>51</v>
      </c>
      <c r="AB6077">
        <v>390000</v>
      </c>
    </row>
    <row r="6078" spans="1:28" x14ac:dyDescent="0.3">
      <c r="A6078">
        <v>6077</v>
      </c>
      <c r="B6078" t="s">
        <v>30</v>
      </c>
      <c r="C6078">
        <v>426241</v>
      </c>
      <c r="D6078" t="s">
        <v>28</v>
      </c>
      <c r="E6078" t="s">
        <v>67</v>
      </c>
      <c r="F6078" s="1">
        <v>43157</v>
      </c>
      <c r="G6078" t="s">
        <v>43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1</v>
      </c>
      <c r="N6078" t="s">
        <v>39</v>
      </c>
      <c r="O6078">
        <v>1</v>
      </c>
      <c r="P6078">
        <v>2</v>
      </c>
      <c r="Q6078" s="3">
        <v>1340749</v>
      </c>
      <c r="R6078" t="s">
        <v>38</v>
      </c>
      <c r="S6078">
        <v>10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t="s">
        <v>47</v>
      </c>
      <c r="Z6078" s="3">
        <v>17841</v>
      </c>
      <c r="AA6078" s="5" t="s">
        <v>48</v>
      </c>
      <c r="AB6078">
        <v>100000</v>
      </c>
    </row>
    <row r="6079" spans="1:28" x14ac:dyDescent="0.3">
      <c r="A6079">
        <v>6078</v>
      </c>
      <c r="B6079" t="s">
        <v>32</v>
      </c>
      <c r="C6079">
        <v>437748</v>
      </c>
      <c r="D6079" t="s">
        <v>28</v>
      </c>
      <c r="E6079" t="s">
        <v>64</v>
      </c>
      <c r="F6079" s="1">
        <v>39544</v>
      </c>
      <c r="G6079" t="s">
        <v>42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1</v>
      </c>
      <c r="N6079" t="s">
        <v>39</v>
      </c>
      <c r="O6079">
        <v>4</v>
      </c>
      <c r="P6079">
        <v>7</v>
      </c>
      <c r="Q6079" s="3">
        <v>1924105</v>
      </c>
      <c r="R6079" t="s">
        <v>39</v>
      </c>
      <c r="S6079">
        <v>41</v>
      </c>
      <c r="T6079" s="2">
        <v>0</v>
      </c>
      <c r="U6079" s="2">
        <v>0</v>
      </c>
      <c r="V6079" s="2">
        <v>1</v>
      </c>
      <c r="W6079" s="2">
        <v>0</v>
      </c>
      <c r="X6079" s="2">
        <v>0</v>
      </c>
      <c r="Y6079" t="s">
        <v>47</v>
      </c>
      <c r="Z6079" s="3">
        <v>60555</v>
      </c>
      <c r="AA6079" s="5" t="s">
        <v>51</v>
      </c>
      <c r="AB6079">
        <v>170000</v>
      </c>
    </row>
    <row r="6080" spans="1:28" x14ac:dyDescent="0.3">
      <c r="A6080">
        <v>6079</v>
      </c>
      <c r="B6080" t="s">
        <v>35</v>
      </c>
      <c r="C6080">
        <v>447747</v>
      </c>
      <c r="D6080" t="s">
        <v>28</v>
      </c>
      <c r="E6080" t="s">
        <v>67</v>
      </c>
      <c r="F6080" s="1">
        <v>38433</v>
      </c>
      <c r="G6080" t="s">
        <v>44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 t="s">
        <v>39</v>
      </c>
      <c r="O6080">
        <v>7</v>
      </c>
      <c r="P6080">
        <v>7</v>
      </c>
      <c r="Q6080" s="3">
        <v>1155554</v>
      </c>
      <c r="R6080" t="s">
        <v>39</v>
      </c>
      <c r="S6080">
        <v>27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t="s">
        <v>47</v>
      </c>
      <c r="Z6080" s="3">
        <v>30572</v>
      </c>
      <c r="AA6080" s="5" t="s">
        <v>51</v>
      </c>
      <c r="AB6080">
        <v>130000</v>
      </c>
    </row>
    <row r="6081" spans="1:28" x14ac:dyDescent="0.3">
      <c r="A6081">
        <v>6080</v>
      </c>
      <c r="B6081" t="s">
        <v>29</v>
      </c>
      <c r="C6081">
        <v>425806</v>
      </c>
      <c r="D6081" t="s">
        <v>28</v>
      </c>
      <c r="E6081" t="s">
        <v>65</v>
      </c>
      <c r="F6081" s="1">
        <v>43058</v>
      </c>
      <c r="G6081" t="s">
        <v>42</v>
      </c>
      <c r="H6081">
        <v>1</v>
      </c>
      <c r="I6081">
        <v>1</v>
      </c>
      <c r="J6081">
        <v>1</v>
      </c>
      <c r="K6081">
        <v>0</v>
      </c>
      <c r="L6081">
        <v>0</v>
      </c>
      <c r="M6081">
        <v>0</v>
      </c>
      <c r="N6081" t="s">
        <v>39</v>
      </c>
      <c r="O6081">
        <v>4</v>
      </c>
      <c r="P6081">
        <v>8</v>
      </c>
      <c r="Q6081" s="3">
        <v>1865944</v>
      </c>
      <c r="R6081" t="s">
        <v>38</v>
      </c>
      <c r="S6081">
        <v>50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t="s">
        <v>47</v>
      </c>
      <c r="Z6081" s="3">
        <v>8948</v>
      </c>
      <c r="AA6081" s="5" t="s">
        <v>51</v>
      </c>
      <c r="AB6081">
        <v>390000</v>
      </c>
    </row>
    <row r="6082" spans="1:28" x14ac:dyDescent="0.3">
      <c r="A6082">
        <v>6081</v>
      </c>
      <c r="B6082" t="s">
        <v>31</v>
      </c>
      <c r="C6082">
        <v>437551</v>
      </c>
      <c r="D6082" t="s">
        <v>28</v>
      </c>
      <c r="E6082" t="s">
        <v>66</v>
      </c>
      <c r="F6082" s="1">
        <v>39587</v>
      </c>
      <c r="G6082" t="s">
        <v>41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 t="s">
        <v>39</v>
      </c>
      <c r="O6082">
        <v>0</v>
      </c>
      <c r="P6082">
        <v>6</v>
      </c>
      <c r="Q6082" s="3">
        <v>2856031</v>
      </c>
      <c r="R6082" t="s">
        <v>38</v>
      </c>
      <c r="S6082">
        <v>50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t="s">
        <v>47</v>
      </c>
      <c r="Z6082" s="3">
        <v>65014</v>
      </c>
      <c r="AA6082" s="5" t="s">
        <v>52</v>
      </c>
      <c r="AB6082">
        <v>230000</v>
      </c>
    </row>
    <row r="6083" spans="1:28" x14ac:dyDescent="0.3">
      <c r="A6083">
        <v>6082</v>
      </c>
      <c r="B6083" t="s">
        <v>29</v>
      </c>
      <c r="C6083">
        <v>425806</v>
      </c>
      <c r="D6083" t="s">
        <v>28</v>
      </c>
      <c r="E6083" t="s">
        <v>65</v>
      </c>
      <c r="F6083" s="1">
        <v>42030</v>
      </c>
      <c r="G6083" t="s">
        <v>41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39</v>
      </c>
      <c r="O6083">
        <v>6</v>
      </c>
      <c r="P6083">
        <v>3</v>
      </c>
      <c r="Q6083" s="3">
        <v>3445011</v>
      </c>
      <c r="R6083" t="s">
        <v>38</v>
      </c>
      <c r="S6083">
        <v>53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t="s">
        <v>47</v>
      </c>
      <c r="Z6083" s="3">
        <v>13492</v>
      </c>
      <c r="AA6083" s="5" t="s">
        <v>52</v>
      </c>
      <c r="AB6083">
        <v>680000</v>
      </c>
    </row>
    <row r="6084" spans="1:28" x14ac:dyDescent="0.3">
      <c r="A6084">
        <v>6083</v>
      </c>
      <c r="B6084" t="s">
        <v>29</v>
      </c>
      <c r="C6084">
        <v>425806</v>
      </c>
      <c r="D6084" t="s">
        <v>28</v>
      </c>
      <c r="E6084" t="s">
        <v>68</v>
      </c>
      <c r="F6084" s="1">
        <v>39442</v>
      </c>
      <c r="G6084" t="s">
        <v>43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 t="s">
        <v>39</v>
      </c>
      <c r="O6084">
        <v>4</v>
      </c>
      <c r="P6084">
        <v>6</v>
      </c>
      <c r="Q6084" s="3">
        <v>1422429</v>
      </c>
      <c r="R6084" t="s">
        <v>39</v>
      </c>
      <c r="S6084">
        <v>58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t="s">
        <v>47</v>
      </c>
      <c r="Z6084" s="3">
        <v>1981</v>
      </c>
      <c r="AA6084" s="5" t="s">
        <v>51</v>
      </c>
      <c r="AB6084">
        <v>140000</v>
      </c>
    </row>
    <row r="6085" spans="1:28" x14ac:dyDescent="0.3">
      <c r="A6085">
        <v>6084</v>
      </c>
      <c r="B6085" t="s">
        <v>36</v>
      </c>
      <c r="C6085">
        <v>524178</v>
      </c>
      <c r="D6085" t="s">
        <v>37</v>
      </c>
      <c r="E6085" t="s">
        <v>70</v>
      </c>
      <c r="F6085" s="1">
        <v>37125</v>
      </c>
      <c r="G6085" t="s">
        <v>45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39</v>
      </c>
      <c r="O6085">
        <v>7</v>
      </c>
      <c r="P6085">
        <v>2</v>
      </c>
      <c r="Q6085" s="3">
        <v>459925</v>
      </c>
      <c r="R6085" t="s">
        <v>39</v>
      </c>
      <c r="S6085">
        <v>9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t="s">
        <v>47</v>
      </c>
      <c r="Z6085" s="3">
        <v>18148</v>
      </c>
      <c r="AA6085" s="5" t="s">
        <v>51</v>
      </c>
      <c r="AB6085">
        <v>50000</v>
      </c>
    </row>
    <row r="6086" spans="1:28" x14ac:dyDescent="0.3">
      <c r="A6086">
        <v>6085</v>
      </c>
      <c r="B6086" t="s">
        <v>30</v>
      </c>
      <c r="C6086">
        <v>426241</v>
      </c>
      <c r="D6086" t="s">
        <v>28</v>
      </c>
      <c r="E6086" t="s">
        <v>64</v>
      </c>
      <c r="F6086" s="1">
        <v>39489</v>
      </c>
      <c r="G6086" t="s">
        <v>41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 t="s">
        <v>39</v>
      </c>
      <c r="O6086">
        <v>3</v>
      </c>
      <c r="P6086">
        <v>7</v>
      </c>
      <c r="Q6086" s="3">
        <v>4148586</v>
      </c>
      <c r="R6086" t="s">
        <v>39</v>
      </c>
      <c r="S6086">
        <v>55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t="s">
        <v>47</v>
      </c>
      <c r="Z6086" s="3">
        <v>179594</v>
      </c>
      <c r="AA6086" s="5" t="s">
        <v>52</v>
      </c>
      <c r="AB6086">
        <v>550000</v>
      </c>
    </row>
    <row r="6087" spans="1:28" x14ac:dyDescent="0.3">
      <c r="A6087">
        <v>6086</v>
      </c>
      <c r="B6087" t="s">
        <v>36</v>
      </c>
      <c r="C6087">
        <v>524178</v>
      </c>
      <c r="D6087" t="s">
        <v>37</v>
      </c>
      <c r="E6087" t="s">
        <v>62</v>
      </c>
      <c r="F6087" s="1">
        <v>43140</v>
      </c>
      <c r="G6087" t="s">
        <v>42</v>
      </c>
      <c r="H6087">
        <v>0</v>
      </c>
      <c r="I6087">
        <v>1</v>
      </c>
      <c r="J6087">
        <v>1</v>
      </c>
      <c r="K6087">
        <v>0</v>
      </c>
      <c r="L6087">
        <v>1</v>
      </c>
      <c r="M6087">
        <v>1</v>
      </c>
      <c r="N6087" t="s">
        <v>39</v>
      </c>
      <c r="O6087">
        <v>6</v>
      </c>
      <c r="P6087">
        <v>3</v>
      </c>
      <c r="Q6087" s="3">
        <v>1922563</v>
      </c>
      <c r="R6087" t="s">
        <v>39</v>
      </c>
      <c r="S6087">
        <v>9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t="s">
        <v>47</v>
      </c>
      <c r="Z6087" s="3">
        <v>76613</v>
      </c>
      <c r="AA6087" s="5" t="s">
        <v>51</v>
      </c>
      <c r="AB6087">
        <v>280000</v>
      </c>
    </row>
    <row r="6088" spans="1:28" x14ac:dyDescent="0.3">
      <c r="A6088">
        <v>6087</v>
      </c>
      <c r="B6088" t="s">
        <v>30</v>
      </c>
      <c r="C6088">
        <v>426241</v>
      </c>
      <c r="D6088" t="s">
        <v>28</v>
      </c>
      <c r="E6088" t="s">
        <v>64</v>
      </c>
      <c r="F6088" s="1">
        <v>38599</v>
      </c>
      <c r="G6088" t="s">
        <v>41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 t="s">
        <v>39</v>
      </c>
      <c r="O6088">
        <v>3</v>
      </c>
      <c r="P6088">
        <v>8</v>
      </c>
      <c r="Q6088" s="3">
        <v>2501822</v>
      </c>
      <c r="R6088" t="s">
        <v>39</v>
      </c>
      <c r="S6088">
        <v>50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t="s">
        <v>47</v>
      </c>
      <c r="Z6088" s="3">
        <v>115020</v>
      </c>
      <c r="AA6088" s="5">
        <v>0</v>
      </c>
      <c r="AB6088">
        <v>760000</v>
      </c>
    </row>
    <row r="6089" spans="1:28" x14ac:dyDescent="0.3">
      <c r="A6089">
        <v>6088</v>
      </c>
      <c r="B6089" t="s">
        <v>35</v>
      </c>
      <c r="C6089">
        <v>447747</v>
      </c>
      <c r="D6089" t="s">
        <v>28</v>
      </c>
      <c r="E6089" t="s">
        <v>68</v>
      </c>
      <c r="F6089" s="1">
        <v>41178</v>
      </c>
      <c r="G6089" t="s">
        <v>43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 t="s">
        <v>39</v>
      </c>
      <c r="O6089">
        <v>6</v>
      </c>
      <c r="P6089">
        <v>3</v>
      </c>
      <c r="Q6089" s="3">
        <v>1306706</v>
      </c>
      <c r="R6089" t="s">
        <v>38</v>
      </c>
      <c r="S6089">
        <v>10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t="s">
        <v>47</v>
      </c>
      <c r="Z6089" s="3">
        <v>12920</v>
      </c>
      <c r="AA6089" s="5" t="s">
        <v>50</v>
      </c>
      <c r="AB6089">
        <v>120000</v>
      </c>
    </row>
    <row r="6090" spans="1:28" x14ac:dyDescent="0.3">
      <c r="A6090">
        <v>6089</v>
      </c>
      <c r="B6090" t="s">
        <v>29</v>
      </c>
      <c r="C6090">
        <v>425806</v>
      </c>
      <c r="D6090" t="s">
        <v>28</v>
      </c>
      <c r="E6090" t="s">
        <v>68</v>
      </c>
      <c r="F6090" s="1">
        <v>40528</v>
      </c>
      <c r="G6090" t="s">
        <v>45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 t="s">
        <v>39</v>
      </c>
      <c r="O6090">
        <v>4</v>
      </c>
      <c r="P6090">
        <v>3</v>
      </c>
      <c r="Q6090" s="3">
        <v>603305</v>
      </c>
      <c r="R6090" t="s">
        <v>38</v>
      </c>
      <c r="S6090">
        <v>29</v>
      </c>
      <c r="T6090" s="2">
        <v>0</v>
      </c>
      <c r="U6090" s="2">
        <v>1</v>
      </c>
      <c r="V6090" s="2">
        <v>1</v>
      </c>
      <c r="W6090" s="2">
        <v>0</v>
      </c>
      <c r="X6090" s="2">
        <v>0</v>
      </c>
      <c r="Y6090" t="s">
        <v>46</v>
      </c>
      <c r="Z6090" s="3">
        <v>31224</v>
      </c>
      <c r="AA6090" s="5" t="s">
        <v>48</v>
      </c>
      <c r="AB6090">
        <v>80000</v>
      </c>
    </row>
    <row r="6091" spans="1:28" x14ac:dyDescent="0.3">
      <c r="A6091">
        <v>6090</v>
      </c>
      <c r="B6091" t="s">
        <v>35</v>
      </c>
      <c r="C6091">
        <v>447747</v>
      </c>
      <c r="D6091" t="s">
        <v>28</v>
      </c>
      <c r="E6091" t="s">
        <v>66</v>
      </c>
      <c r="F6091" s="1">
        <v>42924</v>
      </c>
      <c r="G6091" t="s">
        <v>41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 t="s">
        <v>39</v>
      </c>
      <c r="O6091">
        <v>3</v>
      </c>
      <c r="P6091">
        <v>5</v>
      </c>
      <c r="Q6091" s="3">
        <v>2267191</v>
      </c>
      <c r="R6091" t="s">
        <v>38</v>
      </c>
      <c r="S6091">
        <v>49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t="s">
        <v>47</v>
      </c>
      <c r="Z6091" s="3">
        <v>105777</v>
      </c>
      <c r="AA6091" s="5" t="s">
        <v>52</v>
      </c>
      <c r="AB6091">
        <v>840000</v>
      </c>
    </row>
    <row r="6092" spans="1:28" x14ac:dyDescent="0.3">
      <c r="A6092">
        <v>6091</v>
      </c>
      <c r="B6092" t="s">
        <v>32</v>
      </c>
      <c r="C6092">
        <v>437748</v>
      </c>
      <c r="D6092" t="s">
        <v>28</v>
      </c>
      <c r="E6092" t="s">
        <v>69</v>
      </c>
      <c r="F6092" s="1">
        <v>39693</v>
      </c>
      <c r="G6092" t="s">
        <v>43</v>
      </c>
      <c r="H6092">
        <v>0</v>
      </c>
      <c r="I6092">
        <v>0</v>
      </c>
      <c r="J6092">
        <v>0</v>
      </c>
      <c r="K6092">
        <v>1</v>
      </c>
      <c r="L6092">
        <v>1</v>
      </c>
      <c r="M6092">
        <v>1</v>
      </c>
      <c r="N6092" t="s">
        <v>39</v>
      </c>
      <c r="O6092">
        <v>6</v>
      </c>
      <c r="P6092">
        <v>2</v>
      </c>
      <c r="Q6092" s="3">
        <v>1218975</v>
      </c>
      <c r="R6092" t="s">
        <v>39</v>
      </c>
      <c r="S6092">
        <v>23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t="s">
        <v>47</v>
      </c>
      <c r="Z6092" s="3">
        <v>46433</v>
      </c>
      <c r="AA6092" s="5" t="s">
        <v>51</v>
      </c>
      <c r="AB6092">
        <v>200000</v>
      </c>
    </row>
    <row r="6093" spans="1:28" x14ac:dyDescent="0.3">
      <c r="A6093">
        <v>6092</v>
      </c>
      <c r="B6093" t="s">
        <v>30</v>
      </c>
      <c r="C6093">
        <v>426241</v>
      </c>
      <c r="D6093" t="s">
        <v>28</v>
      </c>
      <c r="E6093" t="s">
        <v>70</v>
      </c>
      <c r="F6093" s="1">
        <v>36508</v>
      </c>
      <c r="G6093" t="s">
        <v>43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1</v>
      </c>
      <c r="N6093" t="s">
        <v>39</v>
      </c>
      <c r="O6093">
        <v>7</v>
      </c>
      <c r="P6093">
        <v>2</v>
      </c>
      <c r="Q6093" s="3">
        <v>1216810</v>
      </c>
      <c r="R6093" t="s">
        <v>38</v>
      </c>
      <c r="S6093">
        <v>53</v>
      </c>
      <c r="T6093" s="2">
        <v>1</v>
      </c>
      <c r="U6093" s="2">
        <v>0</v>
      </c>
      <c r="V6093" s="2">
        <v>0</v>
      </c>
      <c r="W6093" s="2">
        <v>0</v>
      </c>
      <c r="X6093" s="2">
        <v>0</v>
      </c>
      <c r="Y6093" t="s">
        <v>47</v>
      </c>
      <c r="Z6093" s="3">
        <v>47616</v>
      </c>
      <c r="AA6093" s="5" t="s">
        <v>48</v>
      </c>
      <c r="AB6093">
        <v>130000</v>
      </c>
    </row>
    <row r="6094" spans="1:28" x14ac:dyDescent="0.3">
      <c r="A6094">
        <v>6093</v>
      </c>
      <c r="B6094" t="s">
        <v>29</v>
      </c>
      <c r="C6094">
        <v>425806</v>
      </c>
      <c r="D6094" t="s">
        <v>28</v>
      </c>
      <c r="E6094" t="s">
        <v>59</v>
      </c>
      <c r="F6094" s="1">
        <v>39973</v>
      </c>
      <c r="G6094" t="s">
        <v>45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39</v>
      </c>
      <c r="O6094">
        <v>0</v>
      </c>
      <c r="P6094">
        <v>3</v>
      </c>
      <c r="Q6094" s="3">
        <v>721783</v>
      </c>
      <c r="R6094" t="s">
        <v>38</v>
      </c>
      <c r="S6094">
        <v>52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t="s">
        <v>47</v>
      </c>
      <c r="Z6094" s="3">
        <v>11809</v>
      </c>
      <c r="AA6094" s="5" t="s">
        <v>50</v>
      </c>
      <c r="AB6094">
        <v>60000</v>
      </c>
    </row>
    <row r="6095" spans="1:28" x14ac:dyDescent="0.3">
      <c r="A6095">
        <v>6094</v>
      </c>
      <c r="B6095" t="s">
        <v>30</v>
      </c>
      <c r="C6095">
        <v>426241</v>
      </c>
      <c r="D6095" t="s">
        <v>28</v>
      </c>
      <c r="E6095" t="s">
        <v>67</v>
      </c>
      <c r="F6095" s="1">
        <v>38789</v>
      </c>
      <c r="G6095" t="s">
        <v>45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 t="s">
        <v>39</v>
      </c>
      <c r="O6095">
        <v>5</v>
      </c>
      <c r="P6095">
        <v>2</v>
      </c>
      <c r="Q6095" s="3">
        <v>211300</v>
      </c>
      <c r="R6095" t="s">
        <v>39</v>
      </c>
      <c r="S6095">
        <v>25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t="s">
        <v>46</v>
      </c>
      <c r="Z6095" s="3">
        <v>11042</v>
      </c>
      <c r="AA6095" s="5" t="s">
        <v>49</v>
      </c>
      <c r="AB6095">
        <v>50000</v>
      </c>
    </row>
    <row r="6096" spans="1:28" x14ac:dyDescent="0.3">
      <c r="A6096">
        <v>6095</v>
      </c>
      <c r="B6096" t="s">
        <v>24</v>
      </c>
      <c r="C6096">
        <v>376916</v>
      </c>
      <c r="D6096" t="s">
        <v>25</v>
      </c>
      <c r="E6096" t="s">
        <v>58</v>
      </c>
      <c r="F6096" s="1">
        <v>42548</v>
      </c>
      <c r="G6096" t="s">
        <v>43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 t="s">
        <v>39</v>
      </c>
      <c r="O6096">
        <v>2</v>
      </c>
      <c r="P6096">
        <v>7</v>
      </c>
      <c r="Q6096" s="3">
        <v>1201960</v>
      </c>
      <c r="R6096" t="s">
        <v>38</v>
      </c>
      <c r="S6096">
        <v>46</v>
      </c>
      <c r="T6096" s="2">
        <v>1</v>
      </c>
      <c r="U6096" s="2">
        <v>0</v>
      </c>
      <c r="V6096" s="2">
        <v>0</v>
      </c>
      <c r="W6096" s="2">
        <v>0</v>
      </c>
      <c r="X6096" s="2">
        <v>0</v>
      </c>
      <c r="Y6096" t="s">
        <v>47</v>
      </c>
      <c r="Z6096" s="3">
        <v>2164</v>
      </c>
      <c r="AA6096" s="5" t="s">
        <v>51</v>
      </c>
      <c r="AB6096">
        <v>160000</v>
      </c>
    </row>
    <row r="6097" spans="1:28" x14ac:dyDescent="0.3">
      <c r="A6097">
        <v>6096</v>
      </c>
      <c r="B6097" t="s">
        <v>27</v>
      </c>
      <c r="C6097">
        <v>405533</v>
      </c>
      <c r="D6097" t="s">
        <v>28</v>
      </c>
      <c r="E6097" t="s">
        <v>69</v>
      </c>
      <c r="F6097" s="1">
        <v>41012</v>
      </c>
      <c r="G6097" t="s">
        <v>45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</v>
      </c>
      <c r="N6097" t="s">
        <v>39</v>
      </c>
      <c r="O6097">
        <v>7</v>
      </c>
      <c r="P6097">
        <v>4</v>
      </c>
      <c r="Q6097" s="3">
        <v>816729</v>
      </c>
      <c r="R6097" t="s">
        <v>38</v>
      </c>
      <c r="S6097">
        <v>39</v>
      </c>
      <c r="T6097" s="2">
        <v>0</v>
      </c>
      <c r="U6097" s="2">
        <v>0</v>
      </c>
      <c r="V6097" s="2">
        <v>1</v>
      </c>
      <c r="W6097" s="2">
        <v>0</v>
      </c>
      <c r="X6097" s="2">
        <v>0</v>
      </c>
      <c r="Y6097" t="s">
        <v>47</v>
      </c>
      <c r="Z6097" s="3">
        <v>38847</v>
      </c>
      <c r="AA6097" s="5" t="s">
        <v>51</v>
      </c>
      <c r="AB6097">
        <v>20000</v>
      </c>
    </row>
    <row r="6098" spans="1:28" x14ac:dyDescent="0.3">
      <c r="A6098">
        <v>6097</v>
      </c>
      <c r="B6098" t="s">
        <v>36</v>
      </c>
      <c r="C6098">
        <v>524178</v>
      </c>
      <c r="D6098" t="s">
        <v>37</v>
      </c>
      <c r="E6098" t="s">
        <v>63</v>
      </c>
      <c r="F6098" s="1">
        <v>43034</v>
      </c>
      <c r="G6098" t="s">
        <v>41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 t="s">
        <v>39</v>
      </c>
      <c r="O6098">
        <v>5</v>
      </c>
      <c r="P6098">
        <v>0</v>
      </c>
      <c r="Q6098" s="3">
        <v>3207981</v>
      </c>
      <c r="R6098" t="s">
        <v>39</v>
      </c>
      <c r="S6098">
        <v>60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t="s">
        <v>46</v>
      </c>
      <c r="Z6098" s="3">
        <v>179675</v>
      </c>
      <c r="AA6098" s="5" t="s">
        <v>52</v>
      </c>
      <c r="AB6098">
        <v>240000</v>
      </c>
    </row>
    <row r="6099" spans="1:28" x14ac:dyDescent="0.3">
      <c r="A6099">
        <v>6098</v>
      </c>
      <c r="B6099" t="s">
        <v>32</v>
      </c>
      <c r="C6099">
        <v>437748</v>
      </c>
      <c r="D6099" t="s">
        <v>28</v>
      </c>
      <c r="E6099" t="s">
        <v>70</v>
      </c>
      <c r="F6099" s="1">
        <v>37586</v>
      </c>
      <c r="G6099" t="s">
        <v>44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0</v>
      </c>
      <c r="N6099" t="s">
        <v>39</v>
      </c>
      <c r="O6099">
        <v>7</v>
      </c>
      <c r="P6099">
        <v>0</v>
      </c>
      <c r="Q6099" s="3">
        <v>1388053</v>
      </c>
      <c r="R6099" t="s">
        <v>39</v>
      </c>
      <c r="S6099">
        <v>8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t="s">
        <v>47</v>
      </c>
      <c r="Z6099" s="3">
        <v>53619</v>
      </c>
      <c r="AA6099" s="5" t="s">
        <v>51</v>
      </c>
      <c r="AB6099">
        <v>90000</v>
      </c>
    </row>
    <row r="6100" spans="1:28" x14ac:dyDescent="0.3">
      <c r="A6100">
        <v>6099</v>
      </c>
      <c r="B6100" t="s">
        <v>34</v>
      </c>
      <c r="C6100">
        <v>438628</v>
      </c>
      <c r="D6100" t="s">
        <v>28</v>
      </c>
      <c r="E6100" t="s">
        <v>66</v>
      </c>
      <c r="F6100" s="1">
        <v>40046</v>
      </c>
      <c r="G6100" t="s">
        <v>41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 t="s">
        <v>39</v>
      </c>
      <c r="O6100">
        <v>7</v>
      </c>
      <c r="P6100">
        <v>5</v>
      </c>
      <c r="Q6100" s="3">
        <v>2509787</v>
      </c>
      <c r="R6100" t="s">
        <v>39</v>
      </c>
      <c r="S6100">
        <v>39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t="s">
        <v>47</v>
      </c>
      <c r="Z6100" s="3">
        <v>31253</v>
      </c>
      <c r="AA6100" s="5" t="s">
        <v>51</v>
      </c>
      <c r="AB6100">
        <v>410000</v>
      </c>
    </row>
    <row r="6101" spans="1:28" x14ac:dyDescent="0.3">
      <c r="A6101">
        <v>6100</v>
      </c>
      <c r="B6101" t="s">
        <v>30</v>
      </c>
      <c r="C6101">
        <v>426241</v>
      </c>
      <c r="D6101" t="s">
        <v>28</v>
      </c>
      <c r="E6101" t="s">
        <v>69</v>
      </c>
      <c r="F6101" s="1">
        <v>41704</v>
      </c>
      <c r="G6101" t="s">
        <v>45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1</v>
      </c>
      <c r="N6101" t="s">
        <v>39</v>
      </c>
      <c r="O6101">
        <v>1</v>
      </c>
      <c r="P6101">
        <v>5</v>
      </c>
      <c r="Q6101" s="3">
        <v>432614</v>
      </c>
      <c r="R6101" t="s">
        <v>39</v>
      </c>
      <c r="S6101">
        <v>12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t="s">
        <v>47</v>
      </c>
      <c r="Z6101" s="3">
        <v>13205</v>
      </c>
      <c r="AA6101" s="5" t="s">
        <v>51</v>
      </c>
      <c r="AB6101">
        <v>60000</v>
      </c>
    </row>
    <row r="6102" spans="1:28" x14ac:dyDescent="0.3">
      <c r="A6102">
        <v>6101</v>
      </c>
      <c r="B6102" t="s">
        <v>32</v>
      </c>
      <c r="C6102">
        <v>437748</v>
      </c>
      <c r="D6102" t="s">
        <v>28</v>
      </c>
      <c r="E6102" t="s">
        <v>58</v>
      </c>
      <c r="F6102" s="1">
        <v>37180</v>
      </c>
      <c r="G6102" t="s">
        <v>43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1</v>
      </c>
      <c r="N6102" t="s">
        <v>39</v>
      </c>
      <c r="O6102">
        <v>4</v>
      </c>
      <c r="P6102">
        <v>2</v>
      </c>
      <c r="Q6102" s="3">
        <v>1456051</v>
      </c>
      <c r="R6102" t="s">
        <v>39</v>
      </c>
      <c r="S6102">
        <v>19</v>
      </c>
      <c r="T6102" s="2">
        <v>0</v>
      </c>
      <c r="U6102" s="2">
        <v>0</v>
      </c>
      <c r="V6102" s="2">
        <v>1</v>
      </c>
      <c r="W6102" s="2">
        <v>0</v>
      </c>
      <c r="X6102" s="2">
        <v>0</v>
      </c>
      <c r="Y6102" t="s">
        <v>46</v>
      </c>
      <c r="Z6102" s="3">
        <v>79456</v>
      </c>
      <c r="AA6102" s="5" t="s">
        <v>52</v>
      </c>
      <c r="AB6102">
        <v>180000</v>
      </c>
    </row>
    <row r="6103" spans="1:28" x14ac:dyDescent="0.3">
      <c r="A6103">
        <v>6102</v>
      </c>
      <c r="B6103" t="s">
        <v>30</v>
      </c>
      <c r="C6103">
        <v>426241</v>
      </c>
      <c r="D6103" t="s">
        <v>28</v>
      </c>
      <c r="E6103" t="s">
        <v>66</v>
      </c>
      <c r="F6103" s="1">
        <v>38128</v>
      </c>
      <c r="G6103" t="s">
        <v>42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 t="s">
        <v>39</v>
      </c>
      <c r="O6103">
        <v>6</v>
      </c>
      <c r="P6103">
        <v>1</v>
      </c>
      <c r="Q6103" s="3">
        <v>1921650</v>
      </c>
      <c r="R6103" t="s">
        <v>39</v>
      </c>
      <c r="S6103">
        <v>34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t="s">
        <v>47</v>
      </c>
      <c r="Z6103" s="3">
        <v>9877</v>
      </c>
      <c r="AA6103" s="5" t="s">
        <v>52</v>
      </c>
      <c r="AB6103">
        <v>400000</v>
      </c>
    </row>
    <row r="6104" spans="1:28" x14ac:dyDescent="0.3">
      <c r="A6104">
        <v>6103</v>
      </c>
      <c r="B6104" t="s">
        <v>32</v>
      </c>
      <c r="C6104">
        <v>437748</v>
      </c>
      <c r="D6104" t="s">
        <v>28</v>
      </c>
      <c r="E6104" t="s">
        <v>65</v>
      </c>
      <c r="F6104" s="1">
        <v>43198</v>
      </c>
      <c r="G6104" t="s">
        <v>42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 t="s">
        <v>39</v>
      </c>
      <c r="O6104">
        <v>3</v>
      </c>
      <c r="P6104">
        <v>0</v>
      </c>
      <c r="Q6104" s="3">
        <v>1901782</v>
      </c>
      <c r="R6104" t="s">
        <v>39</v>
      </c>
      <c r="S6104">
        <v>9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t="s">
        <v>47</v>
      </c>
      <c r="Z6104" s="3">
        <v>34189</v>
      </c>
      <c r="AA6104" s="5" t="s">
        <v>50</v>
      </c>
      <c r="AB6104">
        <v>340000</v>
      </c>
    </row>
    <row r="6105" spans="1:28" x14ac:dyDescent="0.3">
      <c r="A6105">
        <v>6104</v>
      </c>
      <c r="B6105" t="s">
        <v>36</v>
      </c>
      <c r="C6105">
        <v>524178</v>
      </c>
      <c r="D6105" t="s">
        <v>37</v>
      </c>
      <c r="E6105" t="s">
        <v>67</v>
      </c>
      <c r="F6105" s="1">
        <v>36707</v>
      </c>
      <c r="G6105" t="s">
        <v>43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 t="s">
        <v>39</v>
      </c>
      <c r="O6105">
        <v>7</v>
      </c>
      <c r="P6105">
        <v>8</v>
      </c>
      <c r="Q6105" s="3">
        <v>1472796</v>
      </c>
      <c r="R6105" t="s">
        <v>38</v>
      </c>
      <c r="S6105">
        <v>28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t="s">
        <v>47</v>
      </c>
      <c r="Z6105" s="3">
        <v>43367</v>
      </c>
      <c r="AA6105" s="5" t="s">
        <v>52</v>
      </c>
      <c r="AB6105">
        <v>190000</v>
      </c>
    </row>
    <row r="6106" spans="1:28" x14ac:dyDescent="0.3">
      <c r="A6106">
        <v>6105</v>
      </c>
      <c r="B6106" t="s">
        <v>30</v>
      </c>
      <c r="C6106">
        <v>426241</v>
      </c>
      <c r="D6106" t="s">
        <v>28</v>
      </c>
      <c r="E6106" t="s">
        <v>58</v>
      </c>
      <c r="F6106" s="1">
        <v>41346</v>
      </c>
      <c r="G6106" t="s">
        <v>45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 t="s">
        <v>39</v>
      </c>
      <c r="O6106">
        <v>4</v>
      </c>
      <c r="P6106">
        <v>6</v>
      </c>
      <c r="Q6106" s="3">
        <v>735457</v>
      </c>
      <c r="R6106" t="s">
        <v>38</v>
      </c>
      <c r="S6106">
        <v>35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t="s">
        <v>46</v>
      </c>
      <c r="Z6106" s="3">
        <v>40076</v>
      </c>
      <c r="AA6106" s="5" t="s">
        <v>52</v>
      </c>
      <c r="AB6106">
        <v>60000</v>
      </c>
    </row>
    <row r="6107" spans="1:28" x14ac:dyDescent="0.3">
      <c r="A6107">
        <v>6106</v>
      </c>
      <c r="B6107" t="s">
        <v>29</v>
      </c>
      <c r="C6107">
        <v>425806</v>
      </c>
      <c r="D6107" t="s">
        <v>28</v>
      </c>
      <c r="E6107" t="s">
        <v>65</v>
      </c>
      <c r="F6107" s="1">
        <v>38536</v>
      </c>
      <c r="G6107" t="s">
        <v>41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 t="s">
        <v>39</v>
      </c>
      <c r="O6107">
        <v>7</v>
      </c>
      <c r="P6107">
        <f ca="1">RANDBETWEEN(3,4)</f>
        <v>3</v>
      </c>
      <c r="Q6107" s="3">
        <v>2625642</v>
      </c>
      <c r="R6107" t="s">
        <v>38</v>
      </c>
      <c r="S6107">
        <v>33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t="s">
        <v>47</v>
      </c>
      <c r="Z6107" s="3">
        <v>73081</v>
      </c>
      <c r="AA6107" s="5">
        <v>0</v>
      </c>
      <c r="AB6107">
        <v>840000</v>
      </c>
    </row>
    <row r="6108" spans="1:28" x14ac:dyDescent="0.3">
      <c r="A6108">
        <v>6107</v>
      </c>
      <c r="B6108" t="s">
        <v>26</v>
      </c>
      <c r="C6108">
        <v>376945</v>
      </c>
      <c r="D6108" t="s">
        <v>25</v>
      </c>
      <c r="E6108" t="s">
        <v>57</v>
      </c>
      <c r="F6108" s="1">
        <v>43555</v>
      </c>
      <c r="G6108" t="s">
        <v>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39</v>
      </c>
      <c r="O6108">
        <v>5</v>
      </c>
      <c r="P6108">
        <v>6</v>
      </c>
      <c r="Q6108" s="3">
        <v>4674073</v>
      </c>
      <c r="R6108" t="s">
        <v>38</v>
      </c>
      <c r="S6108">
        <v>28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t="s">
        <v>47</v>
      </c>
      <c r="Z6108" s="3">
        <v>220091</v>
      </c>
      <c r="AA6108" s="5" t="s">
        <v>51</v>
      </c>
      <c r="AB6108">
        <v>230000</v>
      </c>
    </row>
    <row r="6109" spans="1:28" x14ac:dyDescent="0.3">
      <c r="A6109">
        <v>6108</v>
      </c>
      <c r="B6109" t="s">
        <v>36</v>
      </c>
      <c r="C6109">
        <v>524178</v>
      </c>
      <c r="D6109" t="s">
        <v>37</v>
      </c>
      <c r="E6109" t="s">
        <v>63</v>
      </c>
      <c r="F6109" s="1">
        <v>42989</v>
      </c>
      <c r="G6109" t="s">
        <v>41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39</v>
      </c>
      <c r="O6109">
        <v>6</v>
      </c>
      <c r="P6109">
        <v>5</v>
      </c>
      <c r="Q6109" s="3">
        <v>3579800</v>
      </c>
      <c r="R6109" t="s">
        <v>39</v>
      </c>
      <c r="S6109">
        <v>57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t="s">
        <v>47</v>
      </c>
      <c r="Z6109" s="3">
        <v>25524</v>
      </c>
      <c r="AA6109" s="5">
        <v>0</v>
      </c>
      <c r="AB6109">
        <v>950000</v>
      </c>
    </row>
    <row r="6110" spans="1:28" x14ac:dyDescent="0.3">
      <c r="A6110">
        <v>6109</v>
      </c>
      <c r="B6110" t="s">
        <v>34</v>
      </c>
      <c r="C6110">
        <v>438628</v>
      </c>
      <c r="D6110" t="s">
        <v>28</v>
      </c>
      <c r="E6110" t="s">
        <v>58</v>
      </c>
      <c r="F6110" s="1">
        <v>37465</v>
      </c>
      <c r="G6110" t="s">
        <v>45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1</v>
      </c>
      <c r="N6110" t="s">
        <v>39</v>
      </c>
      <c r="O6110">
        <v>3</v>
      </c>
      <c r="P6110">
        <v>3</v>
      </c>
      <c r="Q6110" s="3">
        <v>317402</v>
      </c>
      <c r="R6110" t="s">
        <v>38</v>
      </c>
      <c r="S6110">
        <v>21</v>
      </c>
      <c r="T6110" s="2">
        <v>1</v>
      </c>
      <c r="U6110" s="2">
        <v>0</v>
      </c>
      <c r="V6110" s="2">
        <v>0</v>
      </c>
      <c r="W6110" s="2">
        <v>0</v>
      </c>
      <c r="X6110" s="2">
        <v>0</v>
      </c>
      <c r="Y6110" t="s">
        <v>47</v>
      </c>
      <c r="Z6110" s="3">
        <v>11524</v>
      </c>
      <c r="AA6110" s="5" t="s">
        <v>51</v>
      </c>
      <c r="AB6110">
        <v>50000</v>
      </c>
    </row>
    <row r="6111" spans="1:28" x14ac:dyDescent="0.3">
      <c r="A6111">
        <v>6110</v>
      </c>
      <c r="B6111" t="s">
        <v>30</v>
      </c>
      <c r="C6111">
        <v>426241</v>
      </c>
      <c r="D6111" t="s">
        <v>28</v>
      </c>
      <c r="E6111" t="s">
        <v>69</v>
      </c>
      <c r="F6111" s="1">
        <v>36797</v>
      </c>
      <c r="G6111" t="s">
        <v>45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 t="s">
        <v>39</v>
      </c>
      <c r="O6111">
        <v>7</v>
      </c>
      <c r="P6111">
        <v>4</v>
      </c>
      <c r="Q6111" s="3">
        <v>227912</v>
      </c>
      <c r="R6111" t="s">
        <v>38</v>
      </c>
      <c r="S6111">
        <v>43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t="s">
        <v>46</v>
      </c>
      <c r="Z6111" s="3">
        <v>12416</v>
      </c>
      <c r="AA6111" s="5" t="s">
        <v>50</v>
      </c>
      <c r="AB6111">
        <v>40000</v>
      </c>
    </row>
    <row r="6112" spans="1:28" x14ac:dyDescent="0.3">
      <c r="A6112">
        <v>6111</v>
      </c>
      <c r="B6112" t="s">
        <v>36</v>
      </c>
      <c r="C6112">
        <v>524178</v>
      </c>
      <c r="D6112" t="s">
        <v>37</v>
      </c>
      <c r="E6112" t="s">
        <v>63</v>
      </c>
      <c r="F6112" s="1">
        <v>37675</v>
      </c>
      <c r="G6112" t="s">
        <v>42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 t="s">
        <v>39</v>
      </c>
      <c r="O6112">
        <v>3</v>
      </c>
      <c r="P6112">
        <v>0</v>
      </c>
      <c r="Q6112" s="3">
        <v>1756462</v>
      </c>
      <c r="R6112" t="s">
        <v>39</v>
      </c>
      <c r="S6112">
        <v>29</v>
      </c>
      <c r="T6112" s="2">
        <v>1</v>
      </c>
      <c r="U6112" s="2">
        <v>0</v>
      </c>
      <c r="V6112" s="2">
        <v>0</v>
      </c>
      <c r="W6112" s="2">
        <v>0</v>
      </c>
      <c r="X6112" s="2">
        <v>0</v>
      </c>
      <c r="Y6112" t="s">
        <v>47</v>
      </c>
      <c r="Z6112" s="3">
        <v>22400</v>
      </c>
      <c r="AA6112" s="5" t="s">
        <v>52</v>
      </c>
      <c r="AB6112">
        <v>280000</v>
      </c>
    </row>
    <row r="6113" spans="1:28" x14ac:dyDescent="0.3">
      <c r="A6113">
        <v>6112</v>
      </c>
      <c r="B6113" t="s">
        <v>30</v>
      </c>
      <c r="C6113">
        <v>426241</v>
      </c>
      <c r="D6113" t="s">
        <v>28</v>
      </c>
      <c r="E6113" t="s">
        <v>58</v>
      </c>
      <c r="F6113" s="1">
        <v>38361</v>
      </c>
      <c r="G6113" t="s">
        <v>45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 t="s">
        <v>39</v>
      </c>
      <c r="O6113">
        <v>0</v>
      </c>
      <c r="P6113">
        <v>8</v>
      </c>
      <c r="Q6113" s="3">
        <v>967369</v>
      </c>
      <c r="R6113" t="s">
        <v>38</v>
      </c>
      <c r="S6113">
        <v>6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t="s">
        <v>47</v>
      </c>
      <c r="Z6113" s="3">
        <v>46410</v>
      </c>
      <c r="AA6113" s="5" t="s">
        <v>51</v>
      </c>
      <c r="AB6113">
        <v>70000</v>
      </c>
    </row>
    <row r="6114" spans="1:28" x14ac:dyDescent="0.3">
      <c r="A6114">
        <v>6113</v>
      </c>
      <c r="B6114" t="s">
        <v>29</v>
      </c>
      <c r="C6114">
        <v>425806</v>
      </c>
      <c r="D6114" t="s">
        <v>28</v>
      </c>
      <c r="E6114" t="s">
        <v>68</v>
      </c>
      <c r="F6114" s="1">
        <v>37771</v>
      </c>
      <c r="G6114" t="s">
        <v>45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 t="s">
        <v>39</v>
      </c>
      <c r="O6114">
        <v>5</v>
      </c>
      <c r="P6114">
        <v>7</v>
      </c>
      <c r="Q6114" s="3">
        <v>278581</v>
      </c>
      <c r="R6114" t="s">
        <v>38</v>
      </c>
      <c r="S6114">
        <v>46</v>
      </c>
      <c r="T6114" s="2">
        <v>1</v>
      </c>
      <c r="U6114" s="2">
        <v>0</v>
      </c>
      <c r="V6114" s="2">
        <v>0</v>
      </c>
      <c r="W6114" s="2">
        <v>0</v>
      </c>
      <c r="X6114" s="2">
        <v>0</v>
      </c>
      <c r="Y6114" t="s">
        <v>47</v>
      </c>
      <c r="Z6114" s="3">
        <v>8614</v>
      </c>
      <c r="AA6114" s="5" t="s">
        <v>48</v>
      </c>
      <c r="AB6114">
        <v>70000</v>
      </c>
    </row>
    <row r="6115" spans="1:28" x14ac:dyDescent="0.3">
      <c r="A6115">
        <v>6114</v>
      </c>
      <c r="B6115" t="s">
        <v>32</v>
      </c>
      <c r="C6115">
        <v>437748</v>
      </c>
      <c r="D6115" t="s">
        <v>28</v>
      </c>
      <c r="E6115" t="s">
        <v>64</v>
      </c>
      <c r="F6115" s="1">
        <v>36200</v>
      </c>
      <c r="G6115" t="s">
        <v>41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39</v>
      </c>
      <c r="O6115">
        <v>7</v>
      </c>
      <c r="P6115">
        <v>3</v>
      </c>
      <c r="Q6115" s="3">
        <v>2741059</v>
      </c>
      <c r="R6115" t="s">
        <v>39</v>
      </c>
      <c r="S6115">
        <v>9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t="s">
        <v>47</v>
      </c>
      <c r="Z6115" s="3">
        <v>36498</v>
      </c>
      <c r="AA6115" s="5" t="s">
        <v>52</v>
      </c>
      <c r="AB6115">
        <v>440000</v>
      </c>
    </row>
    <row r="6116" spans="1:28" x14ac:dyDescent="0.3">
      <c r="A6116">
        <v>6115</v>
      </c>
      <c r="B6116" t="s">
        <v>29</v>
      </c>
      <c r="C6116">
        <v>425806</v>
      </c>
      <c r="D6116" t="s">
        <v>28</v>
      </c>
      <c r="E6116" t="s">
        <v>65</v>
      </c>
      <c r="F6116" s="1">
        <v>39449</v>
      </c>
      <c r="G6116" t="s">
        <v>41</v>
      </c>
      <c r="H6116">
        <v>0</v>
      </c>
      <c r="I6116">
        <v>0</v>
      </c>
      <c r="J6116">
        <v>0</v>
      </c>
      <c r="K6116">
        <v>1</v>
      </c>
      <c r="L6116">
        <v>1</v>
      </c>
      <c r="M6116">
        <v>1</v>
      </c>
      <c r="N6116" t="s">
        <v>39</v>
      </c>
      <c r="O6116">
        <v>5</v>
      </c>
      <c r="P6116">
        <v>3</v>
      </c>
      <c r="Q6116" s="3">
        <v>3355621</v>
      </c>
      <c r="R6116" t="s">
        <v>39</v>
      </c>
      <c r="S6116">
        <v>23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t="s">
        <v>47</v>
      </c>
      <c r="Z6116" s="3">
        <v>153501</v>
      </c>
      <c r="AA6116" s="5" t="s">
        <v>52</v>
      </c>
      <c r="AB6116">
        <v>220000</v>
      </c>
    </row>
    <row r="6117" spans="1:28" x14ac:dyDescent="0.3">
      <c r="A6117">
        <v>6116</v>
      </c>
      <c r="B6117" t="s">
        <v>30</v>
      </c>
      <c r="C6117">
        <v>426241</v>
      </c>
      <c r="D6117" t="s">
        <v>28</v>
      </c>
      <c r="E6117" t="s">
        <v>67</v>
      </c>
      <c r="F6117" s="1">
        <v>36541</v>
      </c>
      <c r="G6117" t="s">
        <v>43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1</v>
      </c>
      <c r="N6117" t="s">
        <v>39</v>
      </c>
      <c r="O6117">
        <v>2</v>
      </c>
      <c r="P6117">
        <v>5</v>
      </c>
      <c r="Q6117" s="3">
        <v>1270812</v>
      </c>
      <c r="R6117" t="s">
        <v>39</v>
      </c>
      <c r="S6117">
        <v>60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t="s">
        <v>47</v>
      </c>
      <c r="Z6117" s="3">
        <v>58162</v>
      </c>
      <c r="AA6117" s="5" t="s">
        <v>52</v>
      </c>
      <c r="AB6117">
        <v>180000</v>
      </c>
    </row>
    <row r="6118" spans="1:28" x14ac:dyDescent="0.3">
      <c r="A6118">
        <v>6117</v>
      </c>
      <c r="B6118" t="s">
        <v>34</v>
      </c>
      <c r="C6118">
        <v>438628</v>
      </c>
      <c r="D6118" t="s">
        <v>28</v>
      </c>
      <c r="E6118" t="s">
        <v>67</v>
      </c>
      <c r="F6118" s="1">
        <v>40058</v>
      </c>
      <c r="G6118" t="s">
        <v>43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39</v>
      </c>
      <c r="O6118">
        <v>4</v>
      </c>
      <c r="P6118">
        <v>5</v>
      </c>
      <c r="Q6118" s="3">
        <v>1416044</v>
      </c>
      <c r="R6118" t="s">
        <v>39</v>
      </c>
      <c r="S6118">
        <v>28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t="s">
        <v>47</v>
      </c>
      <c r="Z6118" s="3">
        <v>56214</v>
      </c>
      <c r="AA6118" s="5" t="s">
        <v>49</v>
      </c>
      <c r="AB6118">
        <v>100000</v>
      </c>
    </row>
    <row r="6119" spans="1:28" x14ac:dyDescent="0.3">
      <c r="A6119">
        <v>6118</v>
      </c>
      <c r="B6119" t="s">
        <v>36</v>
      </c>
      <c r="C6119">
        <v>524178</v>
      </c>
      <c r="D6119" t="s">
        <v>37</v>
      </c>
      <c r="E6119" t="s">
        <v>63</v>
      </c>
      <c r="F6119" s="1">
        <v>41280</v>
      </c>
      <c r="G6119" t="s">
        <v>41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t="s">
        <v>39</v>
      </c>
      <c r="O6119">
        <v>6</v>
      </c>
      <c r="P6119">
        <v>4</v>
      </c>
      <c r="Q6119" s="3">
        <v>2387276</v>
      </c>
      <c r="R6119" t="s">
        <v>38</v>
      </c>
      <c r="S6119">
        <v>24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t="s">
        <v>47</v>
      </c>
      <c r="Z6119" s="3">
        <v>77931</v>
      </c>
      <c r="AA6119" s="5" t="s">
        <v>50</v>
      </c>
      <c r="AB6119">
        <v>750000</v>
      </c>
    </row>
    <row r="6120" spans="1:28" x14ac:dyDescent="0.3">
      <c r="A6120">
        <v>6119</v>
      </c>
      <c r="B6120" t="s">
        <v>32</v>
      </c>
      <c r="C6120">
        <v>437748</v>
      </c>
      <c r="D6120" t="s">
        <v>28</v>
      </c>
      <c r="E6120" t="s">
        <v>64</v>
      </c>
      <c r="F6120" s="1">
        <v>37878</v>
      </c>
      <c r="G6120" t="s">
        <v>42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1</v>
      </c>
      <c r="N6120" t="s">
        <v>39</v>
      </c>
      <c r="O6120">
        <v>7</v>
      </c>
      <c r="P6120">
        <v>5</v>
      </c>
      <c r="Q6120" s="3">
        <v>1955154</v>
      </c>
      <c r="R6120" t="s">
        <v>39</v>
      </c>
      <c r="S6120">
        <v>27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t="s">
        <v>47</v>
      </c>
      <c r="Z6120" s="3">
        <v>18562</v>
      </c>
      <c r="AA6120" s="5" t="s">
        <v>51</v>
      </c>
      <c r="AB6120">
        <v>290000</v>
      </c>
    </row>
    <row r="6121" spans="1:28" x14ac:dyDescent="0.3">
      <c r="A6121">
        <v>6120</v>
      </c>
      <c r="B6121" t="s">
        <v>36</v>
      </c>
      <c r="C6121">
        <v>524178</v>
      </c>
      <c r="D6121" t="s">
        <v>37</v>
      </c>
      <c r="E6121" t="s">
        <v>63</v>
      </c>
      <c r="F6121" s="1">
        <v>37593</v>
      </c>
      <c r="G6121" t="s">
        <v>42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39</v>
      </c>
      <c r="O6121">
        <v>1</v>
      </c>
      <c r="P6121">
        <v>2</v>
      </c>
      <c r="Q6121" s="3">
        <v>1669029</v>
      </c>
      <c r="R6121" t="s">
        <v>38</v>
      </c>
      <c r="S6121">
        <v>29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t="s">
        <v>47</v>
      </c>
      <c r="Z6121" s="3">
        <v>62571</v>
      </c>
      <c r="AA6121" s="5" t="s">
        <v>52</v>
      </c>
      <c r="AB6121">
        <v>300000</v>
      </c>
    </row>
    <row r="6122" spans="1:28" x14ac:dyDescent="0.3">
      <c r="A6122">
        <v>6121</v>
      </c>
      <c r="B6122" t="s">
        <v>32</v>
      </c>
      <c r="C6122">
        <v>437748</v>
      </c>
      <c r="D6122" t="s">
        <v>28</v>
      </c>
      <c r="E6122" t="s">
        <v>65</v>
      </c>
      <c r="F6122" s="1">
        <v>41045</v>
      </c>
      <c r="G6122" t="s">
        <v>42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1</v>
      </c>
      <c r="N6122" t="s">
        <v>39</v>
      </c>
      <c r="O6122">
        <v>6</v>
      </c>
      <c r="P6122">
        <v>0</v>
      </c>
      <c r="Q6122" s="3">
        <v>1650603</v>
      </c>
      <c r="R6122" t="s">
        <v>38</v>
      </c>
      <c r="S6122">
        <v>34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t="s">
        <v>47</v>
      </c>
      <c r="Z6122" s="3">
        <v>68344</v>
      </c>
      <c r="AA6122" s="5" t="s">
        <v>51</v>
      </c>
      <c r="AB6122">
        <v>360000</v>
      </c>
    </row>
    <row r="6123" spans="1:28" x14ac:dyDescent="0.3">
      <c r="A6123">
        <v>6122</v>
      </c>
      <c r="B6123" t="s">
        <v>34</v>
      </c>
      <c r="C6123">
        <v>438628</v>
      </c>
      <c r="D6123" t="s">
        <v>28</v>
      </c>
      <c r="E6123" t="s">
        <v>59</v>
      </c>
      <c r="F6123" s="1">
        <v>41551</v>
      </c>
      <c r="G6123" t="s">
        <v>45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39</v>
      </c>
      <c r="O6123">
        <v>0</v>
      </c>
      <c r="P6123">
        <v>7</v>
      </c>
      <c r="Q6123" s="3">
        <v>847095</v>
      </c>
      <c r="R6123" t="s">
        <v>38</v>
      </c>
      <c r="S6123">
        <v>11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t="s">
        <v>47</v>
      </c>
      <c r="Z6123" s="3">
        <v>38001</v>
      </c>
      <c r="AA6123" s="5" t="s">
        <v>48</v>
      </c>
      <c r="AB6123">
        <v>60000</v>
      </c>
    </row>
    <row r="6124" spans="1:28" x14ac:dyDescent="0.3">
      <c r="A6124">
        <v>6123</v>
      </c>
      <c r="B6124" t="s">
        <v>30</v>
      </c>
      <c r="C6124">
        <v>426241</v>
      </c>
      <c r="D6124" t="s">
        <v>28</v>
      </c>
      <c r="E6124" t="s">
        <v>65</v>
      </c>
      <c r="F6124" s="1">
        <v>42405</v>
      </c>
      <c r="G6124" t="s">
        <v>42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39</v>
      </c>
      <c r="O6124">
        <v>1</v>
      </c>
      <c r="P6124">
        <v>1</v>
      </c>
      <c r="Q6124" s="3">
        <v>1660508</v>
      </c>
      <c r="R6124" t="s">
        <v>38</v>
      </c>
      <c r="S6124">
        <v>60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t="s">
        <v>46</v>
      </c>
      <c r="Z6124" s="3">
        <v>83037</v>
      </c>
      <c r="AA6124" s="5" t="s">
        <v>51</v>
      </c>
      <c r="AB6124">
        <v>180000</v>
      </c>
    </row>
    <row r="6125" spans="1:28" x14ac:dyDescent="0.3">
      <c r="A6125">
        <v>6124</v>
      </c>
      <c r="B6125" t="s">
        <v>30</v>
      </c>
      <c r="C6125">
        <v>426241</v>
      </c>
      <c r="D6125" t="s">
        <v>28</v>
      </c>
      <c r="E6125" t="s">
        <v>65</v>
      </c>
      <c r="F6125" s="1">
        <v>41275</v>
      </c>
      <c r="G6125" t="s">
        <v>41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 t="s">
        <v>39</v>
      </c>
      <c r="O6125">
        <v>3</v>
      </c>
      <c r="P6125">
        <v>7</v>
      </c>
      <c r="Q6125" s="3">
        <v>2385700</v>
      </c>
      <c r="R6125" t="s">
        <v>39</v>
      </c>
      <c r="S6125">
        <v>12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t="s">
        <v>47</v>
      </c>
      <c r="Z6125" s="3">
        <v>29238</v>
      </c>
      <c r="AA6125" s="5" t="s">
        <v>51</v>
      </c>
      <c r="AB6125">
        <v>510000</v>
      </c>
    </row>
    <row r="6126" spans="1:28" x14ac:dyDescent="0.3">
      <c r="A6126">
        <v>6125</v>
      </c>
      <c r="B6126" t="s">
        <v>29</v>
      </c>
      <c r="C6126">
        <v>425806</v>
      </c>
      <c r="D6126" t="s">
        <v>28</v>
      </c>
      <c r="E6126" t="s">
        <v>65</v>
      </c>
      <c r="F6126" s="1">
        <v>36211</v>
      </c>
      <c r="G6126" t="s">
        <v>42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39</v>
      </c>
      <c r="O6126">
        <v>1</v>
      </c>
      <c r="P6126">
        <v>8</v>
      </c>
      <c r="Q6126" s="3">
        <v>1930716</v>
      </c>
      <c r="R6126" t="s">
        <v>38</v>
      </c>
      <c r="S6126">
        <v>57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t="s">
        <v>47</v>
      </c>
      <c r="Z6126" s="3">
        <v>8329</v>
      </c>
      <c r="AA6126" s="5" t="s">
        <v>50</v>
      </c>
      <c r="AB6126">
        <v>370000</v>
      </c>
    </row>
    <row r="6127" spans="1:28" x14ac:dyDescent="0.3">
      <c r="A6127">
        <v>6126</v>
      </c>
      <c r="B6127" t="s">
        <v>31</v>
      </c>
      <c r="C6127">
        <v>437551</v>
      </c>
      <c r="D6127" t="s">
        <v>28</v>
      </c>
      <c r="E6127" t="s">
        <v>58</v>
      </c>
      <c r="F6127" s="1">
        <v>38426</v>
      </c>
      <c r="G6127" t="s">
        <v>44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 t="s">
        <v>39</v>
      </c>
      <c r="O6127">
        <v>7</v>
      </c>
      <c r="P6127">
        <v>7</v>
      </c>
      <c r="Q6127" s="3">
        <v>1271557</v>
      </c>
      <c r="R6127" t="s">
        <v>39</v>
      </c>
      <c r="S6127">
        <v>54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t="s">
        <v>47</v>
      </c>
      <c r="Z6127" s="3">
        <v>7609</v>
      </c>
      <c r="AA6127" s="5" t="s">
        <v>51</v>
      </c>
      <c r="AB6127">
        <v>110000</v>
      </c>
    </row>
    <row r="6128" spans="1:28" x14ac:dyDescent="0.3">
      <c r="A6128">
        <v>6127</v>
      </c>
      <c r="B6128" t="s">
        <v>30</v>
      </c>
      <c r="C6128">
        <v>426241</v>
      </c>
      <c r="D6128" t="s">
        <v>28</v>
      </c>
      <c r="E6128" t="s">
        <v>68</v>
      </c>
      <c r="F6128" s="1">
        <v>36844</v>
      </c>
      <c r="G6128" t="s">
        <v>44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1</v>
      </c>
      <c r="N6128" t="s">
        <v>39</v>
      </c>
      <c r="O6128">
        <v>0</v>
      </c>
      <c r="P6128">
        <v>3</v>
      </c>
      <c r="Q6128" s="3">
        <v>1397872</v>
      </c>
      <c r="R6128" t="s">
        <v>38</v>
      </c>
      <c r="S6128">
        <v>42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t="s">
        <v>47</v>
      </c>
      <c r="Z6128" s="3">
        <v>19955</v>
      </c>
      <c r="AA6128" s="5" t="s">
        <v>51</v>
      </c>
      <c r="AB6128">
        <v>150000</v>
      </c>
    </row>
    <row r="6129" spans="1:28" x14ac:dyDescent="0.3">
      <c r="A6129">
        <v>6128</v>
      </c>
      <c r="B6129" t="s">
        <v>32</v>
      </c>
      <c r="C6129">
        <v>437748</v>
      </c>
      <c r="D6129" t="s">
        <v>28</v>
      </c>
      <c r="E6129" t="s">
        <v>70</v>
      </c>
      <c r="F6129" s="1">
        <v>36133</v>
      </c>
      <c r="G6129" t="s">
        <v>44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N6129" t="s">
        <v>39</v>
      </c>
      <c r="O6129">
        <v>1</v>
      </c>
      <c r="P6129">
        <v>1</v>
      </c>
      <c r="Q6129" s="3">
        <v>1082183</v>
      </c>
      <c r="R6129" t="s">
        <v>38</v>
      </c>
      <c r="S6129">
        <v>27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t="s">
        <v>46</v>
      </c>
      <c r="Z6129" s="3">
        <v>60515</v>
      </c>
      <c r="AA6129" s="5" t="s">
        <v>51</v>
      </c>
      <c r="AB6129">
        <v>150000</v>
      </c>
    </row>
    <row r="6130" spans="1:28" x14ac:dyDescent="0.3">
      <c r="A6130">
        <v>6129</v>
      </c>
      <c r="B6130" t="s">
        <v>36</v>
      </c>
      <c r="C6130">
        <v>524178</v>
      </c>
      <c r="D6130" t="s">
        <v>37</v>
      </c>
      <c r="E6130" t="s">
        <v>62</v>
      </c>
      <c r="F6130" s="1">
        <v>36698</v>
      </c>
      <c r="G6130" t="s">
        <v>41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39</v>
      </c>
      <c r="O6130">
        <v>6</v>
      </c>
      <c r="P6130">
        <v>6</v>
      </c>
      <c r="Q6130" s="3">
        <v>2488569</v>
      </c>
      <c r="R6130" t="s">
        <v>38</v>
      </c>
      <c r="S6130">
        <v>35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t="s">
        <v>47</v>
      </c>
      <c r="Z6130" s="3">
        <v>33359</v>
      </c>
      <c r="AA6130" s="5" t="s">
        <v>50</v>
      </c>
      <c r="AB6130">
        <v>460000</v>
      </c>
    </row>
    <row r="6131" spans="1:28" x14ac:dyDescent="0.3">
      <c r="A6131">
        <v>6130</v>
      </c>
      <c r="B6131" t="s">
        <v>36</v>
      </c>
      <c r="C6131">
        <v>524178</v>
      </c>
      <c r="D6131" t="s">
        <v>37</v>
      </c>
      <c r="E6131" t="s">
        <v>63</v>
      </c>
      <c r="F6131" s="1">
        <v>36269</v>
      </c>
      <c r="G6131" t="s">
        <v>42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1</v>
      </c>
      <c r="N6131" t="s">
        <v>39</v>
      </c>
      <c r="O6131">
        <v>5</v>
      </c>
      <c r="P6131">
        <v>8</v>
      </c>
      <c r="Q6131" s="3">
        <v>1948171</v>
      </c>
      <c r="R6131" t="s">
        <v>39</v>
      </c>
      <c r="S6131">
        <v>42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t="s">
        <v>47</v>
      </c>
      <c r="Z6131" s="3">
        <v>79377</v>
      </c>
      <c r="AA6131" s="5" t="s">
        <v>51</v>
      </c>
      <c r="AB6131">
        <v>390000</v>
      </c>
    </row>
    <row r="6132" spans="1:28" x14ac:dyDescent="0.3">
      <c r="A6132">
        <v>6131</v>
      </c>
      <c r="B6132" t="s">
        <v>36</v>
      </c>
      <c r="C6132">
        <v>524178</v>
      </c>
      <c r="D6132" t="s">
        <v>37</v>
      </c>
      <c r="E6132" t="s">
        <v>61</v>
      </c>
      <c r="F6132" s="1">
        <v>39860</v>
      </c>
      <c r="G6132" t="s">
        <v>41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  <c r="N6132" t="s">
        <v>39</v>
      </c>
      <c r="O6132">
        <v>5</v>
      </c>
      <c r="P6132">
        <v>5</v>
      </c>
      <c r="Q6132" s="3">
        <v>4780633</v>
      </c>
      <c r="R6132" t="s">
        <v>39</v>
      </c>
      <c r="S6132">
        <v>46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t="s">
        <v>47</v>
      </c>
      <c r="Z6132" s="3">
        <v>137690</v>
      </c>
      <c r="AA6132" s="5" t="s">
        <v>51</v>
      </c>
      <c r="AB6132">
        <v>840000</v>
      </c>
    </row>
    <row r="6133" spans="1:28" x14ac:dyDescent="0.3">
      <c r="A6133">
        <v>6132</v>
      </c>
      <c r="B6133" t="s">
        <v>31</v>
      </c>
      <c r="C6133">
        <v>437551</v>
      </c>
      <c r="D6133" t="s">
        <v>28</v>
      </c>
      <c r="E6133" t="s">
        <v>66</v>
      </c>
      <c r="F6133" s="1">
        <v>38836</v>
      </c>
      <c r="G6133" t="s">
        <v>41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 t="s">
        <v>39</v>
      </c>
      <c r="O6133">
        <v>7</v>
      </c>
      <c r="P6133">
        <v>8</v>
      </c>
      <c r="Q6133" s="3">
        <v>3678073</v>
      </c>
      <c r="R6133" t="s">
        <v>39</v>
      </c>
      <c r="S6133">
        <v>6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t="s">
        <v>47</v>
      </c>
      <c r="Z6133" s="3">
        <v>178924</v>
      </c>
      <c r="AA6133" s="5" t="s">
        <v>51</v>
      </c>
      <c r="AB6133">
        <v>880000</v>
      </c>
    </row>
    <row r="6134" spans="1:28" x14ac:dyDescent="0.3">
      <c r="A6134">
        <v>6133</v>
      </c>
      <c r="B6134" t="s">
        <v>31</v>
      </c>
      <c r="C6134">
        <v>437551</v>
      </c>
      <c r="D6134" t="s">
        <v>28</v>
      </c>
      <c r="E6134" t="s">
        <v>69</v>
      </c>
      <c r="F6134" s="1">
        <v>37701</v>
      </c>
      <c r="G6134" t="s">
        <v>43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 t="s">
        <v>39</v>
      </c>
      <c r="O6134">
        <v>7</v>
      </c>
      <c r="P6134">
        <v>0</v>
      </c>
      <c r="Q6134" s="3">
        <v>1367622</v>
      </c>
      <c r="R6134" t="s">
        <v>38</v>
      </c>
      <c r="S6134">
        <v>19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t="s">
        <v>47</v>
      </c>
      <c r="Z6134" s="3">
        <v>49756</v>
      </c>
      <c r="AA6134" s="5" t="s">
        <v>52</v>
      </c>
      <c r="AB6134">
        <v>200000</v>
      </c>
    </row>
    <row r="6135" spans="1:28" x14ac:dyDescent="0.3">
      <c r="A6135">
        <v>6134</v>
      </c>
      <c r="B6135" t="s">
        <v>31</v>
      </c>
      <c r="C6135">
        <v>437551</v>
      </c>
      <c r="D6135" t="s">
        <v>28</v>
      </c>
      <c r="E6135" t="s">
        <v>67</v>
      </c>
      <c r="F6135" s="1">
        <v>39372</v>
      </c>
      <c r="G6135" t="s">
        <v>43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39</v>
      </c>
      <c r="O6135">
        <v>7</v>
      </c>
      <c r="P6135">
        <v>3</v>
      </c>
      <c r="Q6135" s="3">
        <v>1259351</v>
      </c>
      <c r="R6135" t="s">
        <v>39</v>
      </c>
      <c r="S6135">
        <v>16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t="s">
        <v>47</v>
      </c>
      <c r="Z6135" s="3">
        <v>3317</v>
      </c>
      <c r="AA6135" s="5" t="s">
        <v>48</v>
      </c>
      <c r="AB6135">
        <v>120000</v>
      </c>
    </row>
    <row r="6136" spans="1:28" x14ac:dyDescent="0.3">
      <c r="A6136">
        <v>6135</v>
      </c>
      <c r="B6136" t="s">
        <v>29</v>
      </c>
      <c r="C6136">
        <v>425806</v>
      </c>
      <c r="D6136" t="s">
        <v>28</v>
      </c>
      <c r="E6136" t="s">
        <v>59</v>
      </c>
      <c r="F6136" s="1">
        <v>42996</v>
      </c>
      <c r="G6136" t="s">
        <v>45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1</v>
      </c>
      <c r="N6136" t="s">
        <v>39</v>
      </c>
      <c r="O6136">
        <v>0</v>
      </c>
      <c r="P6136">
        <v>6</v>
      </c>
      <c r="Q6136" s="3">
        <v>857108</v>
      </c>
      <c r="R6136" t="s">
        <v>39</v>
      </c>
      <c r="S6136">
        <v>9</v>
      </c>
      <c r="T6136" s="2">
        <v>1</v>
      </c>
      <c r="U6136" s="2">
        <v>0</v>
      </c>
      <c r="V6136" s="2">
        <v>0</v>
      </c>
      <c r="W6136" s="2">
        <v>0</v>
      </c>
      <c r="X6136" s="2">
        <v>0</v>
      </c>
      <c r="Y6136" t="s">
        <v>47</v>
      </c>
      <c r="Z6136" s="3">
        <v>22808</v>
      </c>
      <c r="AA6136" s="5" t="s">
        <v>48</v>
      </c>
      <c r="AB6136">
        <v>90000</v>
      </c>
    </row>
    <row r="6137" spans="1:28" x14ac:dyDescent="0.3">
      <c r="A6137">
        <v>6136</v>
      </c>
      <c r="B6137" t="s">
        <v>33</v>
      </c>
      <c r="C6137">
        <v>438439</v>
      </c>
      <c r="D6137" t="s">
        <v>28</v>
      </c>
      <c r="E6137" t="s">
        <v>58</v>
      </c>
      <c r="F6137" s="1">
        <v>39330</v>
      </c>
      <c r="G6137" t="s">
        <v>45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 t="s">
        <v>39</v>
      </c>
      <c r="O6137">
        <v>6</v>
      </c>
      <c r="P6137">
        <v>4</v>
      </c>
      <c r="Q6137" s="3">
        <v>748562</v>
      </c>
      <c r="R6137" t="s">
        <v>38</v>
      </c>
      <c r="S6137">
        <v>19</v>
      </c>
      <c r="T6137" s="2">
        <v>1</v>
      </c>
      <c r="U6137" s="2">
        <v>0</v>
      </c>
      <c r="V6137" s="2">
        <v>0</v>
      </c>
      <c r="W6137" s="2">
        <v>0</v>
      </c>
      <c r="X6137" s="2">
        <v>0</v>
      </c>
      <c r="Y6137" t="s">
        <v>47</v>
      </c>
      <c r="Z6137" s="3">
        <v>21311</v>
      </c>
      <c r="AA6137" s="5" t="s">
        <v>51</v>
      </c>
      <c r="AB6137">
        <v>40000</v>
      </c>
    </row>
    <row r="6138" spans="1:28" x14ac:dyDescent="0.3">
      <c r="A6138">
        <v>6137</v>
      </c>
      <c r="B6138" t="s">
        <v>30</v>
      </c>
      <c r="C6138">
        <v>426241</v>
      </c>
      <c r="D6138" t="s">
        <v>28</v>
      </c>
      <c r="E6138" t="s">
        <v>65</v>
      </c>
      <c r="F6138" s="1">
        <v>41375</v>
      </c>
      <c r="G6138" t="s">
        <v>41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 t="s">
        <v>39</v>
      </c>
      <c r="O6138">
        <v>4</v>
      </c>
      <c r="P6138">
        <v>7</v>
      </c>
      <c r="Q6138" s="3">
        <v>3938311</v>
      </c>
      <c r="R6138" t="s">
        <v>38</v>
      </c>
      <c r="S6138">
        <v>49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t="s">
        <v>47</v>
      </c>
      <c r="Z6138" s="3">
        <v>145160</v>
      </c>
      <c r="AA6138" s="5" t="s">
        <v>51</v>
      </c>
      <c r="AB6138">
        <v>830000</v>
      </c>
    </row>
    <row r="6139" spans="1:28" x14ac:dyDescent="0.3">
      <c r="A6139">
        <v>6138</v>
      </c>
      <c r="B6139" t="s">
        <v>33</v>
      </c>
      <c r="C6139">
        <v>438439</v>
      </c>
      <c r="D6139" t="s">
        <v>28</v>
      </c>
      <c r="E6139" t="s">
        <v>70</v>
      </c>
      <c r="F6139" s="1">
        <v>41515</v>
      </c>
      <c r="G6139" t="s">
        <v>45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 t="s">
        <v>39</v>
      </c>
      <c r="O6139">
        <v>6</v>
      </c>
      <c r="P6139">
        <v>2</v>
      </c>
      <c r="Q6139" s="3">
        <v>847944</v>
      </c>
      <c r="R6139" t="s">
        <v>39</v>
      </c>
      <c r="S6139">
        <v>40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t="s">
        <v>47</v>
      </c>
      <c r="Z6139" s="3">
        <v>20902</v>
      </c>
      <c r="AA6139" s="5" t="s">
        <v>51</v>
      </c>
      <c r="AB6139">
        <v>90000</v>
      </c>
    </row>
    <row r="6140" spans="1:28" x14ac:dyDescent="0.3">
      <c r="A6140">
        <v>6139</v>
      </c>
      <c r="B6140" t="s">
        <v>30</v>
      </c>
      <c r="C6140">
        <v>426241</v>
      </c>
      <c r="D6140" t="s">
        <v>28</v>
      </c>
      <c r="E6140" t="s">
        <v>66</v>
      </c>
      <c r="F6140" s="1">
        <v>41629</v>
      </c>
      <c r="G6140" t="s">
        <v>42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 t="s">
        <v>39</v>
      </c>
      <c r="O6140">
        <v>2</v>
      </c>
      <c r="P6140">
        <v>3</v>
      </c>
      <c r="Q6140" s="3">
        <v>1664437</v>
      </c>
      <c r="R6140" t="s">
        <v>38</v>
      </c>
      <c r="S6140">
        <v>20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t="s">
        <v>47</v>
      </c>
      <c r="Z6140" s="3">
        <v>53219</v>
      </c>
      <c r="AA6140" s="5" t="s">
        <v>51</v>
      </c>
      <c r="AB6140">
        <v>310000</v>
      </c>
    </row>
    <row r="6141" spans="1:28" x14ac:dyDescent="0.3">
      <c r="A6141">
        <v>6140</v>
      </c>
      <c r="B6141" t="s">
        <v>30</v>
      </c>
      <c r="C6141">
        <v>426241</v>
      </c>
      <c r="D6141" t="s">
        <v>28</v>
      </c>
      <c r="E6141" t="s">
        <v>58</v>
      </c>
      <c r="F6141" s="1">
        <v>43810</v>
      </c>
      <c r="G6141" t="s">
        <v>45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39</v>
      </c>
      <c r="O6141">
        <v>2</v>
      </c>
      <c r="P6141">
        <v>1</v>
      </c>
      <c r="Q6141" s="3">
        <v>664665</v>
      </c>
      <c r="R6141" t="s">
        <v>38</v>
      </c>
      <c r="S6141">
        <v>51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t="s">
        <v>47</v>
      </c>
      <c r="Z6141" s="3">
        <v>10495</v>
      </c>
      <c r="AA6141" s="5" t="s">
        <v>52</v>
      </c>
      <c r="AB6141">
        <v>40000</v>
      </c>
    </row>
    <row r="6142" spans="1:28" x14ac:dyDescent="0.3">
      <c r="A6142">
        <v>6141</v>
      </c>
      <c r="B6142" t="s">
        <v>34</v>
      </c>
      <c r="C6142">
        <v>438628</v>
      </c>
      <c r="D6142" t="s">
        <v>28</v>
      </c>
      <c r="E6142" t="s">
        <v>58</v>
      </c>
      <c r="F6142" s="1">
        <v>36123</v>
      </c>
      <c r="G6142" t="s">
        <v>44</v>
      </c>
      <c r="H6142">
        <v>0</v>
      </c>
      <c r="I6142">
        <v>1</v>
      </c>
      <c r="J6142">
        <v>1</v>
      </c>
      <c r="K6142">
        <v>0</v>
      </c>
      <c r="L6142">
        <v>1</v>
      </c>
      <c r="M6142">
        <v>1</v>
      </c>
      <c r="N6142" t="s">
        <v>39</v>
      </c>
      <c r="O6142">
        <v>1</v>
      </c>
      <c r="P6142">
        <v>8</v>
      </c>
      <c r="Q6142" s="3">
        <v>1038435</v>
      </c>
      <c r="R6142" t="s">
        <v>38</v>
      </c>
      <c r="S6142">
        <v>21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t="s">
        <v>47</v>
      </c>
      <c r="Z6142" s="3">
        <v>6229</v>
      </c>
      <c r="AA6142" s="5" t="s">
        <v>49</v>
      </c>
      <c r="AB6142">
        <v>150000</v>
      </c>
    </row>
    <row r="6143" spans="1:28" x14ac:dyDescent="0.3">
      <c r="A6143">
        <v>6142</v>
      </c>
      <c r="B6143" t="s">
        <v>34</v>
      </c>
      <c r="C6143">
        <v>438628</v>
      </c>
      <c r="D6143" t="s">
        <v>28</v>
      </c>
      <c r="E6143" t="s">
        <v>67</v>
      </c>
      <c r="F6143" s="1">
        <v>38182</v>
      </c>
      <c r="G6143" t="s">
        <v>44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1</v>
      </c>
      <c r="N6143" t="s">
        <v>39</v>
      </c>
      <c r="O6143">
        <v>7</v>
      </c>
      <c r="P6143">
        <v>2</v>
      </c>
      <c r="Q6143" s="3">
        <v>978615</v>
      </c>
      <c r="R6143" t="s">
        <v>39</v>
      </c>
      <c r="S6143">
        <v>35</v>
      </c>
      <c r="T6143" s="2">
        <v>1</v>
      </c>
      <c r="U6143" s="2">
        <v>0</v>
      </c>
      <c r="V6143" s="2">
        <v>0</v>
      </c>
      <c r="W6143" s="2">
        <v>0</v>
      </c>
      <c r="X6143" s="2">
        <v>0</v>
      </c>
      <c r="Y6143" t="s">
        <v>47</v>
      </c>
      <c r="Z6143" s="3">
        <v>1526</v>
      </c>
      <c r="AA6143" s="5" t="s">
        <v>48</v>
      </c>
      <c r="AB6143">
        <v>150000</v>
      </c>
    </row>
    <row r="6144" spans="1:28" x14ac:dyDescent="0.3">
      <c r="A6144">
        <v>6143</v>
      </c>
      <c r="B6144" t="s">
        <v>33</v>
      </c>
      <c r="C6144">
        <v>438439</v>
      </c>
      <c r="D6144" t="s">
        <v>28</v>
      </c>
      <c r="E6144" t="s">
        <v>69</v>
      </c>
      <c r="F6144" s="1">
        <v>42524</v>
      </c>
      <c r="G6144" t="s">
        <v>44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39</v>
      </c>
      <c r="O6144">
        <v>4</v>
      </c>
      <c r="P6144">
        <v>1</v>
      </c>
      <c r="Q6144" s="3">
        <v>1273934</v>
      </c>
      <c r="R6144" t="s">
        <v>38</v>
      </c>
      <c r="S6144">
        <v>14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t="s">
        <v>47</v>
      </c>
      <c r="Z6144" s="3">
        <v>43670</v>
      </c>
      <c r="AA6144" s="5" t="s">
        <v>51</v>
      </c>
      <c r="AB6144">
        <v>120000</v>
      </c>
    </row>
    <row r="6145" spans="1:28" x14ac:dyDescent="0.3">
      <c r="A6145">
        <v>6144</v>
      </c>
      <c r="B6145" t="s">
        <v>30</v>
      </c>
      <c r="C6145">
        <v>426241</v>
      </c>
      <c r="D6145" t="s">
        <v>28</v>
      </c>
      <c r="E6145" t="s">
        <v>66</v>
      </c>
      <c r="F6145" s="1">
        <v>40043</v>
      </c>
      <c r="G6145" t="s">
        <v>42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39</v>
      </c>
      <c r="O6145">
        <v>2</v>
      </c>
      <c r="P6145">
        <v>4</v>
      </c>
      <c r="Q6145" s="3">
        <v>1960090</v>
      </c>
      <c r="R6145" t="s">
        <v>39</v>
      </c>
      <c r="S6145">
        <v>59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t="s">
        <v>47</v>
      </c>
      <c r="Z6145" s="3">
        <v>15758</v>
      </c>
      <c r="AA6145" s="5" t="s">
        <v>51</v>
      </c>
      <c r="AB6145">
        <v>410000</v>
      </c>
    </row>
    <row r="6146" spans="1:28" x14ac:dyDescent="0.3">
      <c r="A6146">
        <v>6145</v>
      </c>
      <c r="B6146" t="s">
        <v>32</v>
      </c>
      <c r="C6146">
        <v>437748</v>
      </c>
      <c r="D6146" t="s">
        <v>28</v>
      </c>
      <c r="E6146" t="s">
        <v>65</v>
      </c>
      <c r="F6146" s="1">
        <v>42085</v>
      </c>
      <c r="G6146" t="s">
        <v>41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 t="s">
        <v>39</v>
      </c>
      <c r="O6146">
        <v>6</v>
      </c>
      <c r="P6146">
        <v>1</v>
      </c>
      <c r="Q6146" s="3">
        <v>4713672</v>
      </c>
      <c r="R6146" t="s">
        <v>39</v>
      </c>
      <c r="S6146">
        <v>26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t="s">
        <v>47</v>
      </c>
      <c r="Z6146" s="3">
        <v>193518</v>
      </c>
      <c r="AA6146" s="5" t="s">
        <v>51</v>
      </c>
      <c r="AB6146">
        <v>950000</v>
      </c>
    </row>
    <row r="6147" spans="1:28" x14ac:dyDescent="0.3">
      <c r="A6147">
        <v>6146</v>
      </c>
      <c r="B6147" t="s">
        <v>30</v>
      </c>
      <c r="C6147">
        <v>426241</v>
      </c>
      <c r="D6147" t="s">
        <v>28</v>
      </c>
      <c r="E6147" t="s">
        <v>69</v>
      </c>
      <c r="F6147" s="1">
        <v>36871</v>
      </c>
      <c r="G6147" t="s">
        <v>43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39</v>
      </c>
      <c r="O6147">
        <v>0</v>
      </c>
      <c r="P6147">
        <v>3</v>
      </c>
      <c r="Q6147" s="3">
        <v>1412105</v>
      </c>
      <c r="R6147" t="s">
        <v>38</v>
      </c>
      <c r="S6147">
        <v>54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t="s">
        <v>47</v>
      </c>
      <c r="Z6147" s="3">
        <v>56691</v>
      </c>
      <c r="AA6147" s="5" t="s">
        <v>50</v>
      </c>
      <c r="AB6147">
        <v>160000</v>
      </c>
    </row>
    <row r="6148" spans="1:28" x14ac:dyDescent="0.3">
      <c r="A6148">
        <v>6147</v>
      </c>
      <c r="B6148" t="s">
        <v>31</v>
      </c>
      <c r="C6148">
        <v>437551</v>
      </c>
      <c r="D6148" t="s">
        <v>28</v>
      </c>
      <c r="E6148" t="s">
        <v>59</v>
      </c>
      <c r="F6148" s="1">
        <v>39494</v>
      </c>
      <c r="G6148" t="s">
        <v>44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t="s">
        <v>39</v>
      </c>
      <c r="O6148">
        <v>1</v>
      </c>
      <c r="P6148">
        <v>8</v>
      </c>
      <c r="Q6148" s="3">
        <v>1308281</v>
      </c>
      <c r="R6148" t="s">
        <v>38</v>
      </c>
      <c r="S6148">
        <v>31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t="s">
        <v>47</v>
      </c>
      <c r="Z6148" s="3">
        <v>41225</v>
      </c>
      <c r="AA6148" s="5" t="s">
        <v>51</v>
      </c>
      <c r="AB6148">
        <v>150000</v>
      </c>
    </row>
    <row r="6149" spans="1:28" x14ac:dyDescent="0.3">
      <c r="A6149">
        <v>6148</v>
      </c>
      <c r="B6149" t="s">
        <v>35</v>
      </c>
      <c r="C6149">
        <v>447747</v>
      </c>
      <c r="D6149" t="s">
        <v>28</v>
      </c>
      <c r="E6149" t="s">
        <v>59</v>
      </c>
      <c r="F6149" s="1">
        <v>41752</v>
      </c>
      <c r="G6149" t="s">
        <v>45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 t="s">
        <v>39</v>
      </c>
      <c r="O6149">
        <v>5</v>
      </c>
      <c r="P6149">
        <v>8</v>
      </c>
      <c r="Q6149" s="3">
        <v>867871</v>
      </c>
      <c r="R6149" t="s">
        <v>39</v>
      </c>
      <c r="S6149">
        <v>34</v>
      </c>
      <c r="T6149" s="2">
        <v>0</v>
      </c>
      <c r="U6149" s="2">
        <v>0</v>
      </c>
      <c r="V6149" s="2">
        <v>1</v>
      </c>
      <c r="W6149" s="2">
        <v>0</v>
      </c>
      <c r="X6149" s="2">
        <v>0</v>
      </c>
      <c r="Y6149" t="s">
        <v>47</v>
      </c>
      <c r="Z6149" s="3">
        <v>43047</v>
      </c>
      <c r="AA6149" s="5" t="s">
        <v>48</v>
      </c>
      <c r="AB6149">
        <v>40000</v>
      </c>
    </row>
    <row r="6150" spans="1:28" x14ac:dyDescent="0.3">
      <c r="A6150">
        <v>6149</v>
      </c>
      <c r="B6150" t="s">
        <v>34</v>
      </c>
      <c r="C6150">
        <v>438628</v>
      </c>
      <c r="D6150" t="s">
        <v>28</v>
      </c>
      <c r="E6150" t="s">
        <v>65</v>
      </c>
      <c r="F6150" s="1">
        <v>38105</v>
      </c>
      <c r="G6150" t="s">
        <v>42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 t="s">
        <v>39</v>
      </c>
      <c r="O6150">
        <v>6</v>
      </c>
      <c r="P6150">
        <v>5</v>
      </c>
      <c r="Q6150" s="3">
        <v>1743592</v>
      </c>
      <c r="R6150" t="s">
        <v>39</v>
      </c>
      <c r="S6150">
        <v>60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t="s">
        <v>47</v>
      </c>
      <c r="Z6150" s="3">
        <v>27400</v>
      </c>
      <c r="AA6150" s="5" t="s">
        <v>51</v>
      </c>
      <c r="AB6150">
        <v>340000</v>
      </c>
    </row>
    <row r="6151" spans="1:28" x14ac:dyDescent="0.3">
      <c r="A6151">
        <v>6150</v>
      </c>
      <c r="B6151" t="s">
        <v>36</v>
      </c>
      <c r="C6151">
        <v>524178</v>
      </c>
      <c r="D6151" t="s">
        <v>37</v>
      </c>
      <c r="E6151" t="s">
        <v>61</v>
      </c>
      <c r="F6151" s="1">
        <v>41962</v>
      </c>
      <c r="G6151" t="s">
        <v>41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 t="s">
        <v>39</v>
      </c>
      <c r="O6151">
        <v>2</v>
      </c>
      <c r="P6151">
        <v>7</v>
      </c>
      <c r="Q6151" s="3">
        <v>4829528</v>
      </c>
      <c r="R6151" t="s">
        <v>38</v>
      </c>
      <c r="S6151">
        <v>50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t="s">
        <v>47</v>
      </c>
      <c r="Z6151" s="3">
        <v>96882</v>
      </c>
      <c r="AA6151" s="5" t="s">
        <v>52</v>
      </c>
      <c r="AB6151">
        <v>980000</v>
      </c>
    </row>
    <row r="6152" spans="1:28" x14ac:dyDescent="0.3">
      <c r="A6152">
        <v>6151</v>
      </c>
      <c r="B6152" t="s">
        <v>30</v>
      </c>
      <c r="C6152">
        <v>426241</v>
      </c>
      <c r="D6152" t="s">
        <v>28</v>
      </c>
      <c r="E6152" t="s">
        <v>58</v>
      </c>
      <c r="F6152" s="1">
        <v>39156</v>
      </c>
      <c r="G6152" t="s">
        <v>45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 t="s">
        <v>39</v>
      </c>
      <c r="O6152">
        <v>4</v>
      </c>
      <c r="P6152">
        <v>0</v>
      </c>
      <c r="Q6152" s="3">
        <v>780322</v>
      </c>
      <c r="R6152" t="s">
        <v>38</v>
      </c>
      <c r="S6152">
        <v>15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t="s">
        <v>47</v>
      </c>
      <c r="Z6152" s="3">
        <v>20768</v>
      </c>
      <c r="AA6152" s="5" t="s">
        <v>48</v>
      </c>
      <c r="AB6152">
        <v>20000</v>
      </c>
    </row>
    <row r="6153" spans="1:28" x14ac:dyDescent="0.3">
      <c r="A6153">
        <v>6152</v>
      </c>
      <c r="B6153" t="s">
        <v>32</v>
      </c>
      <c r="C6153">
        <v>437748</v>
      </c>
      <c r="D6153" t="s">
        <v>28</v>
      </c>
      <c r="E6153" t="s">
        <v>65</v>
      </c>
      <c r="F6153" s="1">
        <v>36932</v>
      </c>
      <c r="G6153" t="s">
        <v>41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39</v>
      </c>
      <c r="O6153">
        <v>5</v>
      </c>
      <c r="P6153">
        <v>3</v>
      </c>
      <c r="Q6153" s="3">
        <v>2516857</v>
      </c>
      <c r="R6153" t="s">
        <v>39</v>
      </c>
      <c r="S6153">
        <v>19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t="s">
        <v>47</v>
      </c>
      <c r="Z6153" s="3">
        <v>111251</v>
      </c>
      <c r="AA6153" s="5" t="s">
        <v>50</v>
      </c>
      <c r="AB6153">
        <v>610000</v>
      </c>
    </row>
    <row r="6154" spans="1:28" x14ac:dyDescent="0.3">
      <c r="A6154">
        <v>6153</v>
      </c>
      <c r="B6154" t="s">
        <v>34</v>
      </c>
      <c r="C6154">
        <v>438628</v>
      </c>
      <c r="D6154" t="s">
        <v>28</v>
      </c>
      <c r="E6154" t="s">
        <v>66</v>
      </c>
      <c r="F6154" s="1">
        <v>38583</v>
      </c>
      <c r="G6154" t="s">
        <v>42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 t="s">
        <v>39</v>
      </c>
      <c r="O6154">
        <v>4</v>
      </c>
      <c r="P6154">
        <v>6</v>
      </c>
      <c r="Q6154" s="3">
        <v>1512083</v>
      </c>
      <c r="R6154" t="s">
        <v>39</v>
      </c>
      <c r="S6154">
        <v>9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t="s">
        <v>47</v>
      </c>
      <c r="Z6154" s="3">
        <v>4247</v>
      </c>
      <c r="AA6154" s="5" t="s">
        <v>52</v>
      </c>
      <c r="AB6154">
        <v>210000</v>
      </c>
    </row>
    <row r="6155" spans="1:28" x14ac:dyDescent="0.3">
      <c r="A6155">
        <v>6154</v>
      </c>
      <c r="B6155" t="s">
        <v>30</v>
      </c>
      <c r="C6155">
        <v>426241</v>
      </c>
      <c r="D6155" t="s">
        <v>28</v>
      </c>
      <c r="E6155" t="s">
        <v>65</v>
      </c>
      <c r="F6155" s="1">
        <v>38796</v>
      </c>
      <c r="G6155" t="s">
        <v>41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 t="s">
        <v>39</v>
      </c>
      <c r="O6155">
        <v>1</v>
      </c>
      <c r="P6155">
        <v>4</v>
      </c>
      <c r="Q6155" s="3">
        <v>4151165</v>
      </c>
      <c r="R6155" t="s">
        <v>39</v>
      </c>
      <c r="S6155">
        <v>42</v>
      </c>
      <c r="T6155" s="2">
        <v>1</v>
      </c>
      <c r="U6155" s="2">
        <v>0</v>
      </c>
      <c r="V6155" s="2">
        <v>0</v>
      </c>
      <c r="W6155" s="2">
        <v>0</v>
      </c>
      <c r="X6155" s="2">
        <v>0</v>
      </c>
      <c r="Y6155" t="s">
        <v>47</v>
      </c>
      <c r="Z6155" s="3">
        <v>176005</v>
      </c>
      <c r="AA6155" s="5" t="s">
        <v>52</v>
      </c>
      <c r="AB6155">
        <v>820000</v>
      </c>
    </row>
    <row r="6156" spans="1:28" x14ac:dyDescent="0.3">
      <c r="A6156">
        <v>6155</v>
      </c>
      <c r="B6156" t="s">
        <v>24</v>
      </c>
      <c r="C6156">
        <v>376916</v>
      </c>
      <c r="D6156" t="s">
        <v>25</v>
      </c>
      <c r="E6156" t="s">
        <v>59</v>
      </c>
      <c r="F6156" s="1">
        <v>36512</v>
      </c>
      <c r="G6156" t="s">
        <v>44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  <c r="N6156" t="s">
        <v>39</v>
      </c>
      <c r="O6156">
        <v>2</v>
      </c>
      <c r="P6156">
        <v>4</v>
      </c>
      <c r="Q6156" s="3">
        <v>1366575</v>
      </c>
      <c r="R6156" t="s">
        <v>39</v>
      </c>
      <c r="S6156">
        <v>38</v>
      </c>
      <c r="T6156" s="2">
        <v>1</v>
      </c>
      <c r="U6156" s="2">
        <v>1</v>
      </c>
      <c r="V6156" s="2">
        <v>0</v>
      </c>
      <c r="W6156" s="2">
        <v>0</v>
      </c>
      <c r="X6156" s="2">
        <v>0</v>
      </c>
      <c r="Y6156" t="s">
        <v>46</v>
      </c>
      <c r="Z6156" s="3">
        <v>70386</v>
      </c>
      <c r="AA6156" s="5" t="s">
        <v>48</v>
      </c>
      <c r="AB6156">
        <v>120000</v>
      </c>
    </row>
    <row r="6157" spans="1:28" x14ac:dyDescent="0.3">
      <c r="A6157">
        <v>6156</v>
      </c>
      <c r="B6157" t="s">
        <v>26</v>
      </c>
      <c r="C6157">
        <v>376945</v>
      </c>
      <c r="D6157" t="s">
        <v>25</v>
      </c>
      <c r="E6157" t="s">
        <v>60</v>
      </c>
      <c r="F6157" s="1">
        <v>39864</v>
      </c>
      <c r="G6157" t="s">
        <v>41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39</v>
      </c>
      <c r="O6157">
        <v>1</v>
      </c>
      <c r="P6157">
        <v>1</v>
      </c>
      <c r="Q6157" s="3">
        <v>2615805</v>
      </c>
      <c r="R6157" t="s">
        <v>38</v>
      </c>
      <c r="S6157">
        <v>42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t="s">
        <v>46</v>
      </c>
      <c r="Z6157" s="3">
        <v>136730</v>
      </c>
      <c r="AA6157" s="5" t="s">
        <v>52</v>
      </c>
      <c r="AB6157">
        <v>430000</v>
      </c>
    </row>
    <row r="6158" spans="1:28" x14ac:dyDescent="0.3">
      <c r="A6158">
        <v>6157</v>
      </c>
      <c r="B6158" t="s">
        <v>36</v>
      </c>
      <c r="C6158">
        <v>524178</v>
      </c>
      <c r="D6158" t="s">
        <v>37</v>
      </c>
      <c r="E6158" t="s">
        <v>69</v>
      </c>
      <c r="F6158" s="1">
        <v>37895</v>
      </c>
      <c r="G6158" t="s">
        <v>44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 t="s">
        <v>39</v>
      </c>
      <c r="O6158">
        <v>4</v>
      </c>
      <c r="P6158">
        <v>6</v>
      </c>
      <c r="Q6158" s="3">
        <v>1143053</v>
      </c>
      <c r="R6158" t="s">
        <v>38</v>
      </c>
      <c r="S6158">
        <v>60</v>
      </c>
      <c r="T6158" s="2">
        <v>0</v>
      </c>
      <c r="U6158" s="2">
        <v>0</v>
      </c>
      <c r="V6158" s="2">
        <v>1</v>
      </c>
      <c r="W6158" s="2">
        <v>0</v>
      </c>
      <c r="X6158" s="2">
        <v>0</v>
      </c>
      <c r="Y6158" t="s">
        <v>47</v>
      </c>
      <c r="Z6158" s="3">
        <v>21860</v>
      </c>
      <c r="AA6158" s="5" t="s">
        <v>52</v>
      </c>
      <c r="AB6158">
        <v>100000</v>
      </c>
    </row>
    <row r="6159" spans="1:28" x14ac:dyDescent="0.3">
      <c r="A6159">
        <v>6158</v>
      </c>
      <c r="B6159" t="s">
        <v>29</v>
      </c>
      <c r="C6159">
        <v>425806</v>
      </c>
      <c r="D6159" t="s">
        <v>28</v>
      </c>
      <c r="E6159" t="s">
        <v>69</v>
      </c>
      <c r="F6159" s="1">
        <v>43210</v>
      </c>
      <c r="G6159" t="s">
        <v>45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 t="s">
        <v>39</v>
      </c>
      <c r="O6159">
        <v>6</v>
      </c>
      <c r="P6159">
        <v>1</v>
      </c>
      <c r="Q6159" s="3">
        <v>780911</v>
      </c>
      <c r="R6159" t="s">
        <v>38</v>
      </c>
      <c r="S6159">
        <v>40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t="s">
        <v>47</v>
      </c>
      <c r="Z6159" s="3">
        <v>8252</v>
      </c>
      <c r="AA6159" s="5" t="s">
        <v>49</v>
      </c>
      <c r="AB6159">
        <v>60000</v>
      </c>
    </row>
    <row r="6160" spans="1:28" x14ac:dyDescent="0.3">
      <c r="A6160">
        <v>6159</v>
      </c>
      <c r="B6160" t="s">
        <v>36</v>
      </c>
      <c r="C6160">
        <v>524178</v>
      </c>
      <c r="D6160" t="s">
        <v>37</v>
      </c>
      <c r="E6160" t="s">
        <v>61</v>
      </c>
      <c r="F6160" s="1">
        <v>36651</v>
      </c>
      <c r="G6160" t="s">
        <v>42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 t="s">
        <v>39</v>
      </c>
      <c r="O6160">
        <v>4</v>
      </c>
      <c r="P6160">
        <v>3</v>
      </c>
      <c r="Q6160" s="3">
        <v>1512471</v>
      </c>
      <c r="R6160" t="s">
        <v>38</v>
      </c>
      <c r="S6160">
        <v>60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t="s">
        <v>47</v>
      </c>
      <c r="Z6160" s="3">
        <v>34218</v>
      </c>
      <c r="AA6160" s="5" t="s">
        <v>49</v>
      </c>
      <c r="AB6160">
        <v>150000</v>
      </c>
    </row>
    <row r="6161" spans="1:28" x14ac:dyDescent="0.3">
      <c r="A6161">
        <v>6160</v>
      </c>
      <c r="B6161" t="s">
        <v>29</v>
      </c>
      <c r="C6161">
        <v>425806</v>
      </c>
      <c r="D6161" t="s">
        <v>28</v>
      </c>
      <c r="E6161" t="s">
        <v>59</v>
      </c>
      <c r="F6161" s="1">
        <v>36004</v>
      </c>
      <c r="G6161" t="s">
        <v>43</v>
      </c>
      <c r="H6161">
        <v>0</v>
      </c>
      <c r="I6161">
        <v>0</v>
      </c>
      <c r="J6161">
        <v>1</v>
      </c>
      <c r="K6161">
        <v>1</v>
      </c>
      <c r="L6161">
        <v>1</v>
      </c>
      <c r="M6161">
        <v>1</v>
      </c>
      <c r="N6161" t="s">
        <v>39</v>
      </c>
      <c r="O6161">
        <v>3</v>
      </c>
      <c r="P6161">
        <v>5</v>
      </c>
      <c r="Q6161" s="3">
        <v>1346045</v>
      </c>
      <c r="R6161" t="s">
        <v>38</v>
      </c>
      <c r="S6161">
        <v>26</v>
      </c>
      <c r="T6161" s="2">
        <v>1</v>
      </c>
      <c r="U6161" s="2">
        <v>0</v>
      </c>
      <c r="V6161" s="2">
        <v>0</v>
      </c>
      <c r="W6161" s="2">
        <v>0</v>
      </c>
      <c r="X6161" s="2">
        <v>0</v>
      </c>
      <c r="Y6161" t="s">
        <v>46</v>
      </c>
      <c r="Z6161" s="3">
        <v>70116</v>
      </c>
      <c r="AA6161" s="5" t="s">
        <v>51</v>
      </c>
      <c r="AB6161">
        <v>160000</v>
      </c>
    </row>
    <row r="6162" spans="1:28" x14ac:dyDescent="0.3">
      <c r="A6162">
        <v>6161</v>
      </c>
      <c r="B6162" t="s">
        <v>30</v>
      </c>
      <c r="C6162">
        <v>426241</v>
      </c>
      <c r="D6162" t="s">
        <v>28</v>
      </c>
      <c r="E6162" t="s">
        <v>67</v>
      </c>
      <c r="F6162" s="1">
        <v>43021</v>
      </c>
      <c r="G6162" t="s">
        <v>45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39</v>
      </c>
      <c r="O6162">
        <v>6</v>
      </c>
      <c r="P6162">
        <v>7</v>
      </c>
      <c r="Q6162" s="3">
        <v>902969</v>
      </c>
      <c r="R6162" t="s">
        <v>39</v>
      </c>
      <c r="S6162">
        <v>44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t="s">
        <v>47</v>
      </c>
      <c r="Z6162" s="3">
        <v>1376</v>
      </c>
      <c r="AA6162" s="5" t="s">
        <v>48</v>
      </c>
      <c r="AB6162">
        <v>30000</v>
      </c>
    </row>
    <row r="6163" spans="1:28" x14ac:dyDescent="0.3">
      <c r="A6163">
        <v>6162</v>
      </c>
      <c r="B6163" t="s">
        <v>36</v>
      </c>
      <c r="C6163">
        <v>524178</v>
      </c>
      <c r="D6163" t="s">
        <v>37</v>
      </c>
      <c r="E6163" t="s">
        <v>68</v>
      </c>
      <c r="F6163" s="1">
        <v>36350</v>
      </c>
      <c r="G6163" t="s">
        <v>45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 t="s">
        <v>39</v>
      </c>
      <c r="O6163">
        <v>7</v>
      </c>
      <c r="P6163">
        <v>6</v>
      </c>
      <c r="Q6163" s="3">
        <v>645478</v>
      </c>
      <c r="R6163" t="s">
        <v>38</v>
      </c>
      <c r="S6163">
        <v>46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t="s">
        <v>47</v>
      </c>
      <c r="Z6163" s="3">
        <v>25190</v>
      </c>
      <c r="AA6163" s="5" t="s">
        <v>52</v>
      </c>
      <c r="AB6163">
        <v>70000</v>
      </c>
    </row>
    <row r="6164" spans="1:28" x14ac:dyDescent="0.3">
      <c r="A6164">
        <v>6163</v>
      </c>
      <c r="B6164" t="s">
        <v>36</v>
      </c>
      <c r="C6164">
        <v>524178</v>
      </c>
      <c r="D6164" t="s">
        <v>37</v>
      </c>
      <c r="E6164" t="s">
        <v>58</v>
      </c>
      <c r="F6164" s="1">
        <v>43522</v>
      </c>
      <c r="G6164" t="s">
        <v>45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 t="s">
        <v>39</v>
      </c>
      <c r="O6164">
        <v>6</v>
      </c>
      <c r="P6164">
        <v>1</v>
      </c>
      <c r="Q6164" s="3">
        <v>576065</v>
      </c>
      <c r="R6164" t="s">
        <v>39</v>
      </c>
      <c r="S6164">
        <v>10</v>
      </c>
      <c r="T6164" s="2">
        <v>1</v>
      </c>
      <c r="U6164" s="2">
        <v>0</v>
      </c>
      <c r="V6164" s="2">
        <v>0</v>
      </c>
      <c r="W6164" s="2">
        <v>0</v>
      </c>
      <c r="X6164" s="2">
        <v>0</v>
      </c>
      <c r="Y6164" t="s">
        <v>46</v>
      </c>
      <c r="Z6164" s="3">
        <v>30373</v>
      </c>
      <c r="AA6164" s="5" t="s">
        <v>52</v>
      </c>
      <c r="AB6164">
        <v>60000</v>
      </c>
    </row>
    <row r="6165" spans="1:28" x14ac:dyDescent="0.3">
      <c r="A6165">
        <v>6164</v>
      </c>
      <c r="B6165" t="s">
        <v>36</v>
      </c>
      <c r="C6165">
        <v>524178</v>
      </c>
      <c r="D6165" t="s">
        <v>37</v>
      </c>
      <c r="E6165" t="s">
        <v>63</v>
      </c>
      <c r="F6165" s="1">
        <v>40339</v>
      </c>
      <c r="G6165" t="s">
        <v>41</v>
      </c>
      <c r="H6165">
        <v>0</v>
      </c>
      <c r="I6165">
        <v>1</v>
      </c>
      <c r="J6165">
        <v>1</v>
      </c>
      <c r="K6165">
        <v>0</v>
      </c>
      <c r="L6165">
        <v>1</v>
      </c>
      <c r="M6165">
        <v>1</v>
      </c>
      <c r="N6165" t="s">
        <v>39</v>
      </c>
      <c r="O6165">
        <v>4</v>
      </c>
      <c r="P6165">
        <v>3</v>
      </c>
      <c r="Q6165" s="3">
        <v>2309297</v>
      </c>
      <c r="R6165" t="s">
        <v>38</v>
      </c>
      <c r="S6165">
        <v>22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t="s">
        <v>47</v>
      </c>
      <c r="Z6165" s="3">
        <v>14078</v>
      </c>
      <c r="AA6165" s="5">
        <v>0</v>
      </c>
      <c r="AB6165">
        <v>870000</v>
      </c>
    </row>
    <row r="6166" spans="1:28" x14ac:dyDescent="0.3">
      <c r="A6166">
        <v>6165</v>
      </c>
      <c r="B6166" t="s">
        <v>31</v>
      </c>
      <c r="C6166">
        <v>437551</v>
      </c>
      <c r="D6166" t="s">
        <v>28</v>
      </c>
      <c r="E6166" t="s">
        <v>58</v>
      </c>
      <c r="F6166" s="1">
        <v>37289</v>
      </c>
      <c r="G6166" t="s">
        <v>45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39</v>
      </c>
      <c r="O6166">
        <v>3</v>
      </c>
      <c r="P6166">
        <v>6</v>
      </c>
      <c r="Q6166" s="3">
        <v>369092</v>
      </c>
      <c r="R6166" t="s">
        <v>38</v>
      </c>
      <c r="S6166">
        <v>38</v>
      </c>
      <c r="T6166" s="2">
        <v>0</v>
      </c>
      <c r="U6166" s="2">
        <v>0</v>
      </c>
      <c r="V6166" s="2">
        <v>1</v>
      </c>
      <c r="W6166" s="2">
        <v>0</v>
      </c>
      <c r="X6166" s="2">
        <v>0</v>
      </c>
      <c r="Y6166" t="s">
        <v>47</v>
      </c>
      <c r="Z6166" s="3">
        <v>194</v>
      </c>
      <c r="AA6166" s="5" t="s">
        <v>50</v>
      </c>
      <c r="AB6166">
        <v>80000</v>
      </c>
    </row>
    <row r="6167" spans="1:28" x14ac:dyDescent="0.3">
      <c r="A6167">
        <v>6166</v>
      </c>
      <c r="B6167" t="s">
        <v>33</v>
      </c>
      <c r="C6167">
        <v>438439</v>
      </c>
      <c r="D6167" t="s">
        <v>28</v>
      </c>
      <c r="E6167" t="s">
        <v>70</v>
      </c>
      <c r="F6167" s="1">
        <v>39366</v>
      </c>
      <c r="G6167" t="s">
        <v>44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 t="s">
        <v>39</v>
      </c>
      <c r="O6167">
        <v>1</v>
      </c>
      <c r="P6167">
        <v>3</v>
      </c>
      <c r="Q6167" s="3">
        <v>1125900</v>
      </c>
      <c r="R6167" t="s">
        <v>38</v>
      </c>
      <c r="S6167">
        <v>26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t="s">
        <v>47</v>
      </c>
      <c r="Z6167" s="3">
        <v>51660</v>
      </c>
      <c r="AA6167" s="5" t="s">
        <v>48</v>
      </c>
      <c r="AB6167">
        <v>130000</v>
      </c>
    </row>
    <row r="6168" spans="1:28" x14ac:dyDescent="0.3">
      <c r="A6168">
        <v>6167</v>
      </c>
      <c r="B6168" t="s">
        <v>34</v>
      </c>
      <c r="C6168">
        <v>438628</v>
      </c>
      <c r="D6168" t="s">
        <v>28</v>
      </c>
      <c r="E6168" t="s">
        <v>66</v>
      </c>
      <c r="F6168" s="1">
        <v>42198</v>
      </c>
      <c r="G6168" t="s">
        <v>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 t="s">
        <v>39</v>
      </c>
      <c r="O6168">
        <v>6</v>
      </c>
      <c r="P6168">
        <v>4</v>
      </c>
      <c r="Q6168" s="3">
        <v>1794140</v>
      </c>
      <c r="R6168" t="s">
        <v>39</v>
      </c>
      <c r="S6168">
        <v>12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t="s">
        <v>47</v>
      </c>
      <c r="Z6168" s="3">
        <v>62801</v>
      </c>
      <c r="AA6168" s="5" t="s">
        <v>52</v>
      </c>
      <c r="AB6168">
        <v>470000</v>
      </c>
    </row>
    <row r="6169" spans="1:28" x14ac:dyDescent="0.3">
      <c r="A6169">
        <v>6168</v>
      </c>
      <c r="B6169" t="s">
        <v>31</v>
      </c>
      <c r="C6169">
        <v>437551</v>
      </c>
      <c r="D6169" t="s">
        <v>28</v>
      </c>
      <c r="E6169" t="s">
        <v>67</v>
      </c>
      <c r="F6169" s="1">
        <v>36200</v>
      </c>
      <c r="G6169" t="s">
        <v>43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</v>
      </c>
      <c r="N6169" t="s">
        <v>39</v>
      </c>
      <c r="O6169">
        <v>2</v>
      </c>
      <c r="P6169">
        <v>3</v>
      </c>
      <c r="Q6169" s="3">
        <v>1254156</v>
      </c>
      <c r="R6169" t="s">
        <v>39</v>
      </c>
      <c r="S6169">
        <v>40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t="s">
        <v>46</v>
      </c>
      <c r="Z6169" s="3">
        <v>71137</v>
      </c>
      <c r="AA6169" s="5" t="s">
        <v>51</v>
      </c>
      <c r="AB6169">
        <v>190000</v>
      </c>
    </row>
    <row r="6170" spans="1:28" x14ac:dyDescent="0.3">
      <c r="A6170">
        <v>6169</v>
      </c>
      <c r="B6170" t="s">
        <v>30</v>
      </c>
      <c r="C6170">
        <v>426241</v>
      </c>
      <c r="D6170" t="s">
        <v>28</v>
      </c>
      <c r="E6170" t="s">
        <v>65</v>
      </c>
      <c r="F6170" s="1">
        <v>40293</v>
      </c>
      <c r="G6170" t="s">
        <v>42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39</v>
      </c>
      <c r="O6170">
        <v>2</v>
      </c>
      <c r="P6170">
        <v>4</v>
      </c>
      <c r="Q6170" s="3">
        <v>1960873</v>
      </c>
      <c r="R6170" t="s">
        <v>38</v>
      </c>
      <c r="S6170">
        <v>16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t="s">
        <v>47</v>
      </c>
      <c r="Z6170" s="3">
        <v>74130</v>
      </c>
      <c r="AA6170" s="5" t="s">
        <v>50</v>
      </c>
      <c r="AB6170">
        <v>320000</v>
      </c>
    </row>
    <row r="6171" spans="1:28" x14ac:dyDescent="0.3">
      <c r="A6171">
        <v>6170</v>
      </c>
      <c r="B6171" t="s">
        <v>34</v>
      </c>
      <c r="C6171">
        <v>438628</v>
      </c>
      <c r="D6171" t="s">
        <v>28</v>
      </c>
      <c r="E6171" t="s">
        <v>67</v>
      </c>
      <c r="F6171" s="1">
        <v>39261</v>
      </c>
      <c r="G6171" t="s">
        <v>44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 t="s">
        <v>39</v>
      </c>
      <c r="O6171">
        <v>2</v>
      </c>
      <c r="P6171">
        <v>4</v>
      </c>
      <c r="Q6171" s="3">
        <v>1391252</v>
      </c>
      <c r="R6171" t="s">
        <v>39</v>
      </c>
      <c r="S6171">
        <v>56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t="s">
        <v>47</v>
      </c>
      <c r="Z6171" s="3">
        <v>64118</v>
      </c>
      <c r="AA6171" s="5" t="s">
        <v>50</v>
      </c>
      <c r="AB6171">
        <v>90000</v>
      </c>
    </row>
    <row r="6172" spans="1:28" x14ac:dyDescent="0.3">
      <c r="A6172">
        <v>6171</v>
      </c>
      <c r="B6172" t="s">
        <v>33</v>
      </c>
      <c r="C6172">
        <v>438439</v>
      </c>
      <c r="D6172" t="s">
        <v>28</v>
      </c>
      <c r="E6172" t="s">
        <v>65</v>
      </c>
      <c r="F6172" s="1">
        <v>36268</v>
      </c>
      <c r="G6172" t="s">
        <v>42</v>
      </c>
      <c r="H6172">
        <v>0</v>
      </c>
      <c r="I6172">
        <v>0</v>
      </c>
      <c r="J6172">
        <v>0</v>
      </c>
      <c r="K6172">
        <v>1</v>
      </c>
      <c r="L6172">
        <v>1</v>
      </c>
      <c r="M6172">
        <v>1</v>
      </c>
      <c r="N6172" t="s">
        <v>39</v>
      </c>
      <c r="O6172">
        <v>3</v>
      </c>
      <c r="P6172">
        <v>6</v>
      </c>
      <c r="Q6172" s="3">
        <v>1983288</v>
      </c>
      <c r="R6172" t="s">
        <v>39</v>
      </c>
      <c r="S6172">
        <v>51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t="s">
        <v>47</v>
      </c>
      <c r="Z6172" s="3">
        <v>25661</v>
      </c>
      <c r="AA6172" s="5" t="s">
        <v>51</v>
      </c>
      <c r="AB6172">
        <v>240000</v>
      </c>
    </row>
    <row r="6173" spans="1:28" x14ac:dyDescent="0.3">
      <c r="A6173">
        <v>6172</v>
      </c>
      <c r="B6173" t="s">
        <v>24</v>
      </c>
      <c r="C6173">
        <v>376916</v>
      </c>
      <c r="D6173" t="s">
        <v>25</v>
      </c>
      <c r="E6173" t="s">
        <v>56</v>
      </c>
      <c r="F6173" s="1">
        <v>42646</v>
      </c>
      <c r="G6173" t="s">
        <v>42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 t="s">
        <v>39</v>
      </c>
      <c r="O6173">
        <v>5</v>
      </c>
      <c r="P6173">
        <v>4</v>
      </c>
      <c r="Q6173" s="3">
        <v>1597655</v>
      </c>
      <c r="R6173" t="s">
        <v>38</v>
      </c>
      <c r="S6173">
        <v>36</v>
      </c>
      <c r="T6173" s="2">
        <v>1</v>
      </c>
      <c r="U6173" s="2">
        <v>0</v>
      </c>
      <c r="V6173" s="2">
        <v>1</v>
      </c>
      <c r="W6173" s="2">
        <v>1</v>
      </c>
      <c r="X6173" s="2">
        <v>0</v>
      </c>
      <c r="Y6173" t="s">
        <v>46</v>
      </c>
      <c r="Z6173" s="3">
        <v>92683</v>
      </c>
      <c r="AA6173" s="5" t="s">
        <v>51</v>
      </c>
      <c r="AB6173">
        <v>160000</v>
      </c>
    </row>
    <row r="6174" spans="1:28" x14ac:dyDescent="0.3">
      <c r="A6174">
        <v>6173</v>
      </c>
      <c r="B6174" t="s">
        <v>32</v>
      </c>
      <c r="C6174">
        <v>437748</v>
      </c>
      <c r="D6174" t="s">
        <v>28</v>
      </c>
      <c r="E6174" t="s">
        <v>68</v>
      </c>
      <c r="F6174" s="1">
        <v>42875</v>
      </c>
      <c r="G6174" t="s">
        <v>43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  <c r="N6174" t="s">
        <v>39</v>
      </c>
      <c r="O6174">
        <v>6</v>
      </c>
      <c r="P6174">
        <v>2</v>
      </c>
      <c r="Q6174" s="3">
        <v>1370957</v>
      </c>
      <c r="R6174" t="s">
        <v>39</v>
      </c>
      <c r="S6174">
        <v>47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t="s">
        <v>46</v>
      </c>
      <c r="Z6174" s="3">
        <v>68877</v>
      </c>
      <c r="AA6174" s="5" t="s">
        <v>48</v>
      </c>
      <c r="AB6174">
        <v>100000</v>
      </c>
    </row>
    <row r="6175" spans="1:28" x14ac:dyDescent="0.3">
      <c r="A6175">
        <v>6174</v>
      </c>
      <c r="B6175" t="s">
        <v>30</v>
      </c>
      <c r="C6175">
        <v>426241</v>
      </c>
      <c r="D6175" t="s">
        <v>28</v>
      </c>
      <c r="E6175" t="s">
        <v>68</v>
      </c>
      <c r="F6175" s="1">
        <v>41320</v>
      </c>
      <c r="G6175" t="s">
        <v>45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 t="s">
        <v>39</v>
      </c>
      <c r="O6175">
        <v>3</v>
      </c>
      <c r="P6175">
        <v>6</v>
      </c>
      <c r="Q6175" s="3">
        <v>498510</v>
      </c>
      <c r="R6175" t="s">
        <v>39</v>
      </c>
      <c r="S6175">
        <v>7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t="s">
        <v>47</v>
      </c>
      <c r="Z6175" s="3">
        <v>15856</v>
      </c>
      <c r="AA6175" s="5" t="s">
        <v>48</v>
      </c>
      <c r="AB6175">
        <v>30000</v>
      </c>
    </row>
    <row r="6176" spans="1:28" x14ac:dyDescent="0.3">
      <c r="A6176">
        <v>6175</v>
      </c>
      <c r="B6176" t="s">
        <v>26</v>
      </c>
      <c r="C6176">
        <v>376945</v>
      </c>
      <c r="D6176" t="s">
        <v>25</v>
      </c>
      <c r="E6176" t="s">
        <v>59</v>
      </c>
      <c r="F6176" s="1">
        <v>41618</v>
      </c>
      <c r="G6176" t="s">
        <v>45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  <c r="N6176" t="s">
        <v>39</v>
      </c>
      <c r="O6176">
        <v>5</v>
      </c>
      <c r="P6176">
        <v>2</v>
      </c>
      <c r="Q6176" s="3">
        <v>579930</v>
      </c>
      <c r="R6176" t="s">
        <v>38</v>
      </c>
      <c r="S6176">
        <v>52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t="s">
        <v>47</v>
      </c>
      <c r="Z6176" s="3">
        <v>22324</v>
      </c>
      <c r="AA6176" s="5" t="s">
        <v>51</v>
      </c>
      <c r="AB6176">
        <v>90000</v>
      </c>
    </row>
    <row r="6177" spans="1:28" x14ac:dyDescent="0.3">
      <c r="A6177">
        <v>6176</v>
      </c>
      <c r="B6177" t="s">
        <v>26</v>
      </c>
      <c r="C6177">
        <v>376945</v>
      </c>
      <c r="D6177" t="s">
        <v>25</v>
      </c>
      <c r="E6177" t="s">
        <v>56</v>
      </c>
      <c r="F6177" s="1">
        <v>42904</v>
      </c>
      <c r="G6177" t="s">
        <v>42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 t="s">
        <v>39</v>
      </c>
      <c r="O6177">
        <v>1</v>
      </c>
      <c r="P6177">
        <v>0</v>
      </c>
      <c r="Q6177" s="3">
        <v>1882011</v>
      </c>
      <c r="R6177" t="s">
        <v>39</v>
      </c>
      <c r="S6177">
        <v>30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t="s">
        <v>47</v>
      </c>
      <c r="Z6177" s="3">
        <v>17057</v>
      </c>
      <c r="AA6177" s="5" t="s">
        <v>51</v>
      </c>
      <c r="AB6177">
        <v>350000</v>
      </c>
    </row>
    <row r="6178" spans="1:28" x14ac:dyDescent="0.3">
      <c r="A6178">
        <v>6177</v>
      </c>
      <c r="B6178" t="s">
        <v>27</v>
      </c>
      <c r="C6178">
        <v>405533</v>
      </c>
      <c r="D6178" t="s">
        <v>28</v>
      </c>
      <c r="E6178" t="s">
        <v>58</v>
      </c>
      <c r="F6178" s="1">
        <v>36450</v>
      </c>
      <c r="G6178" t="s">
        <v>44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1</v>
      </c>
      <c r="N6178" t="s">
        <v>39</v>
      </c>
      <c r="O6178">
        <v>0</v>
      </c>
      <c r="P6178">
        <v>5</v>
      </c>
      <c r="Q6178" s="3">
        <v>1170787</v>
      </c>
      <c r="R6178" t="s">
        <v>38</v>
      </c>
      <c r="S6178">
        <v>10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t="s">
        <v>46</v>
      </c>
      <c r="Z6178" s="3">
        <v>62630</v>
      </c>
      <c r="AA6178" s="5" t="s">
        <v>51</v>
      </c>
      <c r="AB6178">
        <v>140000</v>
      </c>
    </row>
    <row r="6179" spans="1:28" x14ac:dyDescent="0.3">
      <c r="A6179">
        <v>6178</v>
      </c>
      <c r="B6179" t="s">
        <v>36</v>
      </c>
      <c r="C6179">
        <v>524178</v>
      </c>
      <c r="D6179" t="s">
        <v>37</v>
      </c>
      <c r="E6179" t="s">
        <v>63</v>
      </c>
      <c r="F6179" s="1">
        <v>43217</v>
      </c>
      <c r="G6179" t="s">
        <v>42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1</v>
      </c>
      <c r="N6179" t="s">
        <v>39</v>
      </c>
      <c r="O6179">
        <v>6</v>
      </c>
      <c r="P6179">
        <v>3</v>
      </c>
      <c r="Q6179" s="3">
        <v>1962475</v>
      </c>
      <c r="R6179" t="s">
        <v>38</v>
      </c>
      <c r="S6179">
        <v>14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t="s">
        <v>47</v>
      </c>
      <c r="Z6179" s="3">
        <v>62801</v>
      </c>
      <c r="AA6179" s="5" t="s">
        <v>51</v>
      </c>
      <c r="AB6179">
        <v>350000</v>
      </c>
    </row>
    <row r="6180" spans="1:28" x14ac:dyDescent="0.3">
      <c r="A6180">
        <v>6179</v>
      </c>
      <c r="B6180" t="s">
        <v>35</v>
      </c>
      <c r="C6180">
        <v>447747</v>
      </c>
      <c r="D6180" t="s">
        <v>28</v>
      </c>
      <c r="E6180" t="s">
        <v>58</v>
      </c>
      <c r="F6180" s="1">
        <v>39516</v>
      </c>
      <c r="G6180" t="s">
        <v>45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  <c r="N6180" t="s">
        <v>39</v>
      </c>
      <c r="O6180">
        <v>2</v>
      </c>
      <c r="P6180">
        <v>2</v>
      </c>
      <c r="Q6180" s="3">
        <v>756844</v>
      </c>
      <c r="R6180" t="s">
        <v>39</v>
      </c>
      <c r="S6180">
        <v>52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t="s">
        <v>47</v>
      </c>
      <c r="Z6180" s="3">
        <v>277</v>
      </c>
      <c r="AA6180" s="5" t="s">
        <v>51</v>
      </c>
      <c r="AB6180">
        <v>90000</v>
      </c>
    </row>
    <row r="6181" spans="1:28" x14ac:dyDescent="0.3">
      <c r="A6181">
        <v>6180</v>
      </c>
      <c r="B6181" t="s">
        <v>29</v>
      </c>
      <c r="C6181">
        <v>425806</v>
      </c>
      <c r="D6181" t="s">
        <v>28</v>
      </c>
      <c r="E6181" t="s">
        <v>65</v>
      </c>
      <c r="F6181" s="1">
        <v>43301</v>
      </c>
      <c r="G6181" t="s">
        <v>42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 t="s">
        <v>39</v>
      </c>
      <c r="O6181">
        <v>2</v>
      </c>
      <c r="P6181">
        <v>4</v>
      </c>
      <c r="Q6181" s="3">
        <v>1548272</v>
      </c>
      <c r="R6181" t="s">
        <v>38</v>
      </c>
      <c r="S6181">
        <v>6</v>
      </c>
      <c r="T6181" s="2">
        <v>1</v>
      </c>
      <c r="U6181" s="2">
        <v>0</v>
      </c>
      <c r="V6181" s="2">
        <v>1</v>
      </c>
      <c r="W6181" s="2">
        <v>1</v>
      </c>
      <c r="X6181" s="2">
        <v>0</v>
      </c>
      <c r="Y6181" t="s">
        <v>47</v>
      </c>
      <c r="Z6181" s="3">
        <v>16548</v>
      </c>
      <c r="AA6181" s="5" t="s">
        <v>52</v>
      </c>
      <c r="AB6181">
        <v>320000</v>
      </c>
    </row>
    <row r="6182" spans="1:28" x14ac:dyDescent="0.3">
      <c r="A6182">
        <v>6181</v>
      </c>
      <c r="B6182" t="s">
        <v>29</v>
      </c>
      <c r="C6182">
        <v>425806</v>
      </c>
      <c r="D6182" t="s">
        <v>28</v>
      </c>
      <c r="E6182" t="s">
        <v>68</v>
      </c>
      <c r="F6182" s="1">
        <v>39803</v>
      </c>
      <c r="G6182" t="s">
        <v>43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39</v>
      </c>
      <c r="O6182">
        <v>7</v>
      </c>
      <c r="P6182">
        <v>3</v>
      </c>
      <c r="Q6182" s="3">
        <v>1248255</v>
      </c>
      <c r="R6182" t="s">
        <v>38</v>
      </c>
      <c r="S6182">
        <v>25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t="s">
        <v>47</v>
      </c>
      <c r="Z6182" s="3">
        <v>13138</v>
      </c>
      <c r="AA6182" s="5" t="s">
        <v>50</v>
      </c>
      <c r="AB6182">
        <v>120000</v>
      </c>
    </row>
    <row r="6183" spans="1:28" x14ac:dyDescent="0.3">
      <c r="A6183">
        <v>6182</v>
      </c>
      <c r="B6183" t="s">
        <v>31</v>
      </c>
      <c r="C6183">
        <v>437551</v>
      </c>
      <c r="D6183" t="s">
        <v>28</v>
      </c>
      <c r="E6183" t="s">
        <v>67</v>
      </c>
      <c r="F6183" s="1">
        <v>36577</v>
      </c>
      <c r="G6183" t="s">
        <v>45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39</v>
      </c>
      <c r="O6183">
        <v>0</v>
      </c>
      <c r="P6183">
        <v>3</v>
      </c>
      <c r="Q6183" s="3">
        <v>940627</v>
      </c>
      <c r="R6183" t="s">
        <v>38</v>
      </c>
      <c r="S6183">
        <v>53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t="s">
        <v>47</v>
      </c>
      <c r="Z6183" s="3">
        <v>18000</v>
      </c>
      <c r="AA6183" s="5" t="s">
        <v>48</v>
      </c>
      <c r="AB6183">
        <v>60000</v>
      </c>
    </row>
    <row r="6184" spans="1:28" x14ac:dyDescent="0.3">
      <c r="A6184">
        <v>6183</v>
      </c>
      <c r="B6184" t="s">
        <v>36</v>
      </c>
      <c r="C6184">
        <v>524178</v>
      </c>
      <c r="D6184" t="s">
        <v>37</v>
      </c>
      <c r="E6184" t="s">
        <v>59</v>
      </c>
      <c r="F6184" s="1">
        <v>39744</v>
      </c>
      <c r="G6184" t="s">
        <v>44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 t="s">
        <v>39</v>
      </c>
      <c r="O6184">
        <v>7</v>
      </c>
      <c r="P6184">
        <v>2</v>
      </c>
      <c r="Q6184" s="3">
        <v>1033006</v>
      </c>
      <c r="R6184" t="s">
        <v>39</v>
      </c>
      <c r="S6184">
        <v>56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t="s">
        <v>47</v>
      </c>
      <c r="Z6184" s="3">
        <v>18388</v>
      </c>
      <c r="AA6184" s="5" t="s">
        <v>51</v>
      </c>
      <c r="AB6184">
        <v>120000</v>
      </c>
    </row>
    <row r="6185" spans="1:28" x14ac:dyDescent="0.3">
      <c r="A6185">
        <v>6184</v>
      </c>
      <c r="B6185" t="s">
        <v>31</v>
      </c>
      <c r="C6185">
        <v>437551</v>
      </c>
      <c r="D6185" t="s">
        <v>28</v>
      </c>
      <c r="E6185" t="s">
        <v>58</v>
      </c>
      <c r="F6185" s="1">
        <v>43662</v>
      </c>
      <c r="G6185" t="s">
        <v>45</v>
      </c>
      <c r="H6185">
        <v>1</v>
      </c>
      <c r="I6185">
        <v>1</v>
      </c>
      <c r="J6185">
        <v>1</v>
      </c>
      <c r="K6185">
        <v>0</v>
      </c>
      <c r="L6185">
        <v>1</v>
      </c>
      <c r="M6185">
        <v>1</v>
      </c>
      <c r="N6185" t="s">
        <v>39</v>
      </c>
      <c r="O6185">
        <v>6</v>
      </c>
      <c r="P6185">
        <v>2</v>
      </c>
      <c r="Q6185" s="3">
        <v>663805</v>
      </c>
      <c r="R6185" t="s">
        <v>39</v>
      </c>
      <c r="S6185">
        <v>40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t="s">
        <v>47</v>
      </c>
      <c r="Z6185" s="3">
        <v>23908</v>
      </c>
      <c r="AA6185" s="5" t="s">
        <v>48</v>
      </c>
      <c r="AB6185">
        <v>30000</v>
      </c>
    </row>
    <row r="6186" spans="1:28" x14ac:dyDescent="0.3">
      <c r="A6186">
        <v>6185</v>
      </c>
      <c r="B6186" t="s">
        <v>30</v>
      </c>
      <c r="C6186">
        <v>426241</v>
      </c>
      <c r="D6186" t="s">
        <v>28</v>
      </c>
      <c r="E6186" t="s">
        <v>59</v>
      </c>
      <c r="F6186" s="1">
        <v>38106</v>
      </c>
      <c r="G6186" t="s">
        <v>45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t="s">
        <v>39</v>
      </c>
      <c r="O6186">
        <v>5</v>
      </c>
      <c r="P6186">
        <v>4</v>
      </c>
      <c r="Q6186" s="3">
        <v>346918</v>
      </c>
      <c r="R6186" t="s">
        <v>38</v>
      </c>
      <c r="S6186">
        <v>21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t="s">
        <v>47</v>
      </c>
      <c r="Z6186" s="3">
        <v>4332</v>
      </c>
      <c r="AA6186" s="5" t="s">
        <v>50</v>
      </c>
      <c r="AB6186">
        <v>90000</v>
      </c>
    </row>
    <row r="6187" spans="1:28" x14ac:dyDescent="0.3">
      <c r="A6187">
        <v>6186</v>
      </c>
      <c r="B6187" t="s">
        <v>30</v>
      </c>
      <c r="C6187">
        <v>426241</v>
      </c>
      <c r="D6187" t="s">
        <v>28</v>
      </c>
      <c r="E6187" t="s">
        <v>68</v>
      </c>
      <c r="F6187" s="1">
        <v>36081</v>
      </c>
      <c r="G6187" t="s">
        <v>44</v>
      </c>
      <c r="H6187">
        <v>1</v>
      </c>
      <c r="I6187">
        <v>1</v>
      </c>
      <c r="J6187">
        <v>1</v>
      </c>
      <c r="K6187">
        <v>0</v>
      </c>
      <c r="L6187">
        <v>1</v>
      </c>
      <c r="M6187">
        <v>1</v>
      </c>
      <c r="N6187" t="s">
        <v>39</v>
      </c>
      <c r="O6187">
        <v>4</v>
      </c>
      <c r="P6187">
        <v>5</v>
      </c>
      <c r="Q6187" s="3">
        <v>1390225</v>
      </c>
      <c r="R6187" t="s">
        <v>38</v>
      </c>
      <c r="S6187">
        <v>40</v>
      </c>
      <c r="T6187" s="2">
        <v>1</v>
      </c>
      <c r="U6187" s="2">
        <v>0</v>
      </c>
      <c r="V6187" s="2">
        <v>0</v>
      </c>
      <c r="W6187" s="2">
        <v>0</v>
      </c>
      <c r="X6187" s="2">
        <v>0</v>
      </c>
      <c r="Y6187" t="s">
        <v>47</v>
      </c>
      <c r="Z6187" s="3">
        <v>35695</v>
      </c>
      <c r="AA6187" s="5" t="s">
        <v>51</v>
      </c>
      <c r="AB6187">
        <v>140000</v>
      </c>
    </row>
    <row r="6188" spans="1:28" x14ac:dyDescent="0.3">
      <c r="A6188">
        <v>6187</v>
      </c>
      <c r="B6188" t="s">
        <v>30</v>
      </c>
      <c r="C6188">
        <v>426241</v>
      </c>
      <c r="D6188" t="s">
        <v>28</v>
      </c>
      <c r="E6188" t="s">
        <v>66</v>
      </c>
      <c r="F6188" s="1">
        <v>37376</v>
      </c>
      <c r="G6188" t="s">
        <v>41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 t="s">
        <v>39</v>
      </c>
      <c r="O6188">
        <v>7</v>
      </c>
      <c r="P6188">
        <v>8</v>
      </c>
      <c r="Q6188" s="3">
        <v>2749544</v>
      </c>
      <c r="R6188" t="s">
        <v>39</v>
      </c>
      <c r="S6188">
        <v>34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t="s">
        <v>46</v>
      </c>
      <c r="Z6188" s="3">
        <v>137915</v>
      </c>
      <c r="AA6188" s="5" t="s">
        <v>51</v>
      </c>
      <c r="AB6188">
        <v>960000</v>
      </c>
    </row>
    <row r="6189" spans="1:28" x14ac:dyDescent="0.3">
      <c r="A6189">
        <v>6188</v>
      </c>
      <c r="B6189" t="s">
        <v>29</v>
      </c>
      <c r="C6189">
        <v>425806</v>
      </c>
      <c r="D6189" t="s">
        <v>28</v>
      </c>
      <c r="E6189" t="s">
        <v>64</v>
      </c>
      <c r="F6189" s="1">
        <v>36097</v>
      </c>
      <c r="G6189" t="s">
        <v>42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39</v>
      </c>
      <c r="O6189">
        <v>2</v>
      </c>
      <c r="P6189">
        <v>2</v>
      </c>
      <c r="Q6189" s="3">
        <v>1790253</v>
      </c>
      <c r="R6189" t="s">
        <v>38</v>
      </c>
      <c r="S6189">
        <v>41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t="s">
        <v>47</v>
      </c>
      <c r="Z6189" s="3">
        <v>30432</v>
      </c>
      <c r="AA6189" s="5" t="s">
        <v>52</v>
      </c>
      <c r="AB6189">
        <v>240000</v>
      </c>
    </row>
    <row r="6190" spans="1:28" x14ac:dyDescent="0.3">
      <c r="A6190">
        <v>6189</v>
      </c>
      <c r="B6190" t="s">
        <v>34</v>
      </c>
      <c r="C6190">
        <v>438628</v>
      </c>
      <c r="D6190" t="s">
        <v>28</v>
      </c>
      <c r="E6190" t="s">
        <v>65</v>
      </c>
      <c r="F6190" s="1">
        <v>39685</v>
      </c>
      <c r="G6190" t="s">
        <v>42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 t="s">
        <v>39</v>
      </c>
      <c r="O6190">
        <v>2</v>
      </c>
      <c r="P6190">
        <v>6</v>
      </c>
      <c r="Q6190" s="3">
        <v>1815535</v>
      </c>
      <c r="R6190" t="s">
        <v>38</v>
      </c>
      <c r="S6190">
        <v>59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t="s">
        <v>47</v>
      </c>
      <c r="Z6190" s="3">
        <v>67550</v>
      </c>
      <c r="AA6190" s="5" t="s">
        <v>51</v>
      </c>
      <c r="AB6190">
        <v>470000</v>
      </c>
    </row>
    <row r="6191" spans="1:28" x14ac:dyDescent="0.3">
      <c r="A6191">
        <v>6190</v>
      </c>
      <c r="B6191" t="s">
        <v>32</v>
      </c>
      <c r="C6191">
        <v>437748</v>
      </c>
      <c r="D6191" t="s">
        <v>28</v>
      </c>
      <c r="E6191" t="s">
        <v>58</v>
      </c>
      <c r="F6191" s="1">
        <v>38526</v>
      </c>
      <c r="G6191" t="s">
        <v>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 t="s">
        <v>39</v>
      </c>
      <c r="O6191">
        <v>2</v>
      </c>
      <c r="P6191">
        <v>5</v>
      </c>
      <c r="Q6191" s="3">
        <v>1262684</v>
      </c>
      <c r="R6191" t="s">
        <v>39</v>
      </c>
      <c r="S6191">
        <v>16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t="s">
        <v>46</v>
      </c>
      <c r="Z6191" s="3">
        <v>66799</v>
      </c>
      <c r="AA6191" s="5" t="s">
        <v>51</v>
      </c>
      <c r="AB6191">
        <v>140000</v>
      </c>
    </row>
    <row r="6192" spans="1:28" x14ac:dyDescent="0.3">
      <c r="A6192">
        <v>6191</v>
      </c>
      <c r="B6192" t="s">
        <v>34</v>
      </c>
      <c r="C6192">
        <v>438628</v>
      </c>
      <c r="D6192" t="s">
        <v>28</v>
      </c>
      <c r="E6192" t="s">
        <v>66</v>
      </c>
      <c r="F6192" s="1">
        <v>42334</v>
      </c>
      <c r="G6192" t="s">
        <v>41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 t="s">
        <v>39</v>
      </c>
      <c r="O6192">
        <v>7</v>
      </c>
      <c r="P6192">
        <v>1</v>
      </c>
      <c r="Q6192" s="3">
        <v>4227791</v>
      </c>
      <c r="R6192" t="s">
        <v>38</v>
      </c>
      <c r="S6192">
        <v>27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t="s">
        <v>47</v>
      </c>
      <c r="Z6192" s="3">
        <v>160882</v>
      </c>
      <c r="AA6192" s="5" t="s">
        <v>52</v>
      </c>
      <c r="AB6192">
        <v>320000</v>
      </c>
    </row>
    <row r="6193" spans="1:28" x14ac:dyDescent="0.3">
      <c r="A6193">
        <v>6192</v>
      </c>
      <c r="B6193" t="s">
        <v>30</v>
      </c>
      <c r="C6193">
        <v>426241</v>
      </c>
      <c r="D6193" t="s">
        <v>28</v>
      </c>
      <c r="E6193" t="s">
        <v>65</v>
      </c>
      <c r="F6193" s="1">
        <v>42204</v>
      </c>
      <c r="G6193" t="s">
        <v>42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39</v>
      </c>
      <c r="O6193">
        <v>2</v>
      </c>
      <c r="P6193">
        <v>5</v>
      </c>
      <c r="Q6193" s="3">
        <v>1887494</v>
      </c>
      <c r="R6193" t="s">
        <v>38</v>
      </c>
      <c r="S6193">
        <v>33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t="s">
        <v>47</v>
      </c>
      <c r="Z6193" s="3">
        <v>66255</v>
      </c>
      <c r="AA6193" s="5" t="s">
        <v>52</v>
      </c>
      <c r="AB6193">
        <v>190000</v>
      </c>
    </row>
    <row r="6194" spans="1:28" x14ac:dyDescent="0.3">
      <c r="A6194">
        <v>6193</v>
      </c>
      <c r="B6194" t="s">
        <v>32</v>
      </c>
      <c r="C6194">
        <v>437748</v>
      </c>
      <c r="D6194" t="s">
        <v>28</v>
      </c>
      <c r="E6194" t="s">
        <v>68</v>
      </c>
      <c r="F6194" s="1">
        <v>36254</v>
      </c>
      <c r="G6194" t="s">
        <v>43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t="s">
        <v>39</v>
      </c>
      <c r="O6194">
        <v>4</v>
      </c>
      <c r="P6194">
        <v>7</v>
      </c>
      <c r="Q6194" s="3">
        <v>1410797</v>
      </c>
      <c r="R6194" t="s">
        <v>38</v>
      </c>
      <c r="S6194">
        <v>20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t="s">
        <v>46</v>
      </c>
      <c r="Z6194" s="3">
        <v>80875</v>
      </c>
      <c r="AA6194" s="5" t="s">
        <v>48</v>
      </c>
      <c r="AB6194">
        <v>140000</v>
      </c>
    </row>
    <row r="6195" spans="1:28" x14ac:dyDescent="0.3">
      <c r="A6195">
        <v>6194</v>
      </c>
      <c r="B6195" t="s">
        <v>32</v>
      </c>
      <c r="C6195">
        <v>437748</v>
      </c>
      <c r="D6195" t="s">
        <v>28</v>
      </c>
      <c r="E6195" t="s">
        <v>70</v>
      </c>
      <c r="F6195" s="1">
        <v>41214</v>
      </c>
      <c r="G6195" t="s">
        <v>45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 t="s">
        <v>39</v>
      </c>
      <c r="O6195">
        <v>2</v>
      </c>
      <c r="P6195">
        <v>5</v>
      </c>
      <c r="Q6195" s="3">
        <v>859507</v>
      </c>
      <c r="R6195" t="s">
        <v>38</v>
      </c>
      <c r="S6195">
        <v>17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t="s">
        <v>47</v>
      </c>
      <c r="Z6195" s="3">
        <v>10120</v>
      </c>
      <c r="AA6195" s="5" t="s">
        <v>52</v>
      </c>
      <c r="AB6195">
        <v>60000</v>
      </c>
    </row>
    <row r="6196" spans="1:28" x14ac:dyDescent="0.3">
      <c r="A6196">
        <v>6195</v>
      </c>
      <c r="B6196" t="s">
        <v>26</v>
      </c>
      <c r="C6196">
        <v>376945</v>
      </c>
      <c r="D6196" t="s">
        <v>25</v>
      </c>
      <c r="E6196" t="s">
        <v>57</v>
      </c>
      <c r="F6196" s="1">
        <v>38249</v>
      </c>
      <c r="G6196" t="s">
        <v>44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 t="s">
        <v>39</v>
      </c>
      <c r="O6196">
        <v>4</v>
      </c>
      <c r="P6196">
        <v>5</v>
      </c>
      <c r="Q6196" s="3">
        <v>1332850</v>
      </c>
      <c r="R6196" t="s">
        <v>38</v>
      </c>
      <c r="S6196">
        <v>53</v>
      </c>
      <c r="T6196" s="2">
        <v>0</v>
      </c>
      <c r="U6196" s="2">
        <v>0</v>
      </c>
      <c r="V6196" s="2">
        <v>1</v>
      </c>
      <c r="W6196" s="2">
        <v>0</v>
      </c>
      <c r="X6196" s="2">
        <v>0</v>
      </c>
      <c r="Y6196" t="s">
        <v>47</v>
      </c>
      <c r="Z6196" s="3">
        <v>45134</v>
      </c>
      <c r="AA6196" s="5" t="s">
        <v>50</v>
      </c>
      <c r="AB6196">
        <v>130000</v>
      </c>
    </row>
    <row r="6197" spans="1:28" x14ac:dyDescent="0.3">
      <c r="A6197">
        <v>6196</v>
      </c>
      <c r="B6197" t="s">
        <v>30</v>
      </c>
      <c r="C6197">
        <v>426241</v>
      </c>
      <c r="D6197" t="s">
        <v>28</v>
      </c>
      <c r="E6197" t="s">
        <v>65</v>
      </c>
      <c r="F6197" s="1">
        <v>41222</v>
      </c>
      <c r="G6197" t="s">
        <v>42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 t="s">
        <v>39</v>
      </c>
      <c r="O6197">
        <v>5</v>
      </c>
      <c r="P6197">
        <v>8</v>
      </c>
      <c r="Q6197" s="3">
        <v>1975925</v>
      </c>
      <c r="R6197" t="s">
        <v>38</v>
      </c>
      <c r="S6197">
        <v>47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t="s">
        <v>47</v>
      </c>
      <c r="Z6197" s="3">
        <v>5667</v>
      </c>
      <c r="AA6197" s="5" t="s">
        <v>51</v>
      </c>
      <c r="AB6197">
        <v>430000</v>
      </c>
    </row>
    <row r="6198" spans="1:28" x14ac:dyDescent="0.3">
      <c r="A6198">
        <v>6197</v>
      </c>
      <c r="B6198" t="s">
        <v>29</v>
      </c>
      <c r="C6198">
        <v>425806</v>
      </c>
      <c r="D6198" t="s">
        <v>28</v>
      </c>
      <c r="E6198" t="s">
        <v>66</v>
      </c>
      <c r="F6198" s="1">
        <v>43778</v>
      </c>
      <c r="G6198" t="s">
        <v>42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1</v>
      </c>
      <c r="N6198" t="s">
        <v>39</v>
      </c>
      <c r="O6198">
        <v>6</v>
      </c>
      <c r="P6198">
        <v>7</v>
      </c>
      <c r="Q6198" s="3">
        <v>1847937</v>
      </c>
      <c r="R6198" t="s">
        <v>38</v>
      </c>
      <c r="S6198">
        <v>42</v>
      </c>
      <c r="T6198" s="2">
        <v>1</v>
      </c>
      <c r="U6198" s="2">
        <v>0</v>
      </c>
      <c r="V6198" s="2">
        <v>1</v>
      </c>
      <c r="W6198" s="2">
        <v>0</v>
      </c>
      <c r="X6198" s="2">
        <v>0</v>
      </c>
      <c r="Y6198" t="s">
        <v>47</v>
      </c>
      <c r="Z6198" s="3">
        <v>54183</v>
      </c>
      <c r="AA6198" s="5" t="s">
        <v>51</v>
      </c>
      <c r="AB6198">
        <v>220000</v>
      </c>
    </row>
    <row r="6199" spans="1:28" x14ac:dyDescent="0.3">
      <c r="A6199">
        <v>6198</v>
      </c>
      <c r="B6199" t="s">
        <v>29</v>
      </c>
      <c r="C6199">
        <v>425806</v>
      </c>
      <c r="D6199" t="s">
        <v>28</v>
      </c>
      <c r="E6199" t="s">
        <v>65</v>
      </c>
      <c r="F6199" s="1">
        <v>42419</v>
      </c>
      <c r="G6199" t="s">
        <v>42</v>
      </c>
      <c r="H6199">
        <v>1</v>
      </c>
      <c r="I6199">
        <v>1</v>
      </c>
      <c r="J6199">
        <v>1</v>
      </c>
      <c r="K6199">
        <v>0</v>
      </c>
      <c r="L6199">
        <v>1</v>
      </c>
      <c r="M6199">
        <v>1</v>
      </c>
      <c r="N6199" t="s">
        <v>39</v>
      </c>
      <c r="O6199">
        <v>2</v>
      </c>
      <c r="P6199">
        <v>1</v>
      </c>
      <c r="Q6199" s="3">
        <v>1755679</v>
      </c>
      <c r="R6199" t="s">
        <v>39</v>
      </c>
      <c r="S6199">
        <v>50</v>
      </c>
      <c r="T6199" s="2">
        <v>1</v>
      </c>
      <c r="U6199" s="2">
        <v>0</v>
      </c>
      <c r="V6199" s="2">
        <v>0</v>
      </c>
      <c r="W6199" s="2">
        <v>0</v>
      </c>
      <c r="X6199" s="2">
        <v>0</v>
      </c>
      <c r="Y6199" t="s">
        <v>47</v>
      </c>
      <c r="Z6199" s="3">
        <v>62180</v>
      </c>
      <c r="AA6199" s="5" t="s">
        <v>51</v>
      </c>
      <c r="AB6199">
        <v>170000</v>
      </c>
    </row>
    <row r="6200" spans="1:28" x14ac:dyDescent="0.3">
      <c r="A6200">
        <v>6199</v>
      </c>
      <c r="B6200" t="s">
        <v>31</v>
      </c>
      <c r="C6200">
        <v>437551</v>
      </c>
      <c r="D6200" t="s">
        <v>28</v>
      </c>
      <c r="E6200" t="s">
        <v>69</v>
      </c>
      <c r="F6200" s="1">
        <v>42801</v>
      </c>
      <c r="G6200" t="s">
        <v>43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 t="s">
        <v>39</v>
      </c>
      <c r="O6200">
        <v>4</v>
      </c>
      <c r="P6200">
        <v>7</v>
      </c>
      <c r="Q6200" s="3">
        <v>1414920</v>
      </c>
      <c r="R6200" t="s">
        <v>38</v>
      </c>
      <c r="S6200">
        <v>32</v>
      </c>
      <c r="T6200" s="2">
        <v>0</v>
      </c>
      <c r="U6200" s="2">
        <v>1</v>
      </c>
      <c r="V6200" s="2">
        <v>0</v>
      </c>
      <c r="W6200" s="2">
        <v>1</v>
      </c>
      <c r="X6200" s="2">
        <v>0</v>
      </c>
      <c r="Y6200" t="s">
        <v>46</v>
      </c>
      <c r="Z6200" s="3">
        <v>80706</v>
      </c>
      <c r="AA6200" s="5" t="s">
        <v>51</v>
      </c>
      <c r="AB6200">
        <v>140000</v>
      </c>
    </row>
    <row r="6201" spans="1:28" x14ac:dyDescent="0.3">
      <c r="A6201">
        <v>6200</v>
      </c>
      <c r="B6201" t="s">
        <v>30</v>
      </c>
      <c r="C6201">
        <v>426241</v>
      </c>
      <c r="D6201" t="s">
        <v>28</v>
      </c>
      <c r="E6201" t="s">
        <v>58</v>
      </c>
      <c r="F6201" s="1">
        <v>41129</v>
      </c>
      <c r="G6201" t="s">
        <v>43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 t="s">
        <v>39</v>
      </c>
      <c r="O6201">
        <v>0</v>
      </c>
      <c r="P6201">
        <v>8</v>
      </c>
      <c r="Q6201" s="3">
        <v>1373035</v>
      </c>
      <c r="R6201" t="s">
        <v>38</v>
      </c>
      <c r="S6201">
        <v>52</v>
      </c>
      <c r="T6201" s="2">
        <v>1</v>
      </c>
      <c r="U6201" s="2">
        <v>0</v>
      </c>
      <c r="V6201" s="2">
        <v>0</v>
      </c>
      <c r="W6201" s="2">
        <v>0</v>
      </c>
      <c r="X6201" s="2">
        <v>0</v>
      </c>
      <c r="Y6201" t="s">
        <v>46</v>
      </c>
      <c r="Z6201" s="3">
        <v>75960</v>
      </c>
      <c r="AA6201" s="5" t="s">
        <v>51</v>
      </c>
      <c r="AB6201">
        <v>170000</v>
      </c>
    </row>
    <row r="6202" spans="1:28" x14ac:dyDescent="0.3">
      <c r="A6202">
        <v>6201</v>
      </c>
      <c r="B6202" t="s">
        <v>32</v>
      </c>
      <c r="C6202">
        <v>437748</v>
      </c>
      <c r="D6202" t="s">
        <v>28</v>
      </c>
      <c r="E6202" t="s">
        <v>66</v>
      </c>
      <c r="F6202" s="1">
        <v>38475</v>
      </c>
      <c r="G6202" t="s">
        <v>42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 t="s">
        <v>39</v>
      </c>
      <c r="O6202">
        <v>7</v>
      </c>
      <c r="P6202">
        <v>5</v>
      </c>
      <c r="Q6202" s="3">
        <v>1972962</v>
      </c>
      <c r="R6202" t="s">
        <v>39</v>
      </c>
      <c r="S6202">
        <v>23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t="s">
        <v>47</v>
      </c>
      <c r="Z6202" s="3">
        <v>80361</v>
      </c>
      <c r="AA6202" s="5" t="s">
        <v>52</v>
      </c>
      <c r="AB6202">
        <v>150000</v>
      </c>
    </row>
    <row r="6203" spans="1:28" x14ac:dyDescent="0.3">
      <c r="A6203">
        <v>6202</v>
      </c>
      <c r="B6203" t="s">
        <v>30</v>
      </c>
      <c r="C6203">
        <v>426241</v>
      </c>
      <c r="D6203" t="s">
        <v>28</v>
      </c>
      <c r="E6203" t="s">
        <v>58</v>
      </c>
      <c r="F6203" s="1">
        <v>40768</v>
      </c>
      <c r="G6203" t="s">
        <v>45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1</v>
      </c>
      <c r="N6203" t="s">
        <v>39</v>
      </c>
      <c r="O6203">
        <v>2</v>
      </c>
      <c r="P6203">
        <v>2</v>
      </c>
      <c r="Q6203" s="3">
        <v>416559</v>
      </c>
      <c r="R6203" t="s">
        <v>39</v>
      </c>
      <c r="S6203">
        <v>60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t="s">
        <v>47</v>
      </c>
      <c r="Z6203" s="3">
        <v>7729</v>
      </c>
      <c r="AA6203" s="5" t="s">
        <v>51</v>
      </c>
      <c r="AB6203">
        <v>90000</v>
      </c>
    </row>
    <row r="6204" spans="1:28" x14ac:dyDescent="0.3">
      <c r="A6204">
        <v>6203</v>
      </c>
      <c r="B6204" t="s">
        <v>33</v>
      </c>
      <c r="C6204">
        <v>438439</v>
      </c>
      <c r="D6204" t="s">
        <v>28</v>
      </c>
      <c r="E6204" t="s">
        <v>68</v>
      </c>
      <c r="F6204" s="1">
        <v>43170</v>
      </c>
      <c r="G6204" t="s">
        <v>44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 t="s">
        <v>39</v>
      </c>
      <c r="O6204">
        <v>6</v>
      </c>
      <c r="P6204">
        <v>5</v>
      </c>
      <c r="Q6204" s="3">
        <v>1134757</v>
      </c>
      <c r="R6204" t="s">
        <v>39</v>
      </c>
      <c r="S6204">
        <v>15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t="s">
        <v>47</v>
      </c>
      <c r="Z6204" s="3">
        <v>5553</v>
      </c>
      <c r="AA6204" s="5" t="s">
        <v>51</v>
      </c>
      <c r="AB6204">
        <v>110000</v>
      </c>
    </row>
    <row r="6205" spans="1:28" x14ac:dyDescent="0.3">
      <c r="A6205">
        <v>6204</v>
      </c>
      <c r="B6205" t="s">
        <v>34</v>
      </c>
      <c r="C6205">
        <v>438628</v>
      </c>
      <c r="D6205" t="s">
        <v>28</v>
      </c>
      <c r="E6205" t="s">
        <v>66</v>
      </c>
      <c r="F6205" s="1">
        <v>42021</v>
      </c>
      <c r="G6205" t="s">
        <v>41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 t="s">
        <v>39</v>
      </c>
      <c r="O6205">
        <v>6</v>
      </c>
      <c r="P6205">
        <v>1</v>
      </c>
      <c r="Q6205" s="3">
        <v>2923755</v>
      </c>
      <c r="R6205" t="s">
        <v>38</v>
      </c>
      <c r="S6205">
        <v>57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t="s">
        <v>47</v>
      </c>
      <c r="Z6205" s="3">
        <v>121635</v>
      </c>
      <c r="AA6205" s="5" t="s">
        <v>52</v>
      </c>
      <c r="AB6205">
        <v>290000</v>
      </c>
    </row>
    <row r="6206" spans="1:28" x14ac:dyDescent="0.3">
      <c r="A6206">
        <v>6205</v>
      </c>
      <c r="B6206" t="s">
        <v>30</v>
      </c>
      <c r="C6206">
        <v>426241</v>
      </c>
      <c r="D6206" t="s">
        <v>28</v>
      </c>
      <c r="E6206" t="s">
        <v>67</v>
      </c>
      <c r="F6206" s="1">
        <v>37741</v>
      </c>
      <c r="G6206" t="s">
        <v>43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 t="s">
        <v>39</v>
      </c>
      <c r="O6206">
        <v>2</v>
      </c>
      <c r="P6206">
        <v>7</v>
      </c>
      <c r="Q6206" s="3">
        <v>1398447</v>
      </c>
      <c r="R6206" t="s">
        <v>39</v>
      </c>
      <c r="S6206">
        <v>34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t="s">
        <v>46</v>
      </c>
      <c r="Z6206" s="3">
        <v>80197</v>
      </c>
      <c r="AA6206" s="5" t="s">
        <v>52</v>
      </c>
      <c r="AB6206">
        <v>160000</v>
      </c>
    </row>
    <row r="6207" spans="1:28" x14ac:dyDescent="0.3">
      <c r="A6207">
        <v>6206</v>
      </c>
      <c r="B6207" t="s">
        <v>24</v>
      </c>
      <c r="C6207">
        <v>376916</v>
      </c>
      <c r="D6207" t="s">
        <v>25</v>
      </c>
      <c r="E6207" t="s">
        <v>57</v>
      </c>
      <c r="F6207" s="1">
        <v>40095</v>
      </c>
      <c r="G6207" t="s">
        <v>44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 t="s">
        <v>39</v>
      </c>
      <c r="O6207">
        <v>6</v>
      </c>
      <c r="P6207">
        <v>4</v>
      </c>
      <c r="Q6207" s="3">
        <v>1187181</v>
      </c>
      <c r="R6207" t="s">
        <v>39</v>
      </c>
      <c r="S6207">
        <v>53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t="s">
        <v>47</v>
      </c>
      <c r="Z6207" s="3">
        <v>46661</v>
      </c>
      <c r="AA6207" s="5" t="s">
        <v>51</v>
      </c>
      <c r="AB6207">
        <v>80000</v>
      </c>
    </row>
    <row r="6208" spans="1:28" x14ac:dyDescent="0.3">
      <c r="A6208">
        <v>6207</v>
      </c>
      <c r="B6208" t="s">
        <v>29</v>
      </c>
      <c r="C6208">
        <v>425806</v>
      </c>
      <c r="D6208" t="s">
        <v>28</v>
      </c>
      <c r="E6208" t="s">
        <v>67</v>
      </c>
      <c r="F6208" s="1">
        <v>43207</v>
      </c>
      <c r="G6208" t="s">
        <v>43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39</v>
      </c>
      <c r="O6208">
        <v>3</v>
      </c>
      <c r="P6208">
        <v>1</v>
      </c>
      <c r="Q6208" s="3">
        <v>1451102</v>
      </c>
      <c r="R6208" t="s">
        <v>38</v>
      </c>
      <c r="S6208">
        <v>27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t="s">
        <v>47</v>
      </c>
      <c r="Z6208" s="3">
        <v>46312</v>
      </c>
      <c r="AA6208" s="5" t="s">
        <v>52</v>
      </c>
      <c r="AB6208">
        <v>160000</v>
      </c>
    </row>
    <row r="6209" spans="1:28" x14ac:dyDescent="0.3">
      <c r="A6209">
        <v>6208</v>
      </c>
      <c r="B6209" t="s">
        <v>30</v>
      </c>
      <c r="C6209">
        <v>426241</v>
      </c>
      <c r="D6209" t="s">
        <v>28</v>
      </c>
      <c r="E6209" t="s">
        <v>65</v>
      </c>
      <c r="F6209" s="1">
        <v>43770</v>
      </c>
      <c r="G6209" t="s">
        <v>42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 t="s">
        <v>39</v>
      </c>
      <c r="O6209">
        <v>6</v>
      </c>
      <c r="P6209">
        <v>7</v>
      </c>
      <c r="Q6209" s="3">
        <v>1899094</v>
      </c>
      <c r="R6209" t="s">
        <v>39</v>
      </c>
      <c r="S6209">
        <v>45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t="s">
        <v>47</v>
      </c>
      <c r="Z6209" s="3">
        <v>14775</v>
      </c>
      <c r="AA6209" s="5" t="s">
        <v>52</v>
      </c>
      <c r="AB6209">
        <v>210000</v>
      </c>
    </row>
    <row r="6210" spans="1:28" x14ac:dyDescent="0.3">
      <c r="A6210">
        <v>6209</v>
      </c>
      <c r="B6210" t="s">
        <v>33</v>
      </c>
      <c r="C6210">
        <v>438439</v>
      </c>
      <c r="D6210" t="s">
        <v>28</v>
      </c>
      <c r="E6210" t="s">
        <v>67</v>
      </c>
      <c r="F6210" s="1">
        <v>40025</v>
      </c>
      <c r="G6210" t="s">
        <v>43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39</v>
      </c>
      <c r="O6210">
        <v>4</v>
      </c>
      <c r="P6210">
        <v>2</v>
      </c>
      <c r="Q6210" s="3">
        <v>1452800</v>
      </c>
      <c r="R6210" t="s">
        <v>39</v>
      </c>
      <c r="S6210">
        <v>55</v>
      </c>
      <c r="T6210" s="2">
        <v>0</v>
      </c>
      <c r="U6210" s="2">
        <v>0</v>
      </c>
      <c r="V6210" s="2">
        <v>1</v>
      </c>
      <c r="W6210" s="2">
        <v>0</v>
      </c>
      <c r="X6210" s="2">
        <v>0</v>
      </c>
      <c r="Y6210" t="s">
        <v>47</v>
      </c>
      <c r="Z6210" s="3">
        <v>8707</v>
      </c>
      <c r="AA6210" s="5" t="s">
        <v>50</v>
      </c>
      <c r="AB6210">
        <v>180000</v>
      </c>
    </row>
    <row r="6211" spans="1:28" x14ac:dyDescent="0.3">
      <c r="A6211">
        <v>6210</v>
      </c>
      <c r="B6211" t="s">
        <v>36</v>
      </c>
      <c r="C6211">
        <v>524178</v>
      </c>
      <c r="D6211" t="s">
        <v>37</v>
      </c>
      <c r="E6211" t="s">
        <v>70</v>
      </c>
      <c r="F6211" s="1">
        <v>38249</v>
      </c>
      <c r="G6211" t="s">
        <v>43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 t="s">
        <v>39</v>
      </c>
      <c r="O6211">
        <v>7</v>
      </c>
      <c r="P6211">
        <v>6</v>
      </c>
      <c r="Q6211" s="3">
        <v>1282271</v>
      </c>
      <c r="R6211" t="s">
        <v>38</v>
      </c>
      <c r="S6211">
        <v>8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t="s">
        <v>47</v>
      </c>
      <c r="Z6211" s="3">
        <v>50481</v>
      </c>
      <c r="AA6211" s="5" t="s">
        <v>52</v>
      </c>
      <c r="AB6211">
        <v>190000</v>
      </c>
    </row>
    <row r="6212" spans="1:28" x14ac:dyDescent="0.3">
      <c r="A6212">
        <v>6211</v>
      </c>
      <c r="B6212" t="s">
        <v>32</v>
      </c>
      <c r="C6212">
        <v>437748</v>
      </c>
      <c r="D6212" t="s">
        <v>28</v>
      </c>
      <c r="E6212" t="s">
        <v>67</v>
      </c>
      <c r="F6212" s="1">
        <v>39000</v>
      </c>
      <c r="G6212" t="s">
        <v>43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 t="s">
        <v>39</v>
      </c>
      <c r="O6212">
        <v>6</v>
      </c>
      <c r="P6212">
        <v>6</v>
      </c>
      <c r="Q6212" s="3">
        <v>1310193</v>
      </c>
      <c r="R6212" t="s">
        <v>38</v>
      </c>
      <c r="S6212">
        <v>7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t="s">
        <v>47</v>
      </c>
      <c r="Z6212" s="3">
        <v>32979</v>
      </c>
      <c r="AA6212" s="5" t="s">
        <v>51</v>
      </c>
      <c r="AB6212">
        <v>120000</v>
      </c>
    </row>
    <row r="6213" spans="1:28" x14ac:dyDescent="0.3">
      <c r="A6213">
        <v>6212</v>
      </c>
      <c r="B6213" t="s">
        <v>29</v>
      </c>
      <c r="C6213">
        <v>425806</v>
      </c>
      <c r="D6213" t="s">
        <v>28</v>
      </c>
      <c r="E6213" t="s">
        <v>67</v>
      </c>
      <c r="F6213" s="1">
        <v>40549</v>
      </c>
      <c r="G6213" t="s">
        <v>44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39</v>
      </c>
      <c r="O6213">
        <v>3</v>
      </c>
      <c r="P6213">
        <v>4</v>
      </c>
      <c r="Q6213" s="3">
        <v>1093098</v>
      </c>
      <c r="R6213" t="s">
        <v>38</v>
      </c>
      <c r="S6213">
        <v>54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t="s">
        <v>47</v>
      </c>
      <c r="Z6213" s="3">
        <v>41759</v>
      </c>
      <c r="AA6213" s="5" t="s">
        <v>49</v>
      </c>
      <c r="AB6213">
        <v>130000</v>
      </c>
    </row>
    <row r="6214" spans="1:28" x14ac:dyDescent="0.3">
      <c r="A6214">
        <v>6213</v>
      </c>
      <c r="B6214" t="s">
        <v>29</v>
      </c>
      <c r="C6214">
        <v>425806</v>
      </c>
      <c r="D6214" t="s">
        <v>28</v>
      </c>
      <c r="E6214" t="s">
        <v>58</v>
      </c>
      <c r="F6214" s="1">
        <v>42279</v>
      </c>
      <c r="G6214" t="s">
        <v>44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1</v>
      </c>
      <c r="N6214" t="s">
        <v>39</v>
      </c>
      <c r="O6214">
        <v>1</v>
      </c>
      <c r="P6214">
        <v>2</v>
      </c>
      <c r="Q6214" s="3">
        <v>1113568</v>
      </c>
      <c r="R6214" t="s">
        <v>39</v>
      </c>
      <c r="S6214">
        <v>50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t="s">
        <v>47</v>
      </c>
      <c r="Z6214" s="3">
        <v>3569</v>
      </c>
      <c r="AA6214" s="5" t="s">
        <v>48</v>
      </c>
      <c r="AB6214">
        <v>110000</v>
      </c>
    </row>
    <row r="6215" spans="1:28" x14ac:dyDescent="0.3">
      <c r="A6215">
        <v>6214</v>
      </c>
      <c r="B6215" t="s">
        <v>34</v>
      </c>
      <c r="C6215">
        <v>438628</v>
      </c>
      <c r="D6215" t="s">
        <v>28</v>
      </c>
      <c r="E6215" t="s">
        <v>68</v>
      </c>
      <c r="F6215" s="1">
        <v>37851</v>
      </c>
      <c r="G6215" t="s">
        <v>45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 t="s">
        <v>39</v>
      </c>
      <c r="O6215">
        <v>5</v>
      </c>
      <c r="P6215">
        <v>8</v>
      </c>
      <c r="Q6215" s="3">
        <v>507981</v>
      </c>
      <c r="R6215" t="s">
        <v>38</v>
      </c>
      <c r="S6215">
        <v>58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t="s">
        <v>47</v>
      </c>
      <c r="Z6215" s="3">
        <v>20626</v>
      </c>
      <c r="AA6215" s="5" t="s">
        <v>48</v>
      </c>
      <c r="AB6215">
        <v>50000</v>
      </c>
    </row>
    <row r="6216" spans="1:28" x14ac:dyDescent="0.3">
      <c r="A6216">
        <v>6215</v>
      </c>
      <c r="B6216" t="s">
        <v>34</v>
      </c>
      <c r="C6216">
        <v>438628</v>
      </c>
      <c r="D6216" t="s">
        <v>28</v>
      </c>
      <c r="E6216" t="s">
        <v>58</v>
      </c>
      <c r="F6216" s="1">
        <v>37134</v>
      </c>
      <c r="G6216" t="s">
        <v>45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 t="s">
        <v>39</v>
      </c>
      <c r="O6216">
        <v>0</v>
      </c>
      <c r="P6216">
        <v>6</v>
      </c>
      <c r="Q6216" s="3">
        <v>409213</v>
      </c>
      <c r="R6216" t="s">
        <v>38</v>
      </c>
      <c r="S6216">
        <v>22</v>
      </c>
      <c r="T6216" s="2">
        <v>1</v>
      </c>
      <c r="U6216" s="2">
        <v>0</v>
      </c>
      <c r="V6216" s="2">
        <v>0</v>
      </c>
      <c r="W6216" s="2">
        <v>0</v>
      </c>
      <c r="X6216" s="2">
        <v>0</v>
      </c>
      <c r="Y6216" t="s">
        <v>47</v>
      </c>
      <c r="Z6216" s="3">
        <v>15580</v>
      </c>
      <c r="AA6216" s="5" t="s">
        <v>51</v>
      </c>
      <c r="AB6216">
        <v>40000</v>
      </c>
    </row>
    <row r="6217" spans="1:28" x14ac:dyDescent="0.3">
      <c r="A6217">
        <v>6216</v>
      </c>
      <c r="B6217" t="s">
        <v>31</v>
      </c>
      <c r="C6217">
        <v>437551</v>
      </c>
      <c r="D6217" t="s">
        <v>28</v>
      </c>
      <c r="E6217" t="s">
        <v>67</v>
      </c>
      <c r="F6217" s="1">
        <v>41876</v>
      </c>
      <c r="G6217" t="s">
        <v>43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 t="s">
        <v>39</v>
      </c>
      <c r="O6217">
        <v>7</v>
      </c>
      <c r="P6217">
        <v>3</v>
      </c>
      <c r="Q6217" s="3">
        <v>1273594</v>
      </c>
      <c r="R6217" t="s">
        <v>39</v>
      </c>
      <c r="S6217">
        <v>37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t="s">
        <v>47</v>
      </c>
      <c r="Z6217" s="3">
        <v>30742</v>
      </c>
      <c r="AA6217" s="5" t="s">
        <v>52</v>
      </c>
      <c r="AB6217">
        <v>160000</v>
      </c>
    </row>
    <row r="6218" spans="1:28" x14ac:dyDescent="0.3">
      <c r="A6218">
        <v>6217</v>
      </c>
      <c r="B6218" t="s">
        <v>30</v>
      </c>
      <c r="C6218">
        <v>426241</v>
      </c>
      <c r="D6218" t="s">
        <v>28</v>
      </c>
      <c r="E6218" t="s">
        <v>69</v>
      </c>
      <c r="F6218" s="1">
        <v>42943</v>
      </c>
      <c r="G6218" t="s">
        <v>43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1</v>
      </c>
      <c r="N6218" t="s">
        <v>39</v>
      </c>
      <c r="O6218">
        <v>3</v>
      </c>
      <c r="P6218">
        <v>5</v>
      </c>
      <c r="Q6218" s="3">
        <v>1368304</v>
      </c>
      <c r="R6218" t="s">
        <v>39</v>
      </c>
      <c r="S6218">
        <v>21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t="s">
        <v>47</v>
      </c>
      <c r="Z6218" s="3">
        <v>66191</v>
      </c>
      <c r="AA6218" s="5" t="s">
        <v>50</v>
      </c>
      <c r="AB6218">
        <v>170000</v>
      </c>
    </row>
    <row r="6219" spans="1:28" x14ac:dyDescent="0.3">
      <c r="A6219">
        <v>6218</v>
      </c>
      <c r="B6219" t="s">
        <v>34</v>
      </c>
      <c r="C6219">
        <v>438628</v>
      </c>
      <c r="D6219" t="s">
        <v>28</v>
      </c>
      <c r="E6219" t="s">
        <v>64</v>
      </c>
      <c r="F6219" s="1">
        <v>38946</v>
      </c>
      <c r="G6219" t="s">
        <v>42</v>
      </c>
      <c r="H6219">
        <v>0</v>
      </c>
      <c r="I6219">
        <v>1</v>
      </c>
      <c r="J6219">
        <v>1</v>
      </c>
      <c r="K6219">
        <v>1</v>
      </c>
      <c r="L6219">
        <v>1</v>
      </c>
      <c r="M6219">
        <v>1</v>
      </c>
      <c r="N6219" t="s">
        <v>39</v>
      </c>
      <c r="O6219">
        <v>6</v>
      </c>
      <c r="P6219">
        <v>5</v>
      </c>
      <c r="Q6219" s="3">
        <v>1705472</v>
      </c>
      <c r="R6219" t="s">
        <v>38</v>
      </c>
      <c r="S6219">
        <v>29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t="s">
        <v>47</v>
      </c>
      <c r="Z6219" s="3">
        <v>42890</v>
      </c>
      <c r="AA6219" s="5" t="s">
        <v>52</v>
      </c>
      <c r="AB6219">
        <v>470000</v>
      </c>
    </row>
    <row r="6220" spans="1:28" x14ac:dyDescent="0.3">
      <c r="A6220">
        <v>6219</v>
      </c>
      <c r="B6220" t="s">
        <v>34</v>
      </c>
      <c r="C6220">
        <v>438628</v>
      </c>
      <c r="D6220" t="s">
        <v>28</v>
      </c>
      <c r="E6220" t="s">
        <v>70</v>
      </c>
      <c r="F6220" s="1">
        <v>37998</v>
      </c>
      <c r="G6220" t="s">
        <v>43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 t="s">
        <v>39</v>
      </c>
      <c r="O6220">
        <v>7</v>
      </c>
      <c r="P6220">
        <v>1</v>
      </c>
      <c r="Q6220" s="3">
        <v>1285858</v>
      </c>
      <c r="R6220" t="s">
        <v>39</v>
      </c>
      <c r="S6220">
        <v>35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t="s">
        <v>47</v>
      </c>
      <c r="Z6220" s="3">
        <v>17206</v>
      </c>
      <c r="AA6220" s="5" t="s">
        <v>52</v>
      </c>
      <c r="AB6220">
        <v>160000</v>
      </c>
    </row>
    <row r="6221" spans="1:28" x14ac:dyDescent="0.3">
      <c r="A6221">
        <v>6220</v>
      </c>
      <c r="B6221" t="s">
        <v>29</v>
      </c>
      <c r="C6221">
        <v>425806</v>
      </c>
      <c r="D6221" t="s">
        <v>28</v>
      </c>
      <c r="E6221" t="s">
        <v>68</v>
      </c>
      <c r="F6221" s="1">
        <v>37517</v>
      </c>
      <c r="G6221" t="s">
        <v>44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  <c r="N6221" t="s">
        <v>39</v>
      </c>
      <c r="O6221">
        <v>6</v>
      </c>
      <c r="P6221">
        <v>7</v>
      </c>
      <c r="Q6221" s="3">
        <v>1344624</v>
      </c>
      <c r="R6221" t="s">
        <v>38</v>
      </c>
      <c r="S6221">
        <v>45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t="s">
        <v>47</v>
      </c>
      <c r="Z6221" s="3">
        <v>66799</v>
      </c>
      <c r="AA6221" s="5" t="s">
        <v>51</v>
      </c>
      <c r="AB6221">
        <v>150000</v>
      </c>
    </row>
    <row r="6222" spans="1:28" x14ac:dyDescent="0.3">
      <c r="A6222">
        <v>6221</v>
      </c>
      <c r="B6222" t="s">
        <v>30</v>
      </c>
      <c r="C6222">
        <v>426241</v>
      </c>
      <c r="D6222" t="s">
        <v>28</v>
      </c>
      <c r="E6222" t="s">
        <v>66</v>
      </c>
      <c r="F6222" s="1">
        <v>36018</v>
      </c>
      <c r="G6222" t="s">
        <v>41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 t="s">
        <v>39</v>
      </c>
      <c r="O6222">
        <v>4</v>
      </c>
      <c r="P6222">
        <f ca="1">RANDBETWEEN(3,4)</f>
        <v>4</v>
      </c>
      <c r="Q6222" s="3">
        <v>2837659</v>
      </c>
      <c r="R6222" t="s">
        <v>38</v>
      </c>
      <c r="S6222">
        <v>14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t="s">
        <v>47</v>
      </c>
      <c r="Z6222" s="3">
        <v>102737</v>
      </c>
      <c r="AA6222" s="5" t="s">
        <v>51</v>
      </c>
      <c r="AB6222">
        <v>840000</v>
      </c>
    </row>
    <row r="6223" spans="1:28" x14ac:dyDescent="0.3">
      <c r="A6223">
        <v>6222</v>
      </c>
      <c r="B6223" t="s">
        <v>36</v>
      </c>
      <c r="C6223">
        <v>524178</v>
      </c>
      <c r="D6223" t="s">
        <v>37</v>
      </c>
      <c r="E6223" t="s">
        <v>68</v>
      </c>
      <c r="F6223" s="1">
        <v>39740</v>
      </c>
      <c r="G6223" t="s">
        <v>45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39</v>
      </c>
      <c r="O6223">
        <v>2</v>
      </c>
      <c r="P6223">
        <v>8</v>
      </c>
      <c r="Q6223" s="3">
        <v>881716</v>
      </c>
      <c r="R6223" t="s">
        <v>39</v>
      </c>
      <c r="S6223">
        <v>7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t="s">
        <v>47</v>
      </c>
      <c r="Z6223" s="3">
        <v>26869</v>
      </c>
      <c r="AA6223" s="5" t="s">
        <v>48</v>
      </c>
      <c r="AB6223">
        <v>30000</v>
      </c>
    </row>
    <row r="6224" spans="1:28" x14ac:dyDescent="0.3">
      <c r="A6224">
        <v>6223</v>
      </c>
      <c r="B6224" t="s">
        <v>30</v>
      </c>
      <c r="C6224">
        <v>426241</v>
      </c>
      <c r="D6224" t="s">
        <v>28</v>
      </c>
      <c r="E6224" t="s">
        <v>66</v>
      </c>
      <c r="F6224" s="1">
        <v>40955</v>
      </c>
      <c r="G6224" t="s">
        <v>41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0</v>
      </c>
      <c r="N6224" t="s">
        <v>39</v>
      </c>
      <c r="O6224">
        <v>1</v>
      </c>
      <c r="P6224">
        <v>6</v>
      </c>
      <c r="Q6224" s="3">
        <v>2594033</v>
      </c>
      <c r="R6224" t="s">
        <v>38</v>
      </c>
      <c r="S6224">
        <v>44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t="s">
        <v>46</v>
      </c>
      <c r="Z6224" s="3">
        <v>136777</v>
      </c>
      <c r="AA6224" s="5" t="s">
        <v>51</v>
      </c>
      <c r="AB6224">
        <v>490000</v>
      </c>
    </row>
    <row r="6225" spans="1:28" x14ac:dyDescent="0.3">
      <c r="A6225">
        <v>6224</v>
      </c>
      <c r="B6225" t="s">
        <v>30</v>
      </c>
      <c r="C6225">
        <v>426241</v>
      </c>
      <c r="D6225" t="s">
        <v>28</v>
      </c>
      <c r="E6225" t="s">
        <v>67</v>
      </c>
      <c r="F6225" s="1">
        <v>40474</v>
      </c>
      <c r="G6225" t="s">
        <v>43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 t="s">
        <v>39</v>
      </c>
      <c r="O6225">
        <v>2</v>
      </c>
      <c r="P6225">
        <v>0</v>
      </c>
      <c r="Q6225" s="3">
        <v>1394654</v>
      </c>
      <c r="R6225" t="s">
        <v>39</v>
      </c>
      <c r="S6225">
        <v>54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t="s">
        <v>47</v>
      </c>
      <c r="Z6225" s="3">
        <v>10449</v>
      </c>
      <c r="AA6225" s="5" t="s">
        <v>51</v>
      </c>
      <c r="AB6225">
        <v>170000</v>
      </c>
    </row>
    <row r="6226" spans="1:28" x14ac:dyDescent="0.3">
      <c r="A6226">
        <v>6225</v>
      </c>
      <c r="B6226" t="s">
        <v>30</v>
      </c>
      <c r="C6226">
        <v>426241</v>
      </c>
      <c r="D6226" t="s">
        <v>28</v>
      </c>
      <c r="E6226" t="s">
        <v>59</v>
      </c>
      <c r="F6226" s="1">
        <v>41829</v>
      </c>
      <c r="G6226" t="s">
        <v>44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39</v>
      </c>
      <c r="O6226">
        <v>6</v>
      </c>
      <c r="P6226">
        <v>1</v>
      </c>
      <c r="Q6226" s="3">
        <v>1397015</v>
      </c>
      <c r="R6226" t="s">
        <v>39</v>
      </c>
      <c r="S6226">
        <v>35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t="s">
        <v>47</v>
      </c>
      <c r="Z6226" s="3">
        <v>25618</v>
      </c>
      <c r="AA6226" s="5" t="s">
        <v>51</v>
      </c>
      <c r="AB6226">
        <v>140000</v>
      </c>
    </row>
    <row r="6227" spans="1:28" x14ac:dyDescent="0.3">
      <c r="A6227">
        <v>6226</v>
      </c>
      <c r="B6227" t="s">
        <v>29</v>
      </c>
      <c r="C6227">
        <v>425806</v>
      </c>
      <c r="D6227" t="s">
        <v>28</v>
      </c>
      <c r="E6227" t="s">
        <v>68</v>
      </c>
      <c r="F6227" s="1">
        <v>42433</v>
      </c>
      <c r="G6227" t="s">
        <v>45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1</v>
      </c>
      <c r="N6227" t="s">
        <v>39</v>
      </c>
      <c r="O6227">
        <v>5</v>
      </c>
      <c r="P6227">
        <v>7</v>
      </c>
      <c r="Q6227" s="3">
        <v>689598</v>
      </c>
      <c r="R6227" t="s">
        <v>39</v>
      </c>
      <c r="S6227">
        <v>25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t="s">
        <v>47</v>
      </c>
      <c r="Z6227" s="3">
        <v>5108</v>
      </c>
      <c r="AA6227" s="5" t="s">
        <v>48</v>
      </c>
      <c r="AB6227">
        <v>20000</v>
      </c>
    </row>
    <row r="6228" spans="1:28" x14ac:dyDescent="0.3">
      <c r="A6228">
        <v>6227</v>
      </c>
      <c r="B6228" t="s">
        <v>31</v>
      </c>
      <c r="C6228">
        <v>437551</v>
      </c>
      <c r="D6228" t="s">
        <v>28</v>
      </c>
      <c r="E6228" t="s">
        <v>67</v>
      </c>
      <c r="F6228" s="1">
        <v>38228</v>
      </c>
      <c r="G6228" t="s">
        <v>45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39</v>
      </c>
      <c r="O6228">
        <v>0</v>
      </c>
      <c r="P6228">
        <v>0</v>
      </c>
      <c r="Q6228" s="3">
        <v>480035</v>
      </c>
      <c r="R6228" t="s">
        <v>38</v>
      </c>
      <c r="S6228">
        <v>15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t="s">
        <v>46</v>
      </c>
      <c r="Z6228" s="3">
        <v>26780</v>
      </c>
      <c r="AA6228" s="5" t="s">
        <v>50</v>
      </c>
      <c r="AB6228">
        <v>70000</v>
      </c>
    </row>
    <row r="6229" spans="1:28" x14ac:dyDescent="0.3">
      <c r="A6229">
        <v>6228</v>
      </c>
      <c r="B6229" t="s">
        <v>31</v>
      </c>
      <c r="C6229">
        <v>437551</v>
      </c>
      <c r="D6229" t="s">
        <v>28</v>
      </c>
      <c r="E6229" t="s">
        <v>67</v>
      </c>
      <c r="F6229" s="1">
        <v>40551</v>
      </c>
      <c r="G6229" t="s">
        <v>43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1</v>
      </c>
      <c r="N6229" t="s">
        <v>39</v>
      </c>
      <c r="O6229">
        <v>1</v>
      </c>
      <c r="P6229">
        <v>7</v>
      </c>
      <c r="Q6229" s="3">
        <v>1410325</v>
      </c>
      <c r="R6229" t="s">
        <v>38</v>
      </c>
      <c r="S6229">
        <v>52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t="s">
        <v>47</v>
      </c>
      <c r="Z6229" s="3">
        <v>761</v>
      </c>
      <c r="AA6229" s="5" t="s">
        <v>52</v>
      </c>
      <c r="AB6229">
        <v>180000</v>
      </c>
    </row>
    <row r="6230" spans="1:28" x14ac:dyDescent="0.3">
      <c r="A6230">
        <v>6229</v>
      </c>
      <c r="B6230" t="s">
        <v>30</v>
      </c>
      <c r="C6230">
        <v>426241</v>
      </c>
      <c r="D6230" t="s">
        <v>28</v>
      </c>
      <c r="E6230" t="s">
        <v>58</v>
      </c>
      <c r="F6230" s="1">
        <v>43577</v>
      </c>
      <c r="G6230" t="s">
        <v>44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</v>
      </c>
      <c r="N6230" t="s">
        <v>39</v>
      </c>
      <c r="O6230">
        <v>5</v>
      </c>
      <c r="P6230">
        <v>8</v>
      </c>
      <c r="Q6230" s="3">
        <v>1293749</v>
      </c>
      <c r="R6230" t="s">
        <v>39</v>
      </c>
      <c r="S6230">
        <v>10</v>
      </c>
      <c r="T6230" s="2">
        <v>1</v>
      </c>
      <c r="U6230" s="2">
        <v>0</v>
      </c>
      <c r="V6230" s="2">
        <v>0</v>
      </c>
      <c r="W6230" s="2">
        <v>0</v>
      </c>
      <c r="X6230" s="2">
        <v>0</v>
      </c>
      <c r="Y6230" t="s">
        <v>47</v>
      </c>
      <c r="Z6230" s="3">
        <v>18076</v>
      </c>
      <c r="AA6230" s="5" t="s">
        <v>51</v>
      </c>
      <c r="AB6230">
        <v>110000</v>
      </c>
    </row>
    <row r="6231" spans="1:28" x14ac:dyDescent="0.3">
      <c r="A6231">
        <v>6230</v>
      </c>
      <c r="B6231" t="s">
        <v>30</v>
      </c>
      <c r="C6231">
        <v>426241</v>
      </c>
      <c r="D6231" t="s">
        <v>28</v>
      </c>
      <c r="E6231" t="s">
        <v>69</v>
      </c>
      <c r="F6231" s="1">
        <v>43035</v>
      </c>
      <c r="G6231" t="s">
        <v>44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39</v>
      </c>
      <c r="O6231">
        <v>4</v>
      </c>
      <c r="P6231">
        <v>5</v>
      </c>
      <c r="Q6231" s="3">
        <v>1243432</v>
      </c>
      <c r="R6231" t="s">
        <v>39</v>
      </c>
      <c r="S6231">
        <v>33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t="s">
        <v>47</v>
      </c>
      <c r="Z6231" s="3">
        <v>40189</v>
      </c>
      <c r="AA6231" s="5" t="s">
        <v>48</v>
      </c>
      <c r="AB6231">
        <v>120000</v>
      </c>
    </row>
    <row r="6232" spans="1:28" x14ac:dyDescent="0.3">
      <c r="A6232">
        <v>6231</v>
      </c>
      <c r="B6232" t="s">
        <v>26</v>
      </c>
      <c r="C6232">
        <v>376945</v>
      </c>
      <c r="D6232" t="s">
        <v>25</v>
      </c>
      <c r="E6232" t="s">
        <v>57</v>
      </c>
      <c r="F6232" s="1">
        <v>43259</v>
      </c>
      <c r="G6232" t="s">
        <v>42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 t="s">
        <v>39</v>
      </c>
      <c r="O6232">
        <v>6</v>
      </c>
      <c r="P6232">
        <v>7</v>
      </c>
      <c r="Q6232" s="3">
        <v>1957032</v>
      </c>
      <c r="R6232" t="s">
        <v>39</v>
      </c>
      <c r="S6232">
        <v>17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t="s">
        <v>47</v>
      </c>
      <c r="Z6232" s="3">
        <v>49274</v>
      </c>
      <c r="AA6232" s="5" t="s">
        <v>50</v>
      </c>
      <c r="AB6232">
        <v>160000</v>
      </c>
    </row>
    <row r="6233" spans="1:28" x14ac:dyDescent="0.3">
      <c r="A6233">
        <v>6232</v>
      </c>
      <c r="B6233" t="s">
        <v>32</v>
      </c>
      <c r="C6233">
        <v>437748</v>
      </c>
      <c r="D6233" t="s">
        <v>28</v>
      </c>
      <c r="E6233" t="s">
        <v>70</v>
      </c>
      <c r="F6233" s="1">
        <v>36739</v>
      </c>
      <c r="G6233" t="s">
        <v>44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 t="s">
        <v>39</v>
      </c>
      <c r="O6233">
        <v>4</v>
      </c>
      <c r="P6233">
        <v>2</v>
      </c>
      <c r="Q6233" s="3">
        <v>1398660</v>
      </c>
      <c r="R6233" t="s">
        <v>38</v>
      </c>
      <c r="S6233">
        <v>20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t="s">
        <v>47</v>
      </c>
      <c r="Z6233" s="3">
        <v>137</v>
      </c>
      <c r="AA6233" s="5" t="s">
        <v>48</v>
      </c>
      <c r="AB6233">
        <v>150000</v>
      </c>
    </row>
    <row r="6234" spans="1:28" x14ac:dyDescent="0.3">
      <c r="A6234">
        <v>6233</v>
      </c>
      <c r="B6234" t="s">
        <v>34</v>
      </c>
      <c r="C6234">
        <v>438628</v>
      </c>
      <c r="D6234" t="s">
        <v>28</v>
      </c>
      <c r="E6234" t="s">
        <v>64</v>
      </c>
      <c r="F6234" s="1">
        <v>40707</v>
      </c>
      <c r="G6234" t="s">
        <v>41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1</v>
      </c>
      <c r="N6234" t="s">
        <v>39</v>
      </c>
      <c r="O6234">
        <v>5</v>
      </c>
      <c r="P6234">
        <v>2</v>
      </c>
      <c r="Q6234" s="3">
        <v>1856371</v>
      </c>
      <c r="R6234" t="s">
        <v>39</v>
      </c>
      <c r="S6234">
        <v>6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t="s">
        <v>47</v>
      </c>
      <c r="Z6234" s="3">
        <v>62034</v>
      </c>
      <c r="AA6234" s="5" t="s">
        <v>51</v>
      </c>
      <c r="AB6234">
        <v>780000</v>
      </c>
    </row>
    <row r="6235" spans="1:28" x14ac:dyDescent="0.3">
      <c r="A6235">
        <v>6234</v>
      </c>
      <c r="B6235" t="s">
        <v>29</v>
      </c>
      <c r="C6235">
        <v>425806</v>
      </c>
      <c r="D6235" t="s">
        <v>28</v>
      </c>
      <c r="E6235" t="s">
        <v>58</v>
      </c>
      <c r="F6235" s="1">
        <v>38578</v>
      </c>
      <c r="G6235" t="s">
        <v>44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 t="s">
        <v>39</v>
      </c>
      <c r="O6235">
        <v>4</v>
      </c>
      <c r="P6235">
        <v>4</v>
      </c>
      <c r="Q6235" s="3">
        <v>997436</v>
      </c>
      <c r="R6235" t="s">
        <v>39</v>
      </c>
      <c r="S6235">
        <v>12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t="s">
        <v>47</v>
      </c>
      <c r="Z6235" s="3">
        <v>31675</v>
      </c>
      <c r="AA6235" s="5" t="s">
        <v>48</v>
      </c>
      <c r="AB6235">
        <v>80000</v>
      </c>
    </row>
    <row r="6236" spans="1:28" x14ac:dyDescent="0.3">
      <c r="A6236">
        <v>6235</v>
      </c>
      <c r="B6236" t="s">
        <v>30</v>
      </c>
      <c r="C6236">
        <v>426241</v>
      </c>
      <c r="D6236" t="s">
        <v>28</v>
      </c>
      <c r="E6236" t="s">
        <v>67</v>
      </c>
      <c r="F6236" s="1">
        <v>36512</v>
      </c>
      <c r="G6236" t="s">
        <v>43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39</v>
      </c>
      <c r="O6236">
        <v>3</v>
      </c>
      <c r="P6236">
        <v>2</v>
      </c>
      <c r="Q6236" s="3">
        <v>1466067</v>
      </c>
      <c r="R6236" t="s">
        <v>38</v>
      </c>
      <c r="S6236">
        <v>40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t="s">
        <v>47</v>
      </c>
      <c r="Z6236" s="3">
        <v>41808</v>
      </c>
      <c r="AA6236" s="5" t="s">
        <v>49</v>
      </c>
      <c r="AB6236">
        <v>150000</v>
      </c>
    </row>
    <row r="6237" spans="1:28" x14ac:dyDescent="0.3">
      <c r="A6237">
        <v>6236</v>
      </c>
      <c r="B6237" t="s">
        <v>29</v>
      </c>
      <c r="C6237">
        <v>425806</v>
      </c>
      <c r="D6237" t="s">
        <v>28</v>
      </c>
      <c r="E6237" t="s">
        <v>69</v>
      </c>
      <c r="F6237" s="1">
        <v>39738</v>
      </c>
      <c r="G6237" t="s">
        <v>45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39</v>
      </c>
      <c r="O6237">
        <v>1</v>
      </c>
      <c r="P6237">
        <v>4</v>
      </c>
      <c r="Q6237" s="3">
        <v>572401</v>
      </c>
      <c r="R6237" t="s">
        <v>38</v>
      </c>
      <c r="S6237">
        <v>7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t="s">
        <v>47</v>
      </c>
      <c r="Z6237" s="3">
        <v>28500</v>
      </c>
      <c r="AA6237" s="5" t="s">
        <v>50</v>
      </c>
      <c r="AB6237">
        <v>60000</v>
      </c>
    </row>
    <row r="6238" spans="1:28" x14ac:dyDescent="0.3">
      <c r="A6238">
        <v>6237</v>
      </c>
      <c r="B6238" t="s">
        <v>33</v>
      </c>
      <c r="C6238">
        <v>438439</v>
      </c>
      <c r="D6238" t="s">
        <v>28</v>
      </c>
      <c r="E6238" t="s">
        <v>58</v>
      </c>
      <c r="F6238" s="1">
        <v>36147</v>
      </c>
      <c r="G6238" t="s">
        <v>44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39</v>
      </c>
      <c r="O6238">
        <v>2</v>
      </c>
      <c r="P6238">
        <v>7</v>
      </c>
      <c r="Q6238" s="3">
        <v>1046515</v>
      </c>
      <c r="R6238" t="s">
        <v>38</v>
      </c>
      <c r="S6238">
        <v>20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t="s">
        <v>47</v>
      </c>
      <c r="Z6238" s="3">
        <v>45682</v>
      </c>
      <c r="AA6238" s="5" t="s">
        <v>49</v>
      </c>
      <c r="AB6238">
        <v>90000</v>
      </c>
    </row>
    <row r="6239" spans="1:28" x14ac:dyDescent="0.3">
      <c r="A6239">
        <v>6238</v>
      </c>
      <c r="B6239" t="s">
        <v>36</v>
      </c>
      <c r="C6239">
        <v>524178</v>
      </c>
      <c r="D6239" t="s">
        <v>37</v>
      </c>
      <c r="E6239" t="s">
        <v>63</v>
      </c>
      <c r="F6239" s="1">
        <v>39179</v>
      </c>
      <c r="G6239" t="s">
        <v>41</v>
      </c>
      <c r="H6239">
        <v>0</v>
      </c>
      <c r="I6239">
        <v>1</v>
      </c>
      <c r="J6239">
        <v>1</v>
      </c>
      <c r="K6239">
        <v>0</v>
      </c>
      <c r="L6239">
        <v>1</v>
      </c>
      <c r="M6239">
        <v>1</v>
      </c>
      <c r="N6239" t="s">
        <v>39</v>
      </c>
      <c r="O6239">
        <v>1</v>
      </c>
      <c r="P6239">
        <v>3</v>
      </c>
      <c r="Q6239" s="3">
        <v>1890173</v>
      </c>
      <c r="R6239" t="s">
        <v>38</v>
      </c>
      <c r="S6239">
        <v>12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t="s">
        <v>47</v>
      </c>
      <c r="Z6239" s="3">
        <v>31099</v>
      </c>
      <c r="AA6239" s="5" t="s">
        <v>51</v>
      </c>
      <c r="AB6239">
        <v>620000</v>
      </c>
    </row>
    <row r="6240" spans="1:28" x14ac:dyDescent="0.3">
      <c r="A6240">
        <v>6239</v>
      </c>
      <c r="B6240" t="s">
        <v>30</v>
      </c>
      <c r="C6240">
        <v>426241</v>
      </c>
      <c r="D6240" t="s">
        <v>28</v>
      </c>
      <c r="E6240" t="s">
        <v>70</v>
      </c>
      <c r="F6240" s="1">
        <v>37210</v>
      </c>
      <c r="G6240" t="s">
        <v>44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 t="s">
        <v>39</v>
      </c>
      <c r="O6240">
        <v>2</v>
      </c>
      <c r="P6240">
        <v>4</v>
      </c>
      <c r="Q6240" s="3">
        <v>1308706</v>
      </c>
      <c r="R6240" t="s">
        <v>39</v>
      </c>
      <c r="S6240">
        <v>56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t="s">
        <v>46</v>
      </c>
      <c r="Z6240" s="3">
        <v>70601</v>
      </c>
      <c r="AA6240" s="5" t="s">
        <v>51</v>
      </c>
      <c r="AB6240">
        <v>90000</v>
      </c>
    </row>
    <row r="6241" spans="1:28" x14ac:dyDescent="0.3">
      <c r="A6241">
        <v>6240</v>
      </c>
      <c r="B6241" t="s">
        <v>31</v>
      </c>
      <c r="C6241">
        <v>437551</v>
      </c>
      <c r="D6241" t="s">
        <v>28</v>
      </c>
      <c r="E6241" t="s">
        <v>59</v>
      </c>
      <c r="F6241" s="1">
        <v>43281</v>
      </c>
      <c r="G6241" t="s">
        <v>44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 t="s">
        <v>39</v>
      </c>
      <c r="O6241">
        <v>7</v>
      </c>
      <c r="P6241">
        <v>6</v>
      </c>
      <c r="Q6241" s="3">
        <v>1356299</v>
      </c>
      <c r="R6241" t="s">
        <v>39</v>
      </c>
      <c r="S6241">
        <v>36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t="s">
        <v>46</v>
      </c>
      <c r="Z6241" s="3">
        <v>70906</v>
      </c>
      <c r="AA6241" s="5" t="s">
        <v>51</v>
      </c>
      <c r="AB6241">
        <v>80000</v>
      </c>
    </row>
    <row r="6242" spans="1:28" x14ac:dyDescent="0.3">
      <c r="A6242">
        <v>6241</v>
      </c>
      <c r="B6242" t="s">
        <v>31</v>
      </c>
      <c r="C6242">
        <v>437551</v>
      </c>
      <c r="D6242" t="s">
        <v>28</v>
      </c>
      <c r="E6242" t="s">
        <v>66</v>
      </c>
      <c r="F6242" s="1">
        <v>38487</v>
      </c>
      <c r="G6242" t="s">
        <v>42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 t="s">
        <v>39</v>
      </c>
      <c r="O6242">
        <v>7</v>
      </c>
      <c r="P6242">
        <v>4</v>
      </c>
      <c r="Q6242" s="3">
        <v>1920807</v>
      </c>
      <c r="R6242" t="s">
        <v>39</v>
      </c>
      <c r="S6242">
        <v>52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t="s">
        <v>46</v>
      </c>
      <c r="Z6242" s="3">
        <v>98745</v>
      </c>
      <c r="AA6242" s="5" t="s">
        <v>52</v>
      </c>
      <c r="AB6242">
        <v>190000</v>
      </c>
    </row>
    <row r="6243" spans="1:28" x14ac:dyDescent="0.3">
      <c r="A6243">
        <v>6242</v>
      </c>
      <c r="B6243" t="s">
        <v>30</v>
      </c>
      <c r="C6243">
        <v>426241</v>
      </c>
      <c r="D6243" t="s">
        <v>28</v>
      </c>
      <c r="E6243" t="s">
        <v>69</v>
      </c>
      <c r="F6243" s="1">
        <v>41324</v>
      </c>
      <c r="G6243" t="s">
        <v>44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 t="s">
        <v>39</v>
      </c>
      <c r="O6243">
        <v>1</v>
      </c>
      <c r="P6243">
        <v>0</v>
      </c>
      <c r="Q6243" s="3">
        <v>1151767</v>
      </c>
      <c r="R6243" t="s">
        <v>38</v>
      </c>
      <c r="S6243">
        <v>12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t="s">
        <v>46</v>
      </c>
      <c r="Z6243" s="3">
        <v>62078</v>
      </c>
      <c r="AA6243" s="5" t="s">
        <v>51</v>
      </c>
      <c r="AB6243">
        <v>140000</v>
      </c>
    </row>
    <row r="6244" spans="1:28" x14ac:dyDescent="0.3">
      <c r="A6244">
        <v>6243</v>
      </c>
      <c r="B6244" t="s">
        <v>35</v>
      </c>
      <c r="C6244">
        <v>447747</v>
      </c>
      <c r="D6244" t="s">
        <v>28</v>
      </c>
      <c r="E6244" t="s">
        <v>70</v>
      </c>
      <c r="F6244" s="1">
        <v>36253</v>
      </c>
      <c r="G6244" t="s">
        <v>43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39</v>
      </c>
      <c r="O6244">
        <v>4</v>
      </c>
      <c r="P6244">
        <v>8</v>
      </c>
      <c r="Q6244" s="3">
        <v>1313363</v>
      </c>
      <c r="R6244" t="s">
        <v>38</v>
      </c>
      <c r="S6244">
        <v>49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t="s">
        <v>47</v>
      </c>
      <c r="Z6244" s="3">
        <v>47061</v>
      </c>
      <c r="AA6244" s="5" t="s">
        <v>51</v>
      </c>
      <c r="AB6244">
        <v>120000</v>
      </c>
    </row>
    <row r="6245" spans="1:28" x14ac:dyDescent="0.3">
      <c r="A6245">
        <v>6244</v>
      </c>
      <c r="B6245" t="s">
        <v>27</v>
      </c>
      <c r="C6245">
        <v>405533</v>
      </c>
      <c r="D6245" t="s">
        <v>28</v>
      </c>
      <c r="E6245" t="s">
        <v>70</v>
      </c>
      <c r="F6245" s="1">
        <v>41749</v>
      </c>
      <c r="G6245" t="s">
        <v>45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 t="s">
        <v>39</v>
      </c>
      <c r="O6245">
        <v>6</v>
      </c>
      <c r="P6245">
        <v>1</v>
      </c>
      <c r="Q6245" s="3">
        <v>630740</v>
      </c>
      <c r="R6245" t="s">
        <v>39</v>
      </c>
      <c r="S6245">
        <v>19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t="s">
        <v>47</v>
      </c>
      <c r="Z6245" s="3">
        <v>12376</v>
      </c>
      <c r="AA6245" s="5" t="s">
        <v>52</v>
      </c>
      <c r="AB6245">
        <v>60000</v>
      </c>
    </row>
    <row r="6246" spans="1:28" x14ac:dyDescent="0.3">
      <c r="A6246">
        <v>6245</v>
      </c>
      <c r="B6246" t="s">
        <v>30</v>
      </c>
      <c r="C6246">
        <v>426241</v>
      </c>
      <c r="D6246" t="s">
        <v>28</v>
      </c>
      <c r="E6246" t="s">
        <v>65</v>
      </c>
      <c r="F6246" s="1">
        <v>42734</v>
      </c>
      <c r="G6246" t="s">
        <v>42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1</v>
      </c>
      <c r="N6246" t="s">
        <v>39</v>
      </c>
      <c r="O6246">
        <v>4</v>
      </c>
      <c r="P6246">
        <v>1</v>
      </c>
      <c r="Q6246" s="3">
        <v>1719086</v>
      </c>
      <c r="R6246" t="s">
        <v>39</v>
      </c>
      <c r="S6246">
        <v>57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t="s">
        <v>47</v>
      </c>
      <c r="Z6246" s="3">
        <v>31196</v>
      </c>
      <c r="AA6246" s="5" t="s">
        <v>51</v>
      </c>
      <c r="AB6246">
        <v>170000</v>
      </c>
    </row>
    <row r="6247" spans="1:28" x14ac:dyDescent="0.3">
      <c r="A6247">
        <v>6246</v>
      </c>
      <c r="B6247" t="s">
        <v>30</v>
      </c>
      <c r="C6247">
        <v>426241</v>
      </c>
      <c r="D6247" t="s">
        <v>28</v>
      </c>
      <c r="E6247" t="s">
        <v>58</v>
      </c>
      <c r="F6247" s="1">
        <v>36911</v>
      </c>
      <c r="G6247" t="s">
        <v>45</v>
      </c>
      <c r="H6247">
        <v>1</v>
      </c>
      <c r="I6247">
        <v>1</v>
      </c>
      <c r="J6247">
        <v>1</v>
      </c>
      <c r="K6247">
        <v>0</v>
      </c>
      <c r="L6247">
        <v>1</v>
      </c>
      <c r="M6247">
        <v>1</v>
      </c>
      <c r="N6247" t="s">
        <v>39</v>
      </c>
      <c r="O6247">
        <v>3</v>
      </c>
      <c r="P6247">
        <v>1</v>
      </c>
      <c r="Q6247" s="3">
        <v>610203</v>
      </c>
      <c r="R6247" t="s">
        <v>38</v>
      </c>
      <c r="S6247">
        <v>24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t="s">
        <v>47</v>
      </c>
      <c r="Z6247" s="3">
        <v>5102</v>
      </c>
      <c r="AA6247" s="5" t="s">
        <v>48</v>
      </c>
      <c r="AB6247">
        <v>40000</v>
      </c>
    </row>
    <row r="6248" spans="1:28" x14ac:dyDescent="0.3">
      <c r="A6248">
        <v>6247</v>
      </c>
      <c r="B6248" t="s">
        <v>29</v>
      </c>
      <c r="C6248">
        <v>425806</v>
      </c>
      <c r="D6248" t="s">
        <v>28</v>
      </c>
      <c r="E6248" t="s">
        <v>66</v>
      </c>
      <c r="F6248" s="1">
        <v>41302</v>
      </c>
      <c r="G6248" t="s">
        <v>42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 t="s">
        <v>39</v>
      </c>
      <c r="O6248">
        <v>6</v>
      </c>
      <c r="P6248">
        <v>2</v>
      </c>
      <c r="Q6248" s="3">
        <v>1746230</v>
      </c>
      <c r="R6248" t="s">
        <v>38</v>
      </c>
      <c r="S6248">
        <v>46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t="s">
        <v>47</v>
      </c>
      <c r="Z6248" s="3">
        <v>8204</v>
      </c>
      <c r="AA6248" s="5" t="s">
        <v>52</v>
      </c>
      <c r="AB6248">
        <v>310000</v>
      </c>
    </row>
    <row r="6249" spans="1:28" x14ac:dyDescent="0.3">
      <c r="A6249">
        <v>6248</v>
      </c>
      <c r="B6249" t="s">
        <v>30</v>
      </c>
      <c r="C6249">
        <v>426241</v>
      </c>
      <c r="D6249" t="s">
        <v>28</v>
      </c>
      <c r="E6249" t="s">
        <v>64</v>
      </c>
      <c r="F6249" s="1">
        <v>39154</v>
      </c>
      <c r="G6249" t="s">
        <v>41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 t="s">
        <v>39</v>
      </c>
      <c r="O6249">
        <v>4</v>
      </c>
      <c r="P6249">
        <v>8</v>
      </c>
      <c r="Q6249" s="3">
        <v>2152893</v>
      </c>
      <c r="R6249" t="s">
        <v>39</v>
      </c>
      <c r="S6249">
        <v>32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t="s">
        <v>47</v>
      </c>
      <c r="Z6249" s="3">
        <v>88126</v>
      </c>
      <c r="AA6249" s="5" t="s">
        <v>51</v>
      </c>
      <c r="AB6249">
        <v>510000</v>
      </c>
    </row>
    <row r="6250" spans="1:28" x14ac:dyDescent="0.3">
      <c r="A6250">
        <v>6249</v>
      </c>
      <c r="B6250" t="s">
        <v>29</v>
      </c>
      <c r="C6250">
        <v>425806</v>
      </c>
      <c r="D6250" t="s">
        <v>28</v>
      </c>
      <c r="E6250" t="s">
        <v>59</v>
      </c>
      <c r="F6250" s="1">
        <v>37195</v>
      </c>
      <c r="G6250" t="s">
        <v>44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1</v>
      </c>
      <c r="N6250" t="s">
        <v>39</v>
      </c>
      <c r="O6250">
        <v>4</v>
      </c>
      <c r="P6250">
        <v>5</v>
      </c>
      <c r="Q6250" s="3">
        <v>979795</v>
      </c>
      <c r="R6250" t="s">
        <v>38</v>
      </c>
      <c r="S6250">
        <v>29</v>
      </c>
      <c r="T6250" s="2">
        <v>1</v>
      </c>
      <c r="U6250" s="2">
        <v>0</v>
      </c>
      <c r="V6250" s="2">
        <v>0</v>
      </c>
      <c r="W6250" s="2">
        <v>0</v>
      </c>
      <c r="X6250" s="2">
        <v>0</v>
      </c>
      <c r="Y6250" t="s">
        <v>46</v>
      </c>
      <c r="Z6250" s="3">
        <v>54432</v>
      </c>
      <c r="AA6250" s="5" t="s">
        <v>51</v>
      </c>
      <c r="AB6250">
        <v>120000</v>
      </c>
    </row>
    <row r="6251" spans="1:28" x14ac:dyDescent="0.3">
      <c r="A6251">
        <v>6250</v>
      </c>
      <c r="B6251" t="s">
        <v>31</v>
      </c>
      <c r="C6251">
        <v>437551</v>
      </c>
      <c r="D6251" t="s">
        <v>28</v>
      </c>
      <c r="E6251" t="s">
        <v>65</v>
      </c>
      <c r="F6251" s="1">
        <v>37176</v>
      </c>
      <c r="G6251" t="s">
        <v>41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1</v>
      </c>
      <c r="N6251" t="s">
        <v>39</v>
      </c>
      <c r="O6251">
        <v>7</v>
      </c>
      <c r="P6251">
        <v>2</v>
      </c>
      <c r="Q6251" s="3">
        <v>3685854</v>
      </c>
      <c r="R6251" t="s">
        <v>39</v>
      </c>
      <c r="S6251">
        <v>17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t="s">
        <v>47</v>
      </c>
      <c r="Z6251" s="3">
        <v>51214</v>
      </c>
      <c r="AA6251" s="5" t="s">
        <v>51</v>
      </c>
      <c r="AB6251">
        <v>820000</v>
      </c>
    </row>
    <row r="6252" spans="1:28" x14ac:dyDescent="0.3">
      <c r="A6252">
        <v>6251</v>
      </c>
      <c r="B6252" t="s">
        <v>30</v>
      </c>
      <c r="C6252">
        <v>426241</v>
      </c>
      <c r="D6252" t="s">
        <v>28</v>
      </c>
      <c r="E6252" t="s">
        <v>66</v>
      </c>
      <c r="F6252" s="1">
        <v>42349</v>
      </c>
      <c r="G6252" t="s">
        <v>42</v>
      </c>
      <c r="H6252">
        <v>0</v>
      </c>
      <c r="I6252">
        <v>0</v>
      </c>
      <c r="J6252">
        <v>1</v>
      </c>
      <c r="K6252">
        <v>1</v>
      </c>
      <c r="L6252">
        <v>1</v>
      </c>
      <c r="M6252">
        <v>1</v>
      </c>
      <c r="N6252" t="s">
        <v>39</v>
      </c>
      <c r="O6252">
        <v>4</v>
      </c>
      <c r="P6252">
        <v>5</v>
      </c>
      <c r="Q6252" s="3">
        <v>1738776</v>
      </c>
      <c r="R6252" t="s">
        <v>39</v>
      </c>
      <c r="S6252">
        <v>44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t="s">
        <v>47</v>
      </c>
      <c r="Z6252" s="3">
        <v>12676</v>
      </c>
      <c r="AA6252" s="5" t="s">
        <v>51</v>
      </c>
      <c r="AB6252">
        <v>280000</v>
      </c>
    </row>
    <row r="6253" spans="1:28" x14ac:dyDescent="0.3">
      <c r="A6253">
        <v>6252</v>
      </c>
      <c r="B6253" t="s">
        <v>36</v>
      </c>
      <c r="C6253">
        <v>524178</v>
      </c>
      <c r="D6253" t="s">
        <v>37</v>
      </c>
      <c r="E6253" t="s">
        <v>59</v>
      </c>
      <c r="F6253" s="1">
        <v>42032</v>
      </c>
      <c r="G6253" t="s">
        <v>43</v>
      </c>
      <c r="H6253">
        <v>0</v>
      </c>
      <c r="I6253">
        <v>0</v>
      </c>
      <c r="J6253">
        <v>1</v>
      </c>
      <c r="K6253">
        <v>1</v>
      </c>
      <c r="L6253">
        <v>1</v>
      </c>
      <c r="M6253">
        <v>1</v>
      </c>
      <c r="N6253" t="s">
        <v>39</v>
      </c>
      <c r="O6253">
        <v>7</v>
      </c>
      <c r="P6253">
        <v>1</v>
      </c>
      <c r="Q6253" s="3">
        <v>1255204</v>
      </c>
      <c r="R6253" t="s">
        <v>38</v>
      </c>
      <c r="S6253">
        <v>16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t="s">
        <v>47</v>
      </c>
      <c r="Z6253" s="3">
        <v>13631</v>
      </c>
      <c r="AA6253" s="5" t="s">
        <v>51</v>
      </c>
      <c r="AB6253">
        <v>160000</v>
      </c>
    </row>
    <row r="6254" spans="1:28" x14ac:dyDescent="0.3">
      <c r="A6254">
        <v>6253</v>
      </c>
      <c r="B6254" t="s">
        <v>36</v>
      </c>
      <c r="C6254">
        <v>524178</v>
      </c>
      <c r="D6254" t="s">
        <v>37</v>
      </c>
      <c r="E6254" t="s">
        <v>62</v>
      </c>
      <c r="F6254" s="1">
        <v>40277</v>
      </c>
      <c r="G6254" t="s">
        <v>42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  <c r="N6254" t="s">
        <v>39</v>
      </c>
      <c r="O6254">
        <v>1</v>
      </c>
      <c r="P6254">
        <v>8</v>
      </c>
      <c r="Q6254" s="3">
        <v>1612051</v>
      </c>
      <c r="R6254" t="s">
        <v>39</v>
      </c>
      <c r="S6254">
        <v>35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t="s">
        <v>47</v>
      </c>
      <c r="Z6254" s="3">
        <v>25359</v>
      </c>
      <c r="AA6254" s="5" t="s">
        <v>52</v>
      </c>
      <c r="AB6254">
        <v>410000</v>
      </c>
    </row>
    <row r="6255" spans="1:28" x14ac:dyDescent="0.3">
      <c r="A6255">
        <v>6254</v>
      </c>
      <c r="B6255" t="s">
        <v>34</v>
      </c>
      <c r="C6255">
        <v>438628</v>
      </c>
      <c r="D6255" t="s">
        <v>28</v>
      </c>
      <c r="E6255" t="s">
        <v>64</v>
      </c>
      <c r="F6255" s="1">
        <v>38192</v>
      </c>
      <c r="G6255" t="s">
        <v>42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t="s">
        <v>39</v>
      </c>
      <c r="O6255">
        <v>4</v>
      </c>
      <c r="P6255">
        <v>0</v>
      </c>
      <c r="Q6255" s="3">
        <v>1689290</v>
      </c>
      <c r="R6255" t="s">
        <v>38</v>
      </c>
      <c r="S6255">
        <v>53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t="s">
        <v>47</v>
      </c>
      <c r="Z6255" s="3">
        <v>37420</v>
      </c>
      <c r="AA6255" s="5" t="s">
        <v>52</v>
      </c>
      <c r="AB6255">
        <v>170000</v>
      </c>
    </row>
    <row r="6256" spans="1:28" x14ac:dyDescent="0.3">
      <c r="A6256">
        <v>6255</v>
      </c>
      <c r="B6256" t="s">
        <v>29</v>
      </c>
      <c r="C6256">
        <v>425806</v>
      </c>
      <c r="D6256" t="s">
        <v>28</v>
      </c>
      <c r="E6256" t="s">
        <v>64</v>
      </c>
      <c r="F6256" s="1">
        <v>43670</v>
      </c>
      <c r="G6256" t="s">
        <v>41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 t="s">
        <v>39</v>
      </c>
      <c r="O6256">
        <v>3</v>
      </c>
      <c r="P6256">
        <v>8</v>
      </c>
      <c r="Q6256" s="3">
        <v>4922986</v>
      </c>
      <c r="R6256" t="s">
        <v>38</v>
      </c>
      <c r="S6256">
        <v>22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t="s">
        <v>47</v>
      </c>
      <c r="Z6256" s="3">
        <v>125753</v>
      </c>
      <c r="AA6256" s="5" t="s">
        <v>51</v>
      </c>
      <c r="AB6256">
        <v>320000</v>
      </c>
    </row>
    <row r="6257" spans="1:28" x14ac:dyDescent="0.3">
      <c r="A6257">
        <v>6256</v>
      </c>
      <c r="B6257" t="s">
        <v>31</v>
      </c>
      <c r="C6257">
        <v>437551</v>
      </c>
      <c r="D6257" t="s">
        <v>28</v>
      </c>
      <c r="E6257" t="s">
        <v>65</v>
      </c>
      <c r="F6257" s="1">
        <v>38067</v>
      </c>
      <c r="G6257" t="s">
        <v>41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 t="s">
        <v>39</v>
      </c>
      <c r="O6257">
        <v>0</v>
      </c>
      <c r="P6257">
        <v>3</v>
      </c>
      <c r="Q6257" s="3">
        <v>4368312</v>
      </c>
      <c r="R6257" t="s">
        <v>39</v>
      </c>
      <c r="S6257">
        <v>60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t="s">
        <v>47</v>
      </c>
      <c r="Z6257" s="3">
        <v>210330</v>
      </c>
      <c r="AA6257" s="5" t="s">
        <v>51</v>
      </c>
      <c r="AB6257">
        <v>620000</v>
      </c>
    </row>
    <row r="6258" spans="1:28" x14ac:dyDescent="0.3">
      <c r="A6258">
        <v>6257</v>
      </c>
      <c r="B6258" t="s">
        <v>31</v>
      </c>
      <c r="C6258">
        <v>437551</v>
      </c>
      <c r="D6258" t="s">
        <v>28</v>
      </c>
      <c r="E6258" t="s">
        <v>70</v>
      </c>
      <c r="F6258" s="1">
        <v>41304</v>
      </c>
      <c r="G6258" t="s">
        <v>45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 t="s">
        <v>39</v>
      </c>
      <c r="O6258">
        <v>0</v>
      </c>
      <c r="P6258">
        <v>3</v>
      </c>
      <c r="Q6258" s="3">
        <v>828643</v>
      </c>
      <c r="R6258" t="s">
        <v>38</v>
      </c>
      <c r="S6258">
        <v>26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t="s">
        <v>47</v>
      </c>
      <c r="Z6258" s="3">
        <v>23164</v>
      </c>
      <c r="AA6258" s="5" t="s">
        <v>51</v>
      </c>
      <c r="AB6258">
        <v>90000</v>
      </c>
    </row>
    <row r="6259" spans="1:28" x14ac:dyDescent="0.3">
      <c r="A6259">
        <v>6258</v>
      </c>
      <c r="B6259" t="s">
        <v>30</v>
      </c>
      <c r="C6259">
        <v>426241</v>
      </c>
      <c r="D6259" t="s">
        <v>28</v>
      </c>
      <c r="E6259" t="s">
        <v>70</v>
      </c>
      <c r="F6259" s="1">
        <v>38450</v>
      </c>
      <c r="G6259" t="s">
        <v>44</v>
      </c>
      <c r="H6259">
        <v>1</v>
      </c>
      <c r="I6259">
        <v>1</v>
      </c>
      <c r="J6259">
        <v>1</v>
      </c>
      <c r="K6259">
        <v>0</v>
      </c>
      <c r="L6259">
        <v>1</v>
      </c>
      <c r="M6259">
        <v>1</v>
      </c>
      <c r="N6259" t="s">
        <v>39</v>
      </c>
      <c r="O6259">
        <v>0</v>
      </c>
      <c r="P6259">
        <v>5</v>
      </c>
      <c r="Q6259" s="3">
        <v>1318018</v>
      </c>
      <c r="R6259" t="s">
        <v>38</v>
      </c>
      <c r="S6259">
        <v>9</v>
      </c>
      <c r="T6259" s="2">
        <v>1</v>
      </c>
      <c r="U6259" s="2">
        <v>0</v>
      </c>
      <c r="V6259" s="2">
        <v>0</v>
      </c>
      <c r="W6259" s="2">
        <v>0</v>
      </c>
      <c r="X6259" s="2">
        <v>0</v>
      </c>
      <c r="Y6259" t="s">
        <v>47</v>
      </c>
      <c r="Z6259" s="3">
        <v>45048</v>
      </c>
      <c r="AA6259" s="5" t="s">
        <v>51</v>
      </c>
      <c r="AB6259">
        <v>140000</v>
      </c>
    </row>
    <row r="6260" spans="1:28" x14ac:dyDescent="0.3">
      <c r="A6260">
        <v>6259</v>
      </c>
      <c r="B6260" t="s">
        <v>32</v>
      </c>
      <c r="C6260">
        <v>437748</v>
      </c>
      <c r="D6260" t="s">
        <v>28</v>
      </c>
      <c r="E6260" t="s">
        <v>59</v>
      </c>
      <c r="F6260" s="1">
        <v>43367</v>
      </c>
      <c r="G6260" t="s">
        <v>43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 t="s">
        <v>39</v>
      </c>
      <c r="O6260">
        <v>5</v>
      </c>
      <c r="P6260">
        <v>0</v>
      </c>
      <c r="Q6260" s="3">
        <v>1227381</v>
      </c>
      <c r="R6260" t="s">
        <v>38</v>
      </c>
      <c r="S6260">
        <v>10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t="s">
        <v>46</v>
      </c>
      <c r="Z6260" s="3">
        <v>63193</v>
      </c>
      <c r="AA6260" s="5" t="s">
        <v>51</v>
      </c>
      <c r="AB6260">
        <v>120000</v>
      </c>
    </row>
    <row r="6261" spans="1:28" x14ac:dyDescent="0.3">
      <c r="A6261">
        <v>6260</v>
      </c>
      <c r="B6261" t="s">
        <v>36</v>
      </c>
      <c r="C6261">
        <v>524178</v>
      </c>
      <c r="D6261" t="s">
        <v>37</v>
      </c>
      <c r="E6261" t="s">
        <v>58</v>
      </c>
      <c r="F6261" s="1">
        <v>36275</v>
      </c>
      <c r="G6261" t="s">
        <v>43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 t="s">
        <v>39</v>
      </c>
      <c r="O6261">
        <v>2</v>
      </c>
      <c r="P6261">
        <v>1</v>
      </c>
      <c r="Q6261" s="3">
        <v>1202118</v>
      </c>
      <c r="R6261" t="s">
        <v>39</v>
      </c>
      <c r="S6261">
        <v>58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t="s">
        <v>47</v>
      </c>
      <c r="Z6261" s="3">
        <v>48849</v>
      </c>
      <c r="AA6261" s="5" t="s">
        <v>51</v>
      </c>
      <c r="AB6261">
        <v>180000</v>
      </c>
    </row>
    <row r="6262" spans="1:28" x14ac:dyDescent="0.3">
      <c r="A6262">
        <v>6261</v>
      </c>
      <c r="B6262" t="s">
        <v>34</v>
      </c>
      <c r="C6262">
        <v>438628</v>
      </c>
      <c r="D6262" t="s">
        <v>28</v>
      </c>
      <c r="E6262" t="s">
        <v>58</v>
      </c>
      <c r="F6262" s="1">
        <v>37840</v>
      </c>
      <c r="G6262" t="s">
        <v>45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0</v>
      </c>
      <c r="N6262" t="s">
        <v>39</v>
      </c>
      <c r="O6262">
        <v>7</v>
      </c>
      <c r="P6262">
        <v>4</v>
      </c>
      <c r="Q6262" s="3">
        <v>803859</v>
      </c>
      <c r="R6262" t="s">
        <v>38</v>
      </c>
      <c r="S6262">
        <v>17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t="s">
        <v>47</v>
      </c>
      <c r="Z6262" s="3">
        <v>25483</v>
      </c>
      <c r="AA6262" s="5" t="s">
        <v>48</v>
      </c>
      <c r="AB6262">
        <v>40000</v>
      </c>
    </row>
    <row r="6263" spans="1:28" x14ac:dyDescent="0.3">
      <c r="A6263">
        <v>6262</v>
      </c>
      <c r="B6263" t="s">
        <v>29</v>
      </c>
      <c r="C6263">
        <v>425806</v>
      </c>
      <c r="D6263" t="s">
        <v>28</v>
      </c>
      <c r="E6263" t="s">
        <v>65</v>
      </c>
      <c r="F6263" s="1">
        <v>41752</v>
      </c>
      <c r="G6263" t="s">
        <v>42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39</v>
      </c>
      <c r="O6263">
        <v>5</v>
      </c>
      <c r="P6263">
        <v>0</v>
      </c>
      <c r="Q6263" s="3">
        <v>1866279</v>
      </c>
      <c r="R6263" t="s">
        <v>39</v>
      </c>
      <c r="S6263">
        <v>23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t="s">
        <v>47</v>
      </c>
      <c r="Z6263" s="3">
        <v>54402</v>
      </c>
      <c r="AA6263" s="5" t="s">
        <v>52</v>
      </c>
      <c r="AB6263">
        <v>470000</v>
      </c>
    </row>
    <row r="6264" spans="1:28" x14ac:dyDescent="0.3">
      <c r="A6264">
        <v>6263</v>
      </c>
      <c r="B6264" t="s">
        <v>33</v>
      </c>
      <c r="C6264">
        <v>438439</v>
      </c>
      <c r="D6264" t="s">
        <v>28</v>
      </c>
      <c r="E6264" t="s">
        <v>65</v>
      </c>
      <c r="F6264" s="1">
        <v>43541</v>
      </c>
      <c r="G6264" t="s">
        <v>42</v>
      </c>
      <c r="H6264">
        <v>0</v>
      </c>
      <c r="I6264">
        <v>1</v>
      </c>
      <c r="J6264">
        <v>1</v>
      </c>
      <c r="K6264">
        <v>0</v>
      </c>
      <c r="L6264">
        <v>1</v>
      </c>
      <c r="M6264">
        <v>1</v>
      </c>
      <c r="N6264" t="s">
        <v>39</v>
      </c>
      <c r="O6264">
        <v>2</v>
      </c>
      <c r="P6264">
        <v>8</v>
      </c>
      <c r="Q6264" s="3">
        <v>1854596</v>
      </c>
      <c r="R6264" t="s">
        <v>38</v>
      </c>
      <c r="S6264">
        <v>8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t="s">
        <v>47</v>
      </c>
      <c r="Z6264" s="3">
        <v>25970</v>
      </c>
      <c r="AA6264" s="5" t="s">
        <v>52</v>
      </c>
      <c r="AB6264">
        <v>400000</v>
      </c>
    </row>
    <row r="6265" spans="1:28" x14ac:dyDescent="0.3">
      <c r="A6265">
        <v>6264</v>
      </c>
      <c r="B6265" t="s">
        <v>26</v>
      </c>
      <c r="C6265">
        <v>376945</v>
      </c>
      <c r="D6265" t="s">
        <v>25</v>
      </c>
      <c r="E6265" t="s">
        <v>57</v>
      </c>
      <c r="F6265" s="1">
        <v>40832</v>
      </c>
      <c r="G6265" t="s">
        <v>44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1</v>
      </c>
      <c r="N6265" t="s">
        <v>39</v>
      </c>
      <c r="O6265">
        <v>6</v>
      </c>
      <c r="P6265">
        <v>0</v>
      </c>
      <c r="Q6265" s="3">
        <v>1197068</v>
      </c>
      <c r="R6265" t="s">
        <v>39</v>
      </c>
      <c r="S6265">
        <v>44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t="s">
        <v>46</v>
      </c>
      <c r="Z6265" s="3">
        <v>61615</v>
      </c>
      <c r="AA6265" s="5" t="s">
        <v>52</v>
      </c>
      <c r="AB6265">
        <v>130000</v>
      </c>
    </row>
    <row r="6266" spans="1:28" x14ac:dyDescent="0.3">
      <c r="A6266">
        <v>6265</v>
      </c>
      <c r="B6266" t="s">
        <v>29</v>
      </c>
      <c r="C6266">
        <v>425806</v>
      </c>
      <c r="D6266" t="s">
        <v>28</v>
      </c>
      <c r="E6266" t="s">
        <v>70</v>
      </c>
      <c r="F6266" s="1">
        <v>42858</v>
      </c>
      <c r="G6266" t="s">
        <v>44</v>
      </c>
      <c r="H6266">
        <v>1</v>
      </c>
      <c r="I6266">
        <v>1</v>
      </c>
      <c r="J6266">
        <v>1</v>
      </c>
      <c r="K6266">
        <v>0</v>
      </c>
      <c r="L6266">
        <v>0</v>
      </c>
      <c r="M6266">
        <v>1</v>
      </c>
      <c r="N6266" t="s">
        <v>39</v>
      </c>
      <c r="O6266">
        <v>3</v>
      </c>
      <c r="P6266">
        <v>7</v>
      </c>
      <c r="Q6266" s="3">
        <v>1295730</v>
      </c>
      <c r="R6266" t="s">
        <v>39</v>
      </c>
      <c r="S6266">
        <v>25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t="s">
        <v>46</v>
      </c>
      <c r="Z6266" s="3">
        <v>65587</v>
      </c>
      <c r="AA6266" s="5" t="s">
        <v>48</v>
      </c>
      <c r="AB6266">
        <v>120000</v>
      </c>
    </row>
    <row r="6267" spans="1:28" x14ac:dyDescent="0.3">
      <c r="A6267">
        <v>6266</v>
      </c>
      <c r="B6267" t="s">
        <v>32</v>
      </c>
      <c r="C6267">
        <v>437748</v>
      </c>
      <c r="D6267" t="s">
        <v>28</v>
      </c>
      <c r="E6267" t="s">
        <v>58</v>
      </c>
      <c r="F6267" s="1">
        <v>43018</v>
      </c>
      <c r="G6267" t="s">
        <v>45</v>
      </c>
      <c r="H6267">
        <v>1</v>
      </c>
      <c r="I6267">
        <v>1</v>
      </c>
      <c r="J6267">
        <v>1</v>
      </c>
      <c r="K6267">
        <v>0</v>
      </c>
      <c r="L6267">
        <v>1</v>
      </c>
      <c r="M6267">
        <v>1</v>
      </c>
      <c r="N6267" t="s">
        <v>39</v>
      </c>
      <c r="O6267">
        <v>3</v>
      </c>
      <c r="P6267">
        <v>1</v>
      </c>
      <c r="Q6267" s="3">
        <v>942709</v>
      </c>
      <c r="R6267" t="s">
        <v>39</v>
      </c>
      <c r="S6267">
        <v>18</v>
      </c>
      <c r="T6267" s="2">
        <v>1</v>
      </c>
      <c r="U6267" s="2">
        <v>0</v>
      </c>
      <c r="V6267" s="2">
        <v>0</v>
      </c>
      <c r="W6267" s="2">
        <v>0</v>
      </c>
      <c r="X6267" s="2">
        <v>0</v>
      </c>
      <c r="Y6267" t="s">
        <v>47</v>
      </c>
      <c r="Z6267" s="3">
        <v>7742</v>
      </c>
      <c r="AA6267" s="5" t="s">
        <v>51</v>
      </c>
      <c r="AB6267">
        <v>30000</v>
      </c>
    </row>
    <row r="6268" spans="1:28" x14ac:dyDescent="0.3">
      <c r="A6268">
        <v>6267</v>
      </c>
      <c r="B6268" t="s">
        <v>30</v>
      </c>
      <c r="C6268">
        <v>426241</v>
      </c>
      <c r="D6268" t="s">
        <v>28</v>
      </c>
      <c r="E6268" t="s">
        <v>65</v>
      </c>
      <c r="F6268" s="1">
        <v>38608</v>
      </c>
      <c r="G6268" t="s">
        <v>41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 t="s">
        <v>39</v>
      </c>
      <c r="O6268">
        <v>0</v>
      </c>
      <c r="P6268">
        <v>8</v>
      </c>
      <c r="Q6268" s="3">
        <v>4104876</v>
      </c>
      <c r="R6268" t="s">
        <v>38</v>
      </c>
      <c r="S6268">
        <v>52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t="s">
        <v>46</v>
      </c>
      <c r="Z6268" s="3">
        <v>228694</v>
      </c>
      <c r="AA6268" s="5" t="s">
        <v>51</v>
      </c>
      <c r="AB6268">
        <v>690000</v>
      </c>
    </row>
    <row r="6269" spans="1:28" x14ac:dyDescent="0.3">
      <c r="A6269">
        <v>6268</v>
      </c>
      <c r="B6269" t="s">
        <v>30</v>
      </c>
      <c r="C6269">
        <v>426241</v>
      </c>
      <c r="D6269" t="s">
        <v>28</v>
      </c>
      <c r="E6269" t="s">
        <v>70</v>
      </c>
      <c r="F6269" s="1">
        <v>42597</v>
      </c>
      <c r="G6269" t="s">
        <v>43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1</v>
      </c>
      <c r="N6269" t="s">
        <v>39</v>
      </c>
      <c r="O6269">
        <v>4</v>
      </c>
      <c r="P6269">
        <v>0</v>
      </c>
      <c r="Q6269" s="3">
        <v>1496794</v>
      </c>
      <c r="R6269" t="s">
        <v>38</v>
      </c>
      <c r="S6269">
        <v>41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t="s">
        <v>47</v>
      </c>
      <c r="Z6269" s="3">
        <v>3250</v>
      </c>
      <c r="AA6269" s="5" t="s">
        <v>51</v>
      </c>
      <c r="AB6269">
        <v>120000</v>
      </c>
    </row>
    <row r="6270" spans="1:28" x14ac:dyDescent="0.3">
      <c r="A6270">
        <v>6269</v>
      </c>
      <c r="B6270" t="s">
        <v>29</v>
      </c>
      <c r="C6270">
        <v>425806</v>
      </c>
      <c r="D6270" t="s">
        <v>28</v>
      </c>
      <c r="E6270" t="s">
        <v>64</v>
      </c>
      <c r="F6270" s="1">
        <v>43813</v>
      </c>
      <c r="G6270" t="s">
        <v>42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39</v>
      </c>
      <c r="O6270">
        <v>2</v>
      </c>
      <c r="P6270">
        <v>2</v>
      </c>
      <c r="Q6270" s="3">
        <v>1790820</v>
      </c>
      <c r="R6270" t="s">
        <v>38</v>
      </c>
      <c r="S6270">
        <v>36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t="s">
        <v>47</v>
      </c>
      <c r="Z6270" s="3">
        <v>15898</v>
      </c>
      <c r="AA6270" s="5" t="s">
        <v>50</v>
      </c>
      <c r="AB6270">
        <v>450000</v>
      </c>
    </row>
    <row r="6271" spans="1:28" x14ac:dyDescent="0.3">
      <c r="A6271">
        <v>6270</v>
      </c>
      <c r="B6271" t="s">
        <v>30</v>
      </c>
      <c r="C6271">
        <v>426241</v>
      </c>
      <c r="D6271" t="s">
        <v>28</v>
      </c>
      <c r="E6271" t="s">
        <v>58</v>
      </c>
      <c r="F6271" s="1">
        <v>40768</v>
      </c>
      <c r="G6271" t="s">
        <v>44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 t="s">
        <v>39</v>
      </c>
      <c r="O6271">
        <v>5</v>
      </c>
      <c r="P6271">
        <v>1</v>
      </c>
      <c r="Q6271" s="3">
        <v>1034476</v>
      </c>
      <c r="R6271" t="s">
        <v>39</v>
      </c>
      <c r="S6271">
        <v>45</v>
      </c>
      <c r="T6271" s="2">
        <v>1</v>
      </c>
      <c r="U6271" s="2">
        <v>0</v>
      </c>
      <c r="V6271" s="2">
        <v>0</v>
      </c>
      <c r="W6271" s="2">
        <v>0</v>
      </c>
      <c r="X6271" s="2">
        <v>0</v>
      </c>
      <c r="Y6271" t="s">
        <v>46</v>
      </c>
      <c r="Z6271" s="3">
        <v>59637</v>
      </c>
      <c r="AA6271" s="5" t="s">
        <v>48</v>
      </c>
      <c r="AB6271">
        <v>140000</v>
      </c>
    </row>
    <row r="6272" spans="1:28" x14ac:dyDescent="0.3">
      <c r="A6272">
        <v>6271</v>
      </c>
      <c r="B6272" t="s">
        <v>30</v>
      </c>
      <c r="C6272">
        <v>426241</v>
      </c>
      <c r="D6272" t="s">
        <v>28</v>
      </c>
      <c r="E6272" t="s">
        <v>64</v>
      </c>
      <c r="F6272" s="1">
        <v>41930</v>
      </c>
      <c r="G6272" t="s">
        <v>41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1</v>
      </c>
      <c r="N6272" t="s">
        <v>39</v>
      </c>
      <c r="O6272">
        <v>1</v>
      </c>
      <c r="P6272">
        <v>2</v>
      </c>
      <c r="Q6272" s="3">
        <v>3581934</v>
      </c>
      <c r="R6272" t="s">
        <v>38</v>
      </c>
      <c r="S6272">
        <v>13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t="s">
        <v>47</v>
      </c>
      <c r="Z6272" s="3">
        <v>15630</v>
      </c>
      <c r="AA6272" s="5" t="s">
        <v>52</v>
      </c>
      <c r="AB6272">
        <v>490000</v>
      </c>
    </row>
    <row r="6273" spans="1:28" x14ac:dyDescent="0.3">
      <c r="A6273">
        <v>6272</v>
      </c>
      <c r="B6273" t="s">
        <v>31</v>
      </c>
      <c r="C6273">
        <v>437551</v>
      </c>
      <c r="D6273" t="s">
        <v>28</v>
      </c>
      <c r="E6273" t="s">
        <v>59</v>
      </c>
      <c r="F6273" s="1">
        <v>40192</v>
      </c>
      <c r="G6273" t="s">
        <v>43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39</v>
      </c>
      <c r="O6273">
        <v>4</v>
      </c>
      <c r="P6273">
        <v>4</v>
      </c>
      <c r="Q6273" s="3">
        <v>1397247</v>
      </c>
      <c r="R6273" t="s">
        <v>38</v>
      </c>
      <c r="S6273">
        <v>56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t="s">
        <v>47</v>
      </c>
      <c r="Z6273" s="3">
        <v>36112</v>
      </c>
      <c r="AA6273" s="5" t="s">
        <v>50</v>
      </c>
      <c r="AB6273">
        <v>200000</v>
      </c>
    </row>
    <row r="6274" spans="1:28" x14ac:dyDescent="0.3">
      <c r="A6274">
        <v>6273</v>
      </c>
      <c r="B6274" t="s">
        <v>34</v>
      </c>
      <c r="C6274">
        <v>438628</v>
      </c>
      <c r="D6274" t="s">
        <v>28</v>
      </c>
      <c r="E6274" t="s">
        <v>65</v>
      </c>
      <c r="F6274" s="1">
        <v>43565</v>
      </c>
      <c r="G6274" t="s">
        <v>42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 t="s">
        <v>39</v>
      </c>
      <c r="O6274">
        <v>5</v>
      </c>
      <c r="P6274">
        <v>4</v>
      </c>
      <c r="Q6274" s="3">
        <v>1737809</v>
      </c>
      <c r="R6274" t="s">
        <v>39</v>
      </c>
      <c r="S6274">
        <v>18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t="s">
        <v>47</v>
      </c>
      <c r="Z6274" s="3">
        <v>12564</v>
      </c>
      <c r="AA6274" s="5" t="s">
        <v>52</v>
      </c>
      <c r="AB6274">
        <v>360000</v>
      </c>
    </row>
    <row r="6275" spans="1:28" x14ac:dyDescent="0.3">
      <c r="A6275">
        <v>6274</v>
      </c>
      <c r="B6275" t="s">
        <v>30</v>
      </c>
      <c r="C6275">
        <v>426241</v>
      </c>
      <c r="D6275" t="s">
        <v>28</v>
      </c>
      <c r="E6275" t="s">
        <v>58</v>
      </c>
      <c r="F6275" s="1">
        <v>37033</v>
      </c>
      <c r="G6275" t="s">
        <v>44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 t="s">
        <v>39</v>
      </c>
      <c r="O6275">
        <v>5</v>
      </c>
      <c r="P6275">
        <v>5</v>
      </c>
      <c r="Q6275" s="3">
        <v>1083103</v>
      </c>
      <c r="R6275" t="s">
        <v>39</v>
      </c>
      <c r="S6275">
        <v>16</v>
      </c>
      <c r="T6275" s="2">
        <v>1</v>
      </c>
      <c r="U6275" s="2">
        <v>0</v>
      </c>
      <c r="V6275" s="2">
        <v>0</v>
      </c>
      <c r="W6275" s="2">
        <v>0</v>
      </c>
      <c r="X6275" s="2">
        <v>0</v>
      </c>
      <c r="Y6275" t="s">
        <v>47</v>
      </c>
      <c r="Z6275" s="3">
        <v>34886</v>
      </c>
      <c r="AA6275" s="5" t="s">
        <v>51</v>
      </c>
      <c r="AB6275">
        <v>130000</v>
      </c>
    </row>
    <row r="6276" spans="1:28" x14ac:dyDescent="0.3">
      <c r="A6276">
        <v>6275</v>
      </c>
      <c r="B6276" t="s">
        <v>29</v>
      </c>
      <c r="C6276">
        <v>425806</v>
      </c>
      <c r="D6276" t="s">
        <v>28</v>
      </c>
      <c r="E6276" t="s">
        <v>68</v>
      </c>
      <c r="F6276" s="1">
        <v>36330</v>
      </c>
      <c r="G6276" t="s">
        <v>44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 t="s">
        <v>39</v>
      </c>
      <c r="O6276">
        <v>2</v>
      </c>
      <c r="P6276">
        <v>1</v>
      </c>
      <c r="Q6276" s="3">
        <v>1350604</v>
      </c>
      <c r="R6276" t="s">
        <v>39</v>
      </c>
      <c r="S6276">
        <v>42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t="s">
        <v>47</v>
      </c>
      <c r="Z6276" s="3">
        <v>59661</v>
      </c>
      <c r="AA6276" s="5" t="s">
        <v>51</v>
      </c>
      <c r="AB6276">
        <v>100000</v>
      </c>
    </row>
    <row r="6277" spans="1:28" x14ac:dyDescent="0.3">
      <c r="A6277">
        <v>6276</v>
      </c>
      <c r="B6277" t="s">
        <v>29</v>
      </c>
      <c r="C6277">
        <v>425806</v>
      </c>
      <c r="D6277" t="s">
        <v>28</v>
      </c>
      <c r="E6277" t="s">
        <v>70</v>
      </c>
      <c r="F6277" s="1">
        <v>36517</v>
      </c>
      <c r="G6277" t="s">
        <v>44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39</v>
      </c>
      <c r="O6277">
        <v>5</v>
      </c>
      <c r="P6277">
        <v>5</v>
      </c>
      <c r="Q6277" s="3">
        <v>1391388</v>
      </c>
      <c r="R6277" t="s">
        <v>39</v>
      </c>
      <c r="S6277">
        <v>13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t="s">
        <v>47</v>
      </c>
      <c r="Z6277" s="3">
        <v>16411</v>
      </c>
      <c r="AA6277" s="5" t="s">
        <v>49</v>
      </c>
      <c r="AB6277">
        <v>80000</v>
      </c>
    </row>
    <row r="6278" spans="1:28" x14ac:dyDescent="0.3">
      <c r="A6278">
        <v>6277</v>
      </c>
      <c r="B6278" t="s">
        <v>30</v>
      </c>
      <c r="C6278">
        <v>426241</v>
      </c>
      <c r="D6278" t="s">
        <v>28</v>
      </c>
      <c r="E6278" t="s">
        <v>64</v>
      </c>
      <c r="F6278" s="1">
        <v>38820</v>
      </c>
      <c r="G6278" t="s">
        <v>42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 t="s">
        <v>39</v>
      </c>
      <c r="O6278">
        <v>5</v>
      </c>
      <c r="P6278">
        <v>1</v>
      </c>
      <c r="Q6278" s="3">
        <v>1805538</v>
      </c>
      <c r="R6278" t="s">
        <v>38</v>
      </c>
      <c r="S6278">
        <v>36</v>
      </c>
      <c r="T6278" s="2">
        <v>0</v>
      </c>
      <c r="U6278" s="2">
        <v>0</v>
      </c>
      <c r="V6278" s="2">
        <v>1</v>
      </c>
      <c r="W6278" s="2">
        <v>0</v>
      </c>
      <c r="X6278" s="2">
        <v>0</v>
      </c>
      <c r="Y6278" t="s">
        <v>47</v>
      </c>
      <c r="Z6278" s="3">
        <v>47142</v>
      </c>
      <c r="AA6278" s="5" t="s">
        <v>51</v>
      </c>
      <c r="AB6278">
        <v>190000</v>
      </c>
    </row>
    <row r="6279" spans="1:28" x14ac:dyDescent="0.3">
      <c r="A6279">
        <v>6278</v>
      </c>
      <c r="B6279" t="s">
        <v>32</v>
      </c>
      <c r="C6279">
        <v>437748</v>
      </c>
      <c r="D6279" t="s">
        <v>28</v>
      </c>
      <c r="E6279" t="s">
        <v>65</v>
      </c>
      <c r="F6279" s="1">
        <v>43727</v>
      </c>
      <c r="G6279" t="s">
        <v>41</v>
      </c>
      <c r="H6279">
        <v>0</v>
      </c>
      <c r="I6279">
        <v>0</v>
      </c>
      <c r="J6279">
        <v>0</v>
      </c>
      <c r="K6279">
        <v>1</v>
      </c>
      <c r="L6279">
        <v>1</v>
      </c>
      <c r="M6279">
        <v>1</v>
      </c>
      <c r="N6279" t="s">
        <v>39</v>
      </c>
      <c r="O6279">
        <v>6</v>
      </c>
      <c r="P6279">
        <v>2</v>
      </c>
      <c r="Q6279" s="3">
        <v>4133354</v>
      </c>
      <c r="R6279" t="s">
        <v>39</v>
      </c>
      <c r="S6279">
        <v>59</v>
      </c>
      <c r="T6279" s="2">
        <v>0</v>
      </c>
      <c r="U6279" s="2">
        <v>0</v>
      </c>
      <c r="V6279" s="2">
        <v>1</v>
      </c>
      <c r="W6279" s="2">
        <v>0</v>
      </c>
      <c r="X6279" s="2">
        <v>0</v>
      </c>
      <c r="Y6279" t="s">
        <v>47</v>
      </c>
      <c r="Z6279" s="3">
        <v>177812</v>
      </c>
      <c r="AA6279" s="5" t="s">
        <v>51</v>
      </c>
      <c r="AB6279">
        <v>740000</v>
      </c>
    </row>
    <row r="6280" spans="1:28" x14ac:dyDescent="0.3">
      <c r="A6280">
        <v>6279</v>
      </c>
      <c r="B6280" t="s">
        <v>29</v>
      </c>
      <c r="C6280">
        <v>425806</v>
      </c>
      <c r="D6280" t="s">
        <v>28</v>
      </c>
      <c r="E6280" t="s">
        <v>58</v>
      </c>
      <c r="F6280" s="1">
        <v>40568</v>
      </c>
      <c r="G6280" t="s">
        <v>43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1</v>
      </c>
      <c r="N6280" t="s">
        <v>39</v>
      </c>
      <c r="O6280">
        <v>5</v>
      </c>
      <c r="P6280">
        <v>8</v>
      </c>
      <c r="Q6280" s="3">
        <v>1383486</v>
      </c>
      <c r="R6280" t="s">
        <v>39</v>
      </c>
      <c r="S6280">
        <v>8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t="s">
        <v>47</v>
      </c>
      <c r="Z6280" s="3">
        <v>17944</v>
      </c>
      <c r="AA6280" s="5" t="s">
        <v>51</v>
      </c>
      <c r="AB6280">
        <v>120000</v>
      </c>
    </row>
    <row r="6281" spans="1:28" x14ac:dyDescent="0.3">
      <c r="A6281">
        <v>6280</v>
      </c>
      <c r="B6281" t="s">
        <v>24</v>
      </c>
      <c r="C6281">
        <v>376916</v>
      </c>
      <c r="D6281" t="s">
        <v>25</v>
      </c>
      <c r="E6281" t="s">
        <v>57</v>
      </c>
      <c r="F6281" s="1">
        <v>40941</v>
      </c>
      <c r="G6281" t="s">
        <v>43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 t="s">
        <v>39</v>
      </c>
      <c r="O6281">
        <v>2</v>
      </c>
      <c r="P6281">
        <v>4</v>
      </c>
      <c r="Q6281" s="3">
        <v>1382445</v>
      </c>
      <c r="R6281" t="s">
        <v>38</v>
      </c>
      <c r="S6281">
        <v>26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t="s">
        <v>47</v>
      </c>
      <c r="Z6281" s="3">
        <v>62515</v>
      </c>
      <c r="AA6281" s="5" t="s">
        <v>51</v>
      </c>
      <c r="AB6281">
        <v>130000</v>
      </c>
    </row>
    <row r="6282" spans="1:28" x14ac:dyDescent="0.3">
      <c r="A6282">
        <v>6281</v>
      </c>
      <c r="B6282" t="s">
        <v>34</v>
      </c>
      <c r="C6282">
        <v>438628</v>
      </c>
      <c r="D6282" t="s">
        <v>28</v>
      </c>
      <c r="E6282" t="s">
        <v>68</v>
      </c>
      <c r="F6282" s="1">
        <v>42119</v>
      </c>
      <c r="G6282" t="s">
        <v>45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 t="s">
        <v>39</v>
      </c>
      <c r="O6282">
        <v>0</v>
      </c>
      <c r="P6282">
        <v>4</v>
      </c>
      <c r="Q6282" s="3">
        <v>572068</v>
      </c>
      <c r="R6282" t="s">
        <v>38</v>
      </c>
      <c r="S6282">
        <v>59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t="s">
        <v>47</v>
      </c>
      <c r="Z6282" s="3">
        <v>9673</v>
      </c>
      <c r="AA6282" s="5" t="s">
        <v>52</v>
      </c>
      <c r="AB6282">
        <v>70000</v>
      </c>
    </row>
    <row r="6283" spans="1:28" x14ac:dyDescent="0.3">
      <c r="A6283">
        <v>6282</v>
      </c>
      <c r="B6283" t="s">
        <v>30</v>
      </c>
      <c r="C6283">
        <v>426241</v>
      </c>
      <c r="D6283" t="s">
        <v>28</v>
      </c>
      <c r="E6283" t="s">
        <v>64</v>
      </c>
      <c r="F6283" s="1">
        <v>38501</v>
      </c>
      <c r="G6283" t="s">
        <v>42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1</v>
      </c>
      <c r="N6283" t="s">
        <v>39</v>
      </c>
      <c r="O6283">
        <v>3</v>
      </c>
      <c r="P6283">
        <v>7</v>
      </c>
      <c r="Q6283" s="3">
        <v>1858381</v>
      </c>
      <c r="R6283" t="s">
        <v>38</v>
      </c>
      <c r="S6283">
        <v>26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t="s">
        <v>47</v>
      </c>
      <c r="Z6283" s="3">
        <v>19455</v>
      </c>
      <c r="AA6283" s="5" t="s">
        <v>51</v>
      </c>
      <c r="AB6283">
        <v>240000</v>
      </c>
    </row>
    <row r="6284" spans="1:28" x14ac:dyDescent="0.3">
      <c r="A6284">
        <v>6283</v>
      </c>
      <c r="B6284" t="s">
        <v>30</v>
      </c>
      <c r="C6284">
        <v>426241</v>
      </c>
      <c r="D6284" t="s">
        <v>28</v>
      </c>
      <c r="E6284" t="s">
        <v>67</v>
      </c>
      <c r="F6284" s="1">
        <v>36204</v>
      </c>
      <c r="G6284" t="s">
        <v>43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 t="s">
        <v>39</v>
      </c>
      <c r="O6284">
        <v>6</v>
      </c>
      <c r="P6284">
        <v>5</v>
      </c>
      <c r="Q6284" s="3">
        <v>1464446</v>
      </c>
      <c r="R6284" t="s">
        <v>39</v>
      </c>
      <c r="S6284">
        <v>8</v>
      </c>
      <c r="T6284" s="2">
        <v>1</v>
      </c>
      <c r="U6284" s="2">
        <v>0</v>
      </c>
      <c r="V6284" s="2">
        <v>0</v>
      </c>
      <c r="W6284" s="2">
        <v>0</v>
      </c>
      <c r="X6284" s="2">
        <v>0</v>
      </c>
      <c r="Y6284" t="s">
        <v>47</v>
      </c>
      <c r="Z6284" s="3">
        <v>15098</v>
      </c>
      <c r="AA6284" s="5" t="s">
        <v>51</v>
      </c>
      <c r="AB6284">
        <v>130000</v>
      </c>
    </row>
    <row r="6285" spans="1:28" x14ac:dyDescent="0.3">
      <c r="A6285">
        <v>6284</v>
      </c>
      <c r="B6285" t="s">
        <v>30</v>
      </c>
      <c r="C6285">
        <v>426241</v>
      </c>
      <c r="D6285" t="s">
        <v>28</v>
      </c>
      <c r="E6285" t="s">
        <v>68</v>
      </c>
      <c r="F6285" s="1">
        <v>39104</v>
      </c>
      <c r="G6285" t="s">
        <v>43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 t="s">
        <v>39</v>
      </c>
      <c r="O6285">
        <v>3</v>
      </c>
      <c r="P6285">
        <v>1</v>
      </c>
      <c r="Q6285" s="3">
        <v>1226237</v>
      </c>
      <c r="R6285" t="s">
        <v>38</v>
      </c>
      <c r="S6285">
        <v>15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t="s">
        <v>46</v>
      </c>
      <c r="Z6285" s="3">
        <v>61832</v>
      </c>
      <c r="AA6285" s="5" t="s">
        <v>48</v>
      </c>
      <c r="AB6285">
        <v>120000</v>
      </c>
    </row>
    <row r="6286" spans="1:28" x14ac:dyDescent="0.3">
      <c r="A6286">
        <v>6285</v>
      </c>
      <c r="B6286" t="s">
        <v>30</v>
      </c>
      <c r="C6286">
        <v>426241</v>
      </c>
      <c r="D6286" t="s">
        <v>28</v>
      </c>
      <c r="E6286" t="s">
        <v>70</v>
      </c>
      <c r="F6286" s="1">
        <v>41756</v>
      </c>
      <c r="G6286" t="s">
        <v>44</v>
      </c>
      <c r="H6286">
        <v>0</v>
      </c>
      <c r="I6286">
        <v>1</v>
      </c>
      <c r="J6286">
        <v>1</v>
      </c>
      <c r="K6286">
        <v>0</v>
      </c>
      <c r="L6286">
        <v>1</v>
      </c>
      <c r="M6286">
        <v>1</v>
      </c>
      <c r="N6286" t="s">
        <v>39</v>
      </c>
      <c r="O6286">
        <v>1</v>
      </c>
      <c r="P6286">
        <v>4</v>
      </c>
      <c r="Q6286" s="3">
        <v>1240620</v>
      </c>
      <c r="R6286" t="s">
        <v>38</v>
      </c>
      <c r="S6286">
        <v>10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t="s">
        <v>47</v>
      </c>
      <c r="Z6286" s="3">
        <v>34143</v>
      </c>
      <c r="AA6286" s="5" t="s">
        <v>48</v>
      </c>
      <c r="AB6286">
        <v>110000</v>
      </c>
    </row>
    <row r="6287" spans="1:28" x14ac:dyDescent="0.3">
      <c r="A6287">
        <v>6286</v>
      </c>
      <c r="B6287" t="s">
        <v>30</v>
      </c>
      <c r="C6287">
        <v>426241</v>
      </c>
      <c r="D6287" t="s">
        <v>28</v>
      </c>
      <c r="E6287" t="s">
        <v>69</v>
      </c>
      <c r="F6287" s="1">
        <v>36960</v>
      </c>
      <c r="G6287" t="s">
        <v>44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 t="s">
        <v>39</v>
      </c>
      <c r="O6287">
        <v>4</v>
      </c>
      <c r="P6287">
        <v>1</v>
      </c>
      <c r="Q6287" s="3">
        <v>1171563</v>
      </c>
      <c r="R6287" t="s">
        <v>39</v>
      </c>
      <c r="S6287">
        <v>37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t="s">
        <v>47</v>
      </c>
      <c r="Z6287" s="3">
        <v>9806</v>
      </c>
      <c r="AA6287" s="5" t="s">
        <v>48</v>
      </c>
      <c r="AB6287">
        <v>80000</v>
      </c>
    </row>
    <row r="6288" spans="1:28" x14ac:dyDescent="0.3">
      <c r="A6288">
        <v>6287</v>
      </c>
      <c r="B6288" t="s">
        <v>29</v>
      </c>
      <c r="C6288">
        <v>425806</v>
      </c>
      <c r="D6288" t="s">
        <v>28</v>
      </c>
      <c r="E6288" t="s">
        <v>69</v>
      </c>
      <c r="F6288" s="1">
        <v>43940</v>
      </c>
      <c r="G6288" t="s">
        <v>44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 t="s">
        <v>39</v>
      </c>
      <c r="O6288">
        <v>1</v>
      </c>
      <c r="P6288">
        <v>8</v>
      </c>
      <c r="Q6288" s="3">
        <v>1262381</v>
      </c>
      <c r="R6288" t="s">
        <v>39</v>
      </c>
      <c r="S6288">
        <v>37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t="s">
        <v>47</v>
      </c>
      <c r="Z6288" s="3">
        <v>28246</v>
      </c>
      <c r="AA6288" s="5" t="s">
        <v>52</v>
      </c>
      <c r="AB6288">
        <v>130000</v>
      </c>
    </row>
    <row r="6289" spans="1:28" x14ac:dyDescent="0.3">
      <c r="A6289">
        <v>6288</v>
      </c>
      <c r="B6289" t="s">
        <v>33</v>
      </c>
      <c r="C6289">
        <v>438439</v>
      </c>
      <c r="D6289" t="s">
        <v>28</v>
      </c>
      <c r="E6289" t="s">
        <v>58</v>
      </c>
      <c r="F6289" s="1">
        <v>40147</v>
      </c>
      <c r="G6289" t="s">
        <v>44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 t="s">
        <v>39</v>
      </c>
      <c r="O6289">
        <v>2</v>
      </c>
      <c r="P6289">
        <v>4</v>
      </c>
      <c r="Q6289" s="3">
        <v>1031389</v>
      </c>
      <c r="R6289" t="s">
        <v>39</v>
      </c>
      <c r="S6289">
        <v>43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t="s">
        <v>47</v>
      </c>
      <c r="Z6289" s="3">
        <v>50635</v>
      </c>
      <c r="AA6289" s="5" t="s">
        <v>52</v>
      </c>
      <c r="AB6289">
        <v>90000</v>
      </c>
    </row>
    <row r="6290" spans="1:28" x14ac:dyDescent="0.3">
      <c r="A6290">
        <v>6289</v>
      </c>
      <c r="B6290" t="s">
        <v>30</v>
      </c>
      <c r="C6290">
        <v>426241</v>
      </c>
      <c r="D6290" t="s">
        <v>28</v>
      </c>
      <c r="E6290" t="s">
        <v>59</v>
      </c>
      <c r="F6290" s="1">
        <v>40359</v>
      </c>
      <c r="G6290" t="s">
        <v>45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 t="s">
        <v>39</v>
      </c>
      <c r="O6290">
        <v>2</v>
      </c>
      <c r="P6290">
        <v>1</v>
      </c>
      <c r="Q6290" s="3">
        <v>962732</v>
      </c>
      <c r="R6290" t="s">
        <v>38</v>
      </c>
      <c r="S6290">
        <v>26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t="s">
        <v>47</v>
      </c>
      <c r="Z6290" s="3">
        <v>1438</v>
      </c>
      <c r="AA6290" s="5" t="s">
        <v>49</v>
      </c>
      <c r="AB6290">
        <v>70000</v>
      </c>
    </row>
    <row r="6291" spans="1:28" x14ac:dyDescent="0.3">
      <c r="A6291">
        <v>6290</v>
      </c>
      <c r="B6291" t="s">
        <v>34</v>
      </c>
      <c r="C6291">
        <v>438628</v>
      </c>
      <c r="D6291" t="s">
        <v>28</v>
      </c>
      <c r="E6291" t="s">
        <v>58</v>
      </c>
      <c r="F6291" s="1">
        <v>42860</v>
      </c>
      <c r="G6291" t="s">
        <v>43</v>
      </c>
      <c r="H6291">
        <v>1</v>
      </c>
      <c r="I6291">
        <v>1</v>
      </c>
      <c r="J6291">
        <v>1</v>
      </c>
      <c r="K6291">
        <v>0</v>
      </c>
      <c r="L6291">
        <v>1</v>
      </c>
      <c r="M6291">
        <v>1</v>
      </c>
      <c r="N6291" t="s">
        <v>39</v>
      </c>
      <c r="O6291">
        <v>6</v>
      </c>
      <c r="P6291">
        <v>7</v>
      </c>
      <c r="Q6291" s="3">
        <v>1259388</v>
      </c>
      <c r="R6291" t="s">
        <v>39</v>
      </c>
      <c r="S6291">
        <v>34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t="s">
        <v>47</v>
      </c>
      <c r="Z6291" s="3">
        <v>52292</v>
      </c>
      <c r="AA6291" s="5" t="s">
        <v>51</v>
      </c>
      <c r="AB6291">
        <v>170000</v>
      </c>
    </row>
    <row r="6292" spans="1:28" x14ac:dyDescent="0.3">
      <c r="A6292">
        <v>6291</v>
      </c>
      <c r="B6292" t="s">
        <v>30</v>
      </c>
      <c r="C6292">
        <v>426241</v>
      </c>
      <c r="D6292" t="s">
        <v>28</v>
      </c>
      <c r="E6292" t="s">
        <v>69</v>
      </c>
      <c r="F6292" s="1">
        <v>37596</v>
      </c>
      <c r="G6292" t="s">
        <v>43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1</v>
      </c>
      <c r="N6292" t="s">
        <v>39</v>
      </c>
      <c r="O6292">
        <v>5</v>
      </c>
      <c r="P6292">
        <v>5</v>
      </c>
      <c r="Q6292" s="3">
        <v>1261252</v>
      </c>
      <c r="R6292" t="s">
        <v>39</v>
      </c>
      <c r="S6292">
        <v>18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t="s">
        <v>47</v>
      </c>
      <c r="Z6292" s="3">
        <v>56940</v>
      </c>
      <c r="AA6292" s="5" t="s">
        <v>51</v>
      </c>
      <c r="AB6292">
        <v>150000</v>
      </c>
    </row>
    <row r="6293" spans="1:28" x14ac:dyDescent="0.3">
      <c r="A6293">
        <v>6292</v>
      </c>
      <c r="B6293" t="s">
        <v>34</v>
      </c>
      <c r="C6293">
        <v>438628</v>
      </c>
      <c r="D6293" t="s">
        <v>28</v>
      </c>
      <c r="E6293" t="s">
        <v>68</v>
      </c>
      <c r="F6293" s="1">
        <v>36614</v>
      </c>
      <c r="G6293" t="s">
        <v>45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39</v>
      </c>
      <c r="O6293">
        <v>0</v>
      </c>
      <c r="P6293">
        <v>4</v>
      </c>
      <c r="Q6293" s="3">
        <v>971500</v>
      </c>
      <c r="R6293" t="s">
        <v>38</v>
      </c>
      <c r="S6293">
        <v>37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t="s">
        <v>47</v>
      </c>
      <c r="Z6293" s="3">
        <v>31764</v>
      </c>
      <c r="AA6293" s="5" t="s">
        <v>50</v>
      </c>
      <c r="AB6293">
        <v>50000</v>
      </c>
    </row>
    <row r="6294" spans="1:28" x14ac:dyDescent="0.3">
      <c r="A6294">
        <v>6293</v>
      </c>
      <c r="B6294" t="s">
        <v>33</v>
      </c>
      <c r="C6294">
        <v>438439</v>
      </c>
      <c r="D6294" t="s">
        <v>28</v>
      </c>
      <c r="E6294" t="s">
        <v>58</v>
      </c>
      <c r="F6294" s="1">
        <v>43249</v>
      </c>
      <c r="G6294" t="s">
        <v>43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39</v>
      </c>
      <c r="O6294">
        <v>7</v>
      </c>
      <c r="P6294">
        <v>8</v>
      </c>
      <c r="Q6294" s="3">
        <v>1494092</v>
      </c>
      <c r="R6294" t="s">
        <v>38</v>
      </c>
      <c r="S6294">
        <v>49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t="s">
        <v>47</v>
      </c>
      <c r="Z6294" s="3">
        <v>28756</v>
      </c>
      <c r="AA6294" s="5" t="s">
        <v>52</v>
      </c>
      <c r="AB6294">
        <v>190000</v>
      </c>
    </row>
    <row r="6295" spans="1:28" x14ac:dyDescent="0.3">
      <c r="A6295">
        <v>6294</v>
      </c>
      <c r="B6295" t="s">
        <v>33</v>
      </c>
      <c r="C6295">
        <v>438439</v>
      </c>
      <c r="D6295" t="s">
        <v>28</v>
      </c>
      <c r="E6295" t="s">
        <v>69</v>
      </c>
      <c r="F6295" s="1">
        <v>39646</v>
      </c>
      <c r="G6295" t="s">
        <v>43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 t="s">
        <v>39</v>
      </c>
      <c r="O6295">
        <v>0</v>
      </c>
      <c r="P6295">
        <v>8</v>
      </c>
      <c r="Q6295" s="3">
        <v>1284570</v>
      </c>
      <c r="R6295" t="s">
        <v>38</v>
      </c>
      <c r="S6295">
        <v>28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t="s">
        <v>46</v>
      </c>
      <c r="Z6295" s="3">
        <v>69817</v>
      </c>
      <c r="AA6295" s="5" t="s">
        <v>51</v>
      </c>
      <c r="AB6295">
        <v>210000</v>
      </c>
    </row>
    <row r="6296" spans="1:28" x14ac:dyDescent="0.3">
      <c r="A6296">
        <v>6295</v>
      </c>
      <c r="B6296" t="s">
        <v>29</v>
      </c>
      <c r="C6296">
        <v>425806</v>
      </c>
      <c r="D6296" t="s">
        <v>28</v>
      </c>
      <c r="E6296" t="s">
        <v>66</v>
      </c>
      <c r="F6296" s="1">
        <v>39638</v>
      </c>
      <c r="G6296" t="s">
        <v>42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39</v>
      </c>
      <c r="O6296">
        <v>3</v>
      </c>
      <c r="P6296">
        <v>7</v>
      </c>
      <c r="Q6296" s="3">
        <v>1565100</v>
      </c>
      <c r="R6296" t="s">
        <v>39</v>
      </c>
      <c r="S6296">
        <v>51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t="s">
        <v>47</v>
      </c>
      <c r="Z6296" s="3">
        <v>53472</v>
      </c>
      <c r="AA6296" s="5" t="s">
        <v>52</v>
      </c>
      <c r="AB6296">
        <v>330000</v>
      </c>
    </row>
    <row r="6297" spans="1:28" x14ac:dyDescent="0.3">
      <c r="A6297">
        <v>6296</v>
      </c>
      <c r="B6297" t="s">
        <v>30</v>
      </c>
      <c r="C6297">
        <v>426241</v>
      </c>
      <c r="D6297" t="s">
        <v>28</v>
      </c>
      <c r="E6297" t="s">
        <v>69</v>
      </c>
      <c r="F6297" s="1">
        <v>36678</v>
      </c>
      <c r="G6297" t="s">
        <v>43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 t="s">
        <v>39</v>
      </c>
      <c r="O6297">
        <v>6</v>
      </c>
      <c r="P6297">
        <v>0</v>
      </c>
      <c r="Q6297" s="3">
        <v>1475781</v>
      </c>
      <c r="R6297" t="s">
        <v>39</v>
      </c>
      <c r="S6297">
        <v>18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t="s">
        <v>47</v>
      </c>
      <c r="Z6297" s="3">
        <v>46480</v>
      </c>
      <c r="AA6297" s="5" t="s">
        <v>51</v>
      </c>
      <c r="AB6297">
        <v>120000</v>
      </c>
    </row>
    <row r="6298" spans="1:28" x14ac:dyDescent="0.3">
      <c r="A6298">
        <v>6297</v>
      </c>
      <c r="B6298" t="s">
        <v>24</v>
      </c>
      <c r="C6298">
        <v>376916</v>
      </c>
      <c r="D6298" t="s">
        <v>25</v>
      </c>
      <c r="E6298" t="s">
        <v>59</v>
      </c>
      <c r="F6298" s="1">
        <v>38267</v>
      </c>
      <c r="G6298" t="s">
        <v>44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 t="s">
        <v>39</v>
      </c>
      <c r="O6298">
        <v>1</v>
      </c>
      <c r="P6298">
        <v>5</v>
      </c>
      <c r="Q6298" s="3">
        <v>1295555</v>
      </c>
      <c r="R6298" t="s">
        <v>38</v>
      </c>
      <c r="S6298">
        <v>43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t="s">
        <v>46</v>
      </c>
      <c r="Z6298" s="3">
        <v>70610</v>
      </c>
      <c r="AA6298" s="5" t="s">
        <v>51</v>
      </c>
      <c r="AB6298">
        <v>140000</v>
      </c>
    </row>
    <row r="6299" spans="1:28" x14ac:dyDescent="0.3">
      <c r="A6299">
        <v>6298</v>
      </c>
      <c r="B6299" t="s">
        <v>32</v>
      </c>
      <c r="C6299">
        <v>437748</v>
      </c>
      <c r="D6299" t="s">
        <v>28</v>
      </c>
      <c r="E6299" t="s">
        <v>67</v>
      </c>
      <c r="F6299" s="1">
        <v>36787</v>
      </c>
      <c r="G6299" t="s">
        <v>45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 t="s">
        <v>39</v>
      </c>
      <c r="O6299">
        <v>0</v>
      </c>
      <c r="P6299">
        <v>1</v>
      </c>
      <c r="Q6299" s="3">
        <v>765592</v>
      </c>
      <c r="R6299" t="s">
        <v>39</v>
      </c>
      <c r="S6299">
        <v>35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t="s">
        <v>47</v>
      </c>
      <c r="Z6299" s="3">
        <v>2226</v>
      </c>
      <c r="AA6299" s="5" t="s">
        <v>48</v>
      </c>
      <c r="AB6299">
        <v>60000</v>
      </c>
    </row>
    <row r="6300" spans="1:28" x14ac:dyDescent="0.3">
      <c r="A6300">
        <v>6299</v>
      </c>
      <c r="B6300" t="s">
        <v>32</v>
      </c>
      <c r="C6300">
        <v>437748</v>
      </c>
      <c r="D6300" t="s">
        <v>28</v>
      </c>
      <c r="E6300" t="s">
        <v>65</v>
      </c>
      <c r="F6300" s="1">
        <v>43098</v>
      </c>
      <c r="G6300" t="s">
        <v>42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1</v>
      </c>
      <c r="N6300" t="s">
        <v>39</v>
      </c>
      <c r="O6300">
        <v>4</v>
      </c>
      <c r="P6300">
        <v>2</v>
      </c>
      <c r="Q6300" s="3">
        <v>1630672</v>
      </c>
      <c r="R6300" t="s">
        <v>38</v>
      </c>
      <c r="S6300">
        <v>42</v>
      </c>
      <c r="T6300" s="2">
        <v>1</v>
      </c>
      <c r="U6300" s="2">
        <v>0</v>
      </c>
      <c r="V6300" s="2">
        <v>0</v>
      </c>
      <c r="W6300" s="2">
        <v>0</v>
      </c>
      <c r="X6300" s="2">
        <v>0</v>
      </c>
      <c r="Y6300" t="s">
        <v>47</v>
      </c>
      <c r="Z6300" s="3">
        <v>13172</v>
      </c>
      <c r="AA6300" s="5" t="s">
        <v>52</v>
      </c>
      <c r="AB6300">
        <v>280000</v>
      </c>
    </row>
    <row r="6301" spans="1:28" x14ac:dyDescent="0.3">
      <c r="A6301">
        <v>6300</v>
      </c>
      <c r="B6301" t="s">
        <v>30</v>
      </c>
      <c r="C6301">
        <v>426241</v>
      </c>
      <c r="D6301" t="s">
        <v>28</v>
      </c>
      <c r="E6301" t="s">
        <v>59</v>
      </c>
      <c r="F6301" s="1">
        <v>40215</v>
      </c>
      <c r="G6301" t="s">
        <v>45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 t="s">
        <v>39</v>
      </c>
      <c r="O6301">
        <v>6</v>
      </c>
      <c r="P6301">
        <v>5</v>
      </c>
      <c r="Q6301" s="3">
        <v>424421</v>
      </c>
      <c r="R6301" t="s">
        <v>38</v>
      </c>
      <c r="S6301">
        <v>34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t="s">
        <v>47</v>
      </c>
      <c r="Z6301" s="3">
        <v>20661</v>
      </c>
      <c r="AA6301" s="5" t="s">
        <v>51</v>
      </c>
      <c r="AB6301">
        <v>80000</v>
      </c>
    </row>
    <row r="6302" spans="1:28" x14ac:dyDescent="0.3">
      <c r="A6302">
        <v>6301</v>
      </c>
      <c r="B6302" t="s">
        <v>30</v>
      </c>
      <c r="C6302">
        <v>426241</v>
      </c>
      <c r="D6302" t="s">
        <v>28</v>
      </c>
      <c r="E6302" t="s">
        <v>65</v>
      </c>
      <c r="F6302" s="1">
        <v>37986</v>
      </c>
      <c r="G6302" t="s">
        <v>41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 t="s">
        <v>39</v>
      </c>
      <c r="O6302">
        <v>7</v>
      </c>
      <c r="P6302">
        <v>5</v>
      </c>
      <c r="Q6302" s="3">
        <v>1814938</v>
      </c>
      <c r="R6302" t="s">
        <v>39</v>
      </c>
      <c r="S6302">
        <v>28</v>
      </c>
      <c r="T6302" s="2">
        <v>1</v>
      </c>
      <c r="U6302" s="2">
        <v>0</v>
      </c>
      <c r="V6302" s="2">
        <v>0</v>
      </c>
      <c r="W6302" s="2">
        <v>0</v>
      </c>
      <c r="X6302" s="2">
        <v>0</v>
      </c>
      <c r="Y6302" t="s">
        <v>47</v>
      </c>
      <c r="Z6302" s="3">
        <v>34269</v>
      </c>
      <c r="AA6302" s="5" t="s">
        <v>51</v>
      </c>
      <c r="AB6302">
        <v>260000</v>
      </c>
    </row>
    <row r="6303" spans="1:28" x14ac:dyDescent="0.3">
      <c r="A6303">
        <v>6302</v>
      </c>
      <c r="B6303" t="s">
        <v>27</v>
      </c>
      <c r="C6303">
        <v>405533</v>
      </c>
      <c r="D6303" t="s">
        <v>28</v>
      </c>
      <c r="E6303" t="s">
        <v>66</v>
      </c>
      <c r="F6303" s="1">
        <v>40971</v>
      </c>
      <c r="G6303" t="s">
        <v>42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1</v>
      </c>
      <c r="N6303" t="s">
        <v>39</v>
      </c>
      <c r="O6303">
        <v>2</v>
      </c>
      <c r="P6303">
        <v>6</v>
      </c>
      <c r="Q6303" s="3">
        <v>1844251</v>
      </c>
      <c r="R6303" t="s">
        <v>38</v>
      </c>
      <c r="S6303">
        <v>13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t="s">
        <v>47</v>
      </c>
      <c r="Z6303" s="3">
        <v>90396</v>
      </c>
      <c r="AA6303" s="5" t="s">
        <v>52</v>
      </c>
      <c r="AB6303">
        <v>360000</v>
      </c>
    </row>
    <row r="6304" spans="1:28" x14ac:dyDescent="0.3">
      <c r="A6304">
        <v>6303</v>
      </c>
      <c r="B6304" t="s">
        <v>30</v>
      </c>
      <c r="C6304">
        <v>426241</v>
      </c>
      <c r="D6304" t="s">
        <v>28</v>
      </c>
      <c r="E6304" t="s">
        <v>66</v>
      </c>
      <c r="F6304" s="1">
        <v>42578</v>
      </c>
      <c r="G6304" t="s">
        <v>42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1</v>
      </c>
      <c r="N6304" t="s">
        <v>39</v>
      </c>
      <c r="O6304">
        <v>7</v>
      </c>
      <c r="P6304">
        <v>6</v>
      </c>
      <c r="Q6304" s="3">
        <v>1615006</v>
      </c>
      <c r="R6304" t="s">
        <v>39</v>
      </c>
      <c r="S6304">
        <v>33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t="s">
        <v>47</v>
      </c>
      <c r="Z6304" s="3">
        <v>69468</v>
      </c>
      <c r="AA6304" s="5" t="s">
        <v>52</v>
      </c>
      <c r="AB6304">
        <v>480000</v>
      </c>
    </row>
    <row r="6305" spans="1:28" x14ac:dyDescent="0.3">
      <c r="A6305">
        <v>6304</v>
      </c>
      <c r="B6305" t="s">
        <v>34</v>
      </c>
      <c r="C6305">
        <v>438628</v>
      </c>
      <c r="D6305" t="s">
        <v>28</v>
      </c>
      <c r="E6305" t="s">
        <v>65</v>
      </c>
      <c r="F6305" s="1">
        <v>38483</v>
      </c>
      <c r="G6305" t="s">
        <v>42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 t="s">
        <v>39</v>
      </c>
      <c r="O6305">
        <v>7</v>
      </c>
      <c r="P6305">
        <v>1</v>
      </c>
      <c r="Q6305" s="3">
        <v>1610133</v>
      </c>
      <c r="R6305" t="s">
        <v>38</v>
      </c>
      <c r="S6305">
        <v>27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t="s">
        <v>47</v>
      </c>
      <c r="Z6305" s="3">
        <v>45782</v>
      </c>
      <c r="AA6305" s="5" t="s">
        <v>51</v>
      </c>
      <c r="AB6305">
        <v>410000</v>
      </c>
    </row>
    <row r="6306" spans="1:28" x14ac:dyDescent="0.3">
      <c r="A6306">
        <v>6305</v>
      </c>
      <c r="B6306" t="s">
        <v>29</v>
      </c>
      <c r="C6306">
        <v>425806</v>
      </c>
      <c r="D6306" t="s">
        <v>28</v>
      </c>
      <c r="E6306" t="s">
        <v>59</v>
      </c>
      <c r="F6306" s="1">
        <v>42849</v>
      </c>
      <c r="G6306" t="s">
        <v>44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</v>
      </c>
      <c r="N6306" t="s">
        <v>39</v>
      </c>
      <c r="O6306">
        <v>4</v>
      </c>
      <c r="P6306">
        <v>2</v>
      </c>
      <c r="Q6306" s="3">
        <v>1161337</v>
      </c>
      <c r="R6306" t="s">
        <v>38</v>
      </c>
      <c r="S6306">
        <v>41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t="s">
        <v>47</v>
      </c>
      <c r="Z6306" s="3">
        <v>16320</v>
      </c>
      <c r="AA6306" s="5" t="s">
        <v>48</v>
      </c>
      <c r="AB6306">
        <v>120000</v>
      </c>
    </row>
    <row r="6307" spans="1:28" x14ac:dyDescent="0.3">
      <c r="A6307">
        <v>6306</v>
      </c>
      <c r="B6307" t="s">
        <v>34</v>
      </c>
      <c r="C6307">
        <v>438628</v>
      </c>
      <c r="D6307" t="s">
        <v>28</v>
      </c>
      <c r="E6307" t="s">
        <v>58</v>
      </c>
      <c r="F6307" s="1">
        <v>40502</v>
      </c>
      <c r="G6307" t="s">
        <v>45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1</v>
      </c>
      <c r="N6307" t="s">
        <v>39</v>
      </c>
      <c r="O6307">
        <v>1</v>
      </c>
      <c r="P6307">
        <v>4</v>
      </c>
      <c r="Q6307" s="3">
        <v>713344</v>
      </c>
      <c r="R6307" t="s">
        <v>39</v>
      </c>
      <c r="S6307">
        <v>40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t="s">
        <v>46</v>
      </c>
      <c r="Z6307" s="3">
        <v>41409</v>
      </c>
      <c r="AA6307" s="5" t="s">
        <v>48</v>
      </c>
      <c r="AB6307">
        <v>70000</v>
      </c>
    </row>
    <row r="6308" spans="1:28" x14ac:dyDescent="0.3">
      <c r="A6308">
        <v>6307</v>
      </c>
      <c r="B6308" t="s">
        <v>34</v>
      </c>
      <c r="C6308">
        <v>438628</v>
      </c>
      <c r="D6308" t="s">
        <v>28</v>
      </c>
      <c r="E6308" t="s">
        <v>58</v>
      </c>
      <c r="F6308" s="1">
        <v>39959</v>
      </c>
      <c r="G6308" t="s">
        <v>44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1</v>
      </c>
      <c r="N6308" t="s">
        <v>39</v>
      </c>
      <c r="O6308">
        <v>2</v>
      </c>
      <c r="P6308">
        <v>0</v>
      </c>
      <c r="Q6308" s="3">
        <v>1283173</v>
      </c>
      <c r="R6308" t="s">
        <v>39</v>
      </c>
      <c r="S6308">
        <v>28</v>
      </c>
      <c r="T6308" s="2">
        <v>1</v>
      </c>
      <c r="U6308" s="2">
        <v>0</v>
      </c>
      <c r="V6308" s="2">
        <v>0</v>
      </c>
      <c r="W6308" s="2">
        <v>0</v>
      </c>
      <c r="X6308" s="2">
        <v>0</v>
      </c>
      <c r="Y6308" t="s">
        <v>47</v>
      </c>
      <c r="Z6308" s="3">
        <v>25032</v>
      </c>
      <c r="AA6308" s="5" t="s">
        <v>51</v>
      </c>
      <c r="AB6308">
        <v>90000</v>
      </c>
    </row>
    <row r="6309" spans="1:28" x14ac:dyDescent="0.3">
      <c r="A6309">
        <v>6308</v>
      </c>
      <c r="B6309" t="s">
        <v>29</v>
      </c>
      <c r="C6309">
        <v>425806</v>
      </c>
      <c r="D6309" t="s">
        <v>28</v>
      </c>
      <c r="E6309" t="s">
        <v>65</v>
      </c>
      <c r="F6309" s="1">
        <v>40656</v>
      </c>
      <c r="G6309" t="s">
        <v>42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1</v>
      </c>
      <c r="N6309" t="s">
        <v>39</v>
      </c>
      <c r="O6309">
        <v>5</v>
      </c>
      <c r="P6309">
        <v>6</v>
      </c>
      <c r="Q6309" s="3">
        <v>1718127</v>
      </c>
      <c r="R6309" t="s">
        <v>38</v>
      </c>
      <c r="S6309">
        <v>14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t="s">
        <v>47</v>
      </c>
      <c r="Z6309" s="3">
        <v>10737</v>
      </c>
      <c r="AA6309" s="5" t="s">
        <v>52</v>
      </c>
      <c r="AB6309">
        <v>180000</v>
      </c>
    </row>
    <row r="6310" spans="1:28" x14ac:dyDescent="0.3">
      <c r="A6310">
        <v>6309</v>
      </c>
      <c r="B6310" t="s">
        <v>31</v>
      </c>
      <c r="C6310">
        <v>437551</v>
      </c>
      <c r="D6310" t="s">
        <v>28</v>
      </c>
      <c r="E6310" t="s">
        <v>68</v>
      </c>
      <c r="F6310" s="1">
        <v>37250</v>
      </c>
      <c r="G6310" t="s">
        <v>44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1</v>
      </c>
      <c r="N6310" t="s">
        <v>39</v>
      </c>
      <c r="O6310">
        <v>3</v>
      </c>
      <c r="P6310">
        <v>7</v>
      </c>
      <c r="Q6310" s="3">
        <v>1113775</v>
      </c>
      <c r="R6310" t="s">
        <v>38</v>
      </c>
      <c r="S6310">
        <v>27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t="s">
        <v>47</v>
      </c>
      <c r="Z6310" s="3">
        <v>2216</v>
      </c>
      <c r="AA6310" s="5" t="s">
        <v>51</v>
      </c>
      <c r="AB6310">
        <v>130000</v>
      </c>
    </row>
    <row r="6311" spans="1:28" x14ac:dyDescent="0.3">
      <c r="A6311">
        <v>6310</v>
      </c>
      <c r="B6311" t="s">
        <v>30</v>
      </c>
      <c r="C6311">
        <v>426241</v>
      </c>
      <c r="D6311" t="s">
        <v>28</v>
      </c>
      <c r="E6311" t="s">
        <v>70</v>
      </c>
      <c r="F6311" s="1">
        <v>36927</v>
      </c>
      <c r="G6311" t="s">
        <v>43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 t="s">
        <v>39</v>
      </c>
      <c r="O6311">
        <v>2</v>
      </c>
      <c r="P6311">
        <v>8</v>
      </c>
      <c r="Q6311" s="3">
        <v>1310134</v>
      </c>
      <c r="R6311" t="s">
        <v>39</v>
      </c>
      <c r="S6311">
        <v>20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t="s">
        <v>47</v>
      </c>
      <c r="Z6311" s="3">
        <v>29985</v>
      </c>
      <c r="AA6311" s="5" t="s">
        <v>48</v>
      </c>
      <c r="AB6311">
        <v>110000</v>
      </c>
    </row>
    <row r="6312" spans="1:28" x14ac:dyDescent="0.3">
      <c r="A6312">
        <v>6311</v>
      </c>
      <c r="B6312" t="s">
        <v>32</v>
      </c>
      <c r="C6312">
        <v>437748</v>
      </c>
      <c r="D6312" t="s">
        <v>28</v>
      </c>
      <c r="E6312" t="s">
        <v>58</v>
      </c>
      <c r="F6312" s="1">
        <v>39503</v>
      </c>
      <c r="G6312" t="s">
        <v>44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1</v>
      </c>
      <c r="N6312" t="s">
        <v>39</v>
      </c>
      <c r="O6312">
        <v>4</v>
      </c>
      <c r="P6312">
        <v>5</v>
      </c>
      <c r="Q6312" s="3">
        <v>1069962</v>
      </c>
      <c r="R6312" t="s">
        <v>38</v>
      </c>
      <c r="S6312">
        <v>7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t="s">
        <v>46</v>
      </c>
      <c r="Z6312" s="3">
        <v>54577</v>
      </c>
      <c r="AA6312" s="5" t="s">
        <v>48</v>
      </c>
      <c r="AB6312">
        <v>120000</v>
      </c>
    </row>
    <row r="6313" spans="1:28" x14ac:dyDescent="0.3">
      <c r="A6313">
        <v>6312</v>
      </c>
      <c r="B6313" t="s">
        <v>30</v>
      </c>
      <c r="C6313">
        <v>426241</v>
      </c>
      <c r="D6313" t="s">
        <v>28</v>
      </c>
      <c r="E6313" t="s">
        <v>67</v>
      </c>
      <c r="F6313" s="1">
        <v>38040</v>
      </c>
      <c r="G6313" t="s">
        <v>44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39</v>
      </c>
      <c r="O6313">
        <v>4</v>
      </c>
      <c r="P6313">
        <v>8</v>
      </c>
      <c r="Q6313" s="3">
        <v>1307482</v>
      </c>
      <c r="R6313" t="s">
        <v>38</v>
      </c>
      <c r="S6313">
        <v>11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t="s">
        <v>47</v>
      </c>
      <c r="Z6313" s="3">
        <v>37280</v>
      </c>
      <c r="AA6313" s="5" t="s">
        <v>48</v>
      </c>
      <c r="AB6313">
        <v>130000</v>
      </c>
    </row>
    <row r="6314" spans="1:28" x14ac:dyDescent="0.3">
      <c r="A6314">
        <v>6313</v>
      </c>
      <c r="B6314" t="s">
        <v>29</v>
      </c>
      <c r="C6314">
        <v>425806</v>
      </c>
      <c r="D6314" t="s">
        <v>28</v>
      </c>
      <c r="E6314" t="s">
        <v>68</v>
      </c>
      <c r="F6314" s="1">
        <v>43941</v>
      </c>
      <c r="G6314" t="s">
        <v>45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 t="s">
        <v>39</v>
      </c>
      <c r="O6314">
        <v>7</v>
      </c>
      <c r="P6314">
        <v>8</v>
      </c>
      <c r="Q6314" s="3">
        <v>563262</v>
      </c>
      <c r="R6314" t="s">
        <v>39</v>
      </c>
      <c r="S6314">
        <v>35</v>
      </c>
      <c r="T6314" s="2">
        <v>1</v>
      </c>
      <c r="U6314" s="2">
        <v>0</v>
      </c>
      <c r="V6314" s="2">
        <v>0</v>
      </c>
      <c r="W6314" s="2">
        <v>0</v>
      </c>
      <c r="X6314" s="2">
        <v>0</v>
      </c>
      <c r="Y6314" t="s">
        <v>47</v>
      </c>
      <c r="Z6314" s="3">
        <v>331</v>
      </c>
      <c r="AA6314" s="5" t="s">
        <v>51</v>
      </c>
      <c r="AB6314">
        <v>90000</v>
      </c>
    </row>
    <row r="6315" spans="1:28" x14ac:dyDescent="0.3">
      <c r="A6315">
        <v>6314</v>
      </c>
      <c r="B6315" t="s">
        <v>31</v>
      </c>
      <c r="C6315">
        <v>437551</v>
      </c>
      <c r="D6315" t="s">
        <v>28</v>
      </c>
      <c r="E6315" t="s">
        <v>58</v>
      </c>
      <c r="F6315" s="1">
        <v>40212</v>
      </c>
      <c r="G6315" t="s">
        <v>43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1</v>
      </c>
      <c r="N6315" t="s">
        <v>39</v>
      </c>
      <c r="O6315">
        <v>2</v>
      </c>
      <c r="P6315">
        <v>8</v>
      </c>
      <c r="Q6315" s="3">
        <v>1464329</v>
      </c>
      <c r="R6315" t="s">
        <v>38</v>
      </c>
      <c r="S6315">
        <v>29</v>
      </c>
      <c r="T6315" s="2">
        <v>0</v>
      </c>
      <c r="U6315" s="2">
        <v>0</v>
      </c>
      <c r="V6315" s="2">
        <v>1</v>
      </c>
      <c r="W6315" s="2">
        <v>0</v>
      </c>
      <c r="X6315" s="2">
        <v>0</v>
      </c>
      <c r="Y6315" t="s">
        <v>47</v>
      </c>
      <c r="Z6315" s="3">
        <v>69919</v>
      </c>
      <c r="AA6315" s="5" t="s">
        <v>48</v>
      </c>
      <c r="AB6315">
        <v>150000</v>
      </c>
    </row>
    <row r="6316" spans="1:28" x14ac:dyDescent="0.3">
      <c r="A6316">
        <v>6315</v>
      </c>
      <c r="B6316" t="s">
        <v>31</v>
      </c>
      <c r="C6316">
        <v>437551</v>
      </c>
      <c r="D6316" t="s">
        <v>28</v>
      </c>
      <c r="E6316" t="s">
        <v>67</v>
      </c>
      <c r="F6316" s="1">
        <v>40274</v>
      </c>
      <c r="G6316" t="s">
        <v>43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 t="s">
        <v>39</v>
      </c>
      <c r="O6316">
        <v>5</v>
      </c>
      <c r="P6316">
        <v>2</v>
      </c>
      <c r="Q6316" s="3">
        <v>1334714</v>
      </c>
      <c r="R6316" t="s">
        <v>38</v>
      </c>
      <c r="S6316">
        <v>12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t="s">
        <v>47</v>
      </c>
      <c r="Z6316" s="3">
        <v>65633</v>
      </c>
      <c r="AA6316" s="5" t="s">
        <v>48</v>
      </c>
      <c r="AB6316">
        <v>100000</v>
      </c>
    </row>
    <row r="6317" spans="1:28" x14ac:dyDescent="0.3">
      <c r="A6317">
        <v>6316</v>
      </c>
      <c r="B6317" t="s">
        <v>34</v>
      </c>
      <c r="C6317">
        <v>438628</v>
      </c>
      <c r="D6317" t="s">
        <v>28</v>
      </c>
      <c r="E6317" t="s">
        <v>58</v>
      </c>
      <c r="F6317" s="1">
        <v>38073</v>
      </c>
      <c r="G6317" t="s">
        <v>44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 t="s">
        <v>39</v>
      </c>
      <c r="O6317">
        <v>2</v>
      </c>
      <c r="P6317">
        <v>6</v>
      </c>
      <c r="Q6317" s="3">
        <v>1395307</v>
      </c>
      <c r="R6317" t="s">
        <v>39</v>
      </c>
      <c r="S6317">
        <v>14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t="s">
        <v>47</v>
      </c>
      <c r="Z6317" s="3">
        <v>15968</v>
      </c>
      <c r="AA6317" s="5" t="s">
        <v>51</v>
      </c>
      <c r="AB6317">
        <v>80000</v>
      </c>
    </row>
    <row r="6318" spans="1:28" x14ac:dyDescent="0.3">
      <c r="A6318">
        <v>6317</v>
      </c>
      <c r="B6318" t="s">
        <v>34</v>
      </c>
      <c r="C6318">
        <v>438628</v>
      </c>
      <c r="D6318" t="s">
        <v>28</v>
      </c>
      <c r="E6318" t="s">
        <v>59</v>
      </c>
      <c r="F6318" s="1">
        <v>40065</v>
      </c>
      <c r="G6318" t="s">
        <v>45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 t="s">
        <v>39</v>
      </c>
      <c r="O6318">
        <v>4</v>
      </c>
      <c r="P6318">
        <v>4</v>
      </c>
      <c r="Q6318" s="3">
        <v>970055</v>
      </c>
      <c r="R6318" t="s">
        <v>38</v>
      </c>
      <c r="S6318">
        <v>52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t="s">
        <v>47</v>
      </c>
      <c r="Z6318" s="3">
        <v>35576</v>
      </c>
      <c r="AA6318" s="5" t="s">
        <v>52</v>
      </c>
      <c r="AB6318">
        <v>70000</v>
      </c>
    </row>
    <row r="6319" spans="1:28" x14ac:dyDescent="0.3">
      <c r="A6319">
        <v>6318</v>
      </c>
      <c r="B6319" t="s">
        <v>29</v>
      </c>
      <c r="C6319">
        <v>425806</v>
      </c>
      <c r="D6319" t="s">
        <v>28</v>
      </c>
      <c r="E6319" t="s">
        <v>64</v>
      </c>
      <c r="F6319" s="1">
        <v>38837</v>
      </c>
      <c r="G6319" t="s">
        <v>41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1</v>
      </c>
      <c r="N6319" t="s">
        <v>39</v>
      </c>
      <c r="O6319">
        <v>5</v>
      </c>
      <c r="P6319">
        <v>1</v>
      </c>
      <c r="Q6319" s="3">
        <v>4195680</v>
      </c>
      <c r="R6319" t="s">
        <v>38</v>
      </c>
      <c r="S6319">
        <v>58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t="s">
        <v>47</v>
      </c>
      <c r="Z6319" s="3">
        <v>59155</v>
      </c>
      <c r="AA6319" s="5">
        <v>0</v>
      </c>
      <c r="AB6319">
        <v>720000</v>
      </c>
    </row>
    <row r="6320" spans="1:28" x14ac:dyDescent="0.3">
      <c r="A6320">
        <v>6319</v>
      </c>
      <c r="B6320" t="s">
        <v>36</v>
      </c>
      <c r="C6320">
        <v>524178</v>
      </c>
      <c r="D6320" t="s">
        <v>37</v>
      </c>
      <c r="E6320" t="s">
        <v>59</v>
      </c>
      <c r="F6320" s="1">
        <v>39467</v>
      </c>
      <c r="G6320" t="s">
        <v>45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39</v>
      </c>
      <c r="O6320">
        <v>6</v>
      </c>
      <c r="P6320">
        <v>3</v>
      </c>
      <c r="Q6320" s="3">
        <v>313226</v>
      </c>
      <c r="R6320" t="s">
        <v>38</v>
      </c>
      <c r="S6320">
        <v>53</v>
      </c>
      <c r="T6320" s="2">
        <v>0</v>
      </c>
      <c r="U6320" s="2">
        <v>0</v>
      </c>
      <c r="V6320" s="2">
        <v>1</v>
      </c>
      <c r="W6320" s="2">
        <v>0</v>
      </c>
      <c r="X6320" s="2">
        <v>0</v>
      </c>
      <c r="Y6320" t="s">
        <v>47</v>
      </c>
      <c r="Z6320" s="3">
        <v>5925</v>
      </c>
      <c r="AA6320" s="5" t="s">
        <v>49</v>
      </c>
      <c r="AB6320">
        <v>70000</v>
      </c>
    </row>
    <row r="6321" spans="1:28" x14ac:dyDescent="0.3">
      <c r="A6321">
        <v>6320</v>
      </c>
      <c r="B6321" t="s">
        <v>26</v>
      </c>
      <c r="C6321">
        <v>376945</v>
      </c>
      <c r="D6321" t="s">
        <v>25</v>
      </c>
      <c r="E6321" t="s">
        <v>58</v>
      </c>
      <c r="F6321" s="1">
        <v>36842</v>
      </c>
      <c r="G6321" t="s">
        <v>44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 t="s">
        <v>39</v>
      </c>
      <c r="O6321">
        <v>2</v>
      </c>
      <c r="P6321">
        <v>3</v>
      </c>
      <c r="Q6321" s="3">
        <v>1224390</v>
      </c>
      <c r="R6321" t="s">
        <v>39</v>
      </c>
      <c r="S6321">
        <v>23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t="s">
        <v>47</v>
      </c>
      <c r="Z6321" s="3">
        <v>2734</v>
      </c>
      <c r="AA6321" s="5" t="s">
        <v>52</v>
      </c>
      <c r="AB6321">
        <v>120000</v>
      </c>
    </row>
    <row r="6322" spans="1:28" x14ac:dyDescent="0.3">
      <c r="A6322">
        <v>6321</v>
      </c>
      <c r="B6322" t="s">
        <v>26</v>
      </c>
      <c r="C6322">
        <v>376945</v>
      </c>
      <c r="D6322" t="s">
        <v>25</v>
      </c>
      <c r="E6322" t="s">
        <v>56</v>
      </c>
      <c r="F6322" s="1">
        <v>37218</v>
      </c>
      <c r="G6322" t="s">
        <v>41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1</v>
      </c>
      <c r="N6322" t="s">
        <v>39</v>
      </c>
      <c r="O6322">
        <v>3</v>
      </c>
      <c r="P6322">
        <v>1</v>
      </c>
      <c r="Q6322" s="3">
        <v>4612688</v>
      </c>
      <c r="R6322" t="s">
        <v>39</v>
      </c>
      <c r="S6322">
        <v>49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t="s">
        <v>47</v>
      </c>
      <c r="Z6322" s="3">
        <v>65236</v>
      </c>
      <c r="AA6322" s="5" t="s">
        <v>51</v>
      </c>
      <c r="AB6322">
        <v>680000</v>
      </c>
    </row>
    <row r="6323" spans="1:28" x14ac:dyDescent="0.3">
      <c r="A6323">
        <v>6322</v>
      </c>
      <c r="B6323" t="s">
        <v>32</v>
      </c>
      <c r="C6323">
        <v>437748</v>
      </c>
      <c r="D6323" t="s">
        <v>28</v>
      </c>
      <c r="E6323" t="s">
        <v>58</v>
      </c>
      <c r="F6323" s="1">
        <v>39802</v>
      </c>
      <c r="G6323" t="s">
        <v>45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 t="s">
        <v>39</v>
      </c>
      <c r="O6323">
        <v>0</v>
      </c>
      <c r="P6323">
        <v>1</v>
      </c>
      <c r="Q6323" s="3">
        <v>918362</v>
      </c>
      <c r="R6323" t="s">
        <v>39</v>
      </c>
      <c r="S6323">
        <v>22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t="s">
        <v>46</v>
      </c>
      <c r="Z6323" s="3">
        <v>51495</v>
      </c>
      <c r="AA6323" s="5" t="s">
        <v>51</v>
      </c>
      <c r="AB6323">
        <v>30000</v>
      </c>
    </row>
    <row r="6324" spans="1:28" x14ac:dyDescent="0.3">
      <c r="A6324">
        <v>6323</v>
      </c>
      <c r="B6324" t="s">
        <v>31</v>
      </c>
      <c r="C6324">
        <v>437551</v>
      </c>
      <c r="D6324" t="s">
        <v>28</v>
      </c>
      <c r="E6324" t="s">
        <v>65</v>
      </c>
      <c r="F6324" s="1">
        <v>40897</v>
      </c>
      <c r="G6324" t="s">
        <v>42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  <c r="N6324" t="s">
        <v>39</v>
      </c>
      <c r="O6324">
        <v>0</v>
      </c>
      <c r="P6324">
        <v>8</v>
      </c>
      <c r="Q6324" s="3">
        <v>1679460</v>
      </c>
      <c r="R6324" t="s">
        <v>39</v>
      </c>
      <c r="S6324">
        <v>29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t="s">
        <v>47</v>
      </c>
      <c r="Z6324" s="3">
        <v>12177</v>
      </c>
      <c r="AA6324" s="5" t="s">
        <v>51</v>
      </c>
      <c r="AB6324">
        <v>340000</v>
      </c>
    </row>
    <row r="6325" spans="1:28" x14ac:dyDescent="0.3">
      <c r="A6325">
        <v>6324</v>
      </c>
      <c r="B6325" t="s">
        <v>35</v>
      </c>
      <c r="C6325">
        <v>447747</v>
      </c>
      <c r="D6325" t="s">
        <v>28</v>
      </c>
      <c r="E6325" t="s">
        <v>64</v>
      </c>
      <c r="F6325" s="1">
        <v>42184</v>
      </c>
      <c r="G6325" t="s">
        <v>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t="s">
        <v>39</v>
      </c>
      <c r="O6325">
        <v>1</v>
      </c>
      <c r="P6325">
        <v>3</v>
      </c>
      <c r="Q6325" s="3">
        <v>4074913</v>
      </c>
      <c r="R6325" t="s">
        <v>38</v>
      </c>
      <c r="S6325">
        <v>36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t="s">
        <v>47</v>
      </c>
      <c r="Z6325" s="3">
        <v>7201</v>
      </c>
      <c r="AA6325" s="5" t="s">
        <v>51</v>
      </c>
      <c r="AB6325">
        <v>800000</v>
      </c>
    </row>
    <row r="6326" spans="1:28" x14ac:dyDescent="0.3">
      <c r="A6326">
        <v>6325</v>
      </c>
      <c r="B6326" t="s">
        <v>33</v>
      </c>
      <c r="C6326">
        <v>438439</v>
      </c>
      <c r="D6326" t="s">
        <v>28</v>
      </c>
      <c r="E6326" t="s">
        <v>67</v>
      </c>
      <c r="F6326" s="1">
        <v>39631</v>
      </c>
      <c r="G6326" t="s">
        <v>44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 t="s">
        <v>39</v>
      </c>
      <c r="O6326">
        <v>4</v>
      </c>
      <c r="P6326">
        <v>0</v>
      </c>
      <c r="Q6326" s="3">
        <v>1271925</v>
      </c>
      <c r="R6326" t="s">
        <v>38</v>
      </c>
      <c r="S6326">
        <v>34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t="s">
        <v>47</v>
      </c>
      <c r="Z6326" s="3">
        <v>47135</v>
      </c>
      <c r="AA6326" s="5" t="s">
        <v>51</v>
      </c>
      <c r="AB6326">
        <v>120000</v>
      </c>
    </row>
    <row r="6327" spans="1:28" x14ac:dyDescent="0.3">
      <c r="A6327">
        <v>6326</v>
      </c>
      <c r="B6327" t="s">
        <v>30</v>
      </c>
      <c r="C6327">
        <v>426241</v>
      </c>
      <c r="D6327" t="s">
        <v>28</v>
      </c>
      <c r="E6327" t="s">
        <v>69</v>
      </c>
      <c r="F6327" s="1">
        <v>42709</v>
      </c>
      <c r="G6327" t="s">
        <v>43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 t="s">
        <v>39</v>
      </c>
      <c r="O6327">
        <v>6</v>
      </c>
      <c r="P6327">
        <v>6</v>
      </c>
      <c r="Q6327" s="3">
        <v>1347610</v>
      </c>
      <c r="R6327" t="s">
        <v>38</v>
      </c>
      <c r="S6327">
        <v>38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t="s">
        <v>47</v>
      </c>
      <c r="Z6327" s="3">
        <v>48552</v>
      </c>
      <c r="AA6327" s="5" t="s">
        <v>50</v>
      </c>
      <c r="AB6327">
        <v>120000</v>
      </c>
    </row>
    <row r="6328" spans="1:28" x14ac:dyDescent="0.3">
      <c r="A6328">
        <v>6327</v>
      </c>
      <c r="B6328" t="s">
        <v>29</v>
      </c>
      <c r="C6328">
        <v>425806</v>
      </c>
      <c r="D6328" t="s">
        <v>28</v>
      </c>
      <c r="E6328" t="s">
        <v>67</v>
      </c>
      <c r="F6328" s="1">
        <v>42136</v>
      </c>
      <c r="G6328" t="s">
        <v>44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1</v>
      </c>
      <c r="N6328" t="s">
        <v>39</v>
      </c>
      <c r="O6328">
        <v>6</v>
      </c>
      <c r="P6328">
        <v>4</v>
      </c>
      <c r="Q6328" s="3">
        <v>966399</v>
      </c>
      <c r="R6328" t="s">
        <v>38</v>
      </c>
      <c r="S6328">
        <v>25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t="s">
        <v>47</v>
      </c>
      <c r="Z6328" s="3">
        <v>32085</v>
      </c>
      <c r="AA6328" s="5" t="s">
        <v>52</v>
      </c>
      <c r="AB6328">
        <v>90000</v>
      </c>
    </row>
    <row r="6329" spans="1:28" x14ac:dyDescent="0.3">
      <c r="A6329">
        <v>6328</v>
      </c>
      <c r="B6329" t="s">
        <v>35</v>
      </c>
      <c r="C6329">
        <v>447747</v>
      </c>
      <c r="D6329" t="s">
        <v>28</v>
      </c>
      <c r="E6329" t="s">
        <v>66</v>
      </c>
      <c r="F6329" s="1">
        <v>38942</v>
      </c>
      <c r="G6329" t="s">
        <v>41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39</v>
      </c>
      <c r="O6329">
        <v>1</v>
      </c>
      <c r="P6329">
        <v>1</v>
      </c>
      <c r="Q6329" s="3">
        <v>4676560</v>
      </c>
      <c r="R6329" t="s">
        <v>38</v>
      </c>
      <c r="S6329">
        <v>8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t="s">
        <v>47</v>
      </c>
      <c r="Z6329" s="3">
        <v>138263</v>
      </c>
      <c r="AA6329" s="5" t="s">
        <v>51</v>
      </c>
      <c r="AB6329">
        <v>720000</v>
      </c>
    </row>
    <row r="6330" spans="1:28" x14ac:dyDescent="0.3">
      <c r="A6330">
        <v>6329</v>
      </c>
      <c r="B6330" t="s">
        <v>36</v>
      </c>
      <c r="C6330">
        <v>524178</v>
      </c>
      <c r="D6330" t="s">
        <v>37</v>
      </c>
      <c r="E6330" t="s">
        <v>58</v>
      </c>
      <c r="F6330" s="1">
        <v>40121</v>
      </c>
      <c r="G6330" t="s">
        <v>43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 t="s">
        <v>39</v>
      </c>
      <c r="O6330">
        <v>3</v>
      </c>
      <c r="P6330">
        <v>1</v>
      </c>
      <c r="Q6330" s="3">
        <v>1414855</v>
      </c>
      <c r="R6330" t="s">
        <v>39</v>
      </c>
      <c r="S6330">
        <v>39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t="s">
        <v>47</v>
      </c>
      <c r="Z6330" s="3">
        <v>55001</v>
      </c>
      <c r="AA6330" s="5" t="s">
        <v>51</v>
      </c>
      <c r="AB6330">
        <v>170000</v>
      </c>
    </row>
    <row r="6331" spans="1:28" x14ac:dyDescent="0.3">
      <c r="A6331">
        <v>6330</v>
      </c>
      <c r="B6331" t="s">
        <v>30</v>
      </c>
      <c r="C6331">
        <v>426241</v>
      </c>
      <c r="D6331" t="s">
        <v>28</v>
      </c>
      <c r="E6331" t="s">
        <v>70</v>
      </c>
      <c r="F6331" s="1">
        <v>38162</v>
      </c>
      <c r="G6331" t="s">
        <v>44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 t="s">
        <v>39</v>
      </c>
      <c r="O6331">
        <v>3</v>
      </c>
      <c r="P6331">
        <v>8</v>
      </c>
      <c r="Q6331" s="3">
        <v>960698</v>
      </c>
      <c r="R6331" t="s">
        <v>39</v>
      </c>
      <c r="S6331">
        <v>41</v>
      </c>
      <c r="T6331" s="2">
        <v>1</v>
      </c>
      <c r="U6331" s="2">
        <v>0</v>
      </c>
      <c r="V6331" s="2">
        <v>0</v>
      </c>
      <c r="W6331" s="2">
        <v>0</v>
      </c>
      <c r="X6331" s="2">
        <v>0</v>
      </c>
      <c r="Y6331" t="s">
        <v>47</v>
      </c>
      <c r="Z6331" s="3">
        <v>16397</v>
      </c>
      <c r="AA6331" s="5" t="s">
        <v>51</v>
      </c>
      <c r="AB6331">
        <v>120000</v>
      </c>
    </row>
    <row r="6332" spans="1:28" x14ac:dyDescent="0.3">
      <c r="A6332">
        <v>6331</v>
      </c>
      <c r="B6332" t="s">
        <v>31</v>
      </c>
      <c r="C6332">
        <v>437551</v>
      </c>
      <c r="D6332" t="s">
        <v>28</v>
      </c>
      <c r="E6332" t="s">
        <v>64</v>
      </c>
      <c r="F6332" s="1">
        <v>36483</v>
      </c>
      <c r="G6332" t="s">
        <v>41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1</v>
      </c>
      <c r="N6332" t="s">
        <v>39</v>
      </c>
      <c r="O6332">
        <v>4</v>
      </c>
      <c r="P6332">
        <v>6</v>
      </c>
      <c r="Q6332" s="3">
        <v>2687809</v>
      </c>
      <c r="R6332" t="s">
        <v>39</v>
      </c>
      <c r="S6332">
        <v>38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t="s">
        <v>47</v>
      </c>
      <c r="Z6332" s="3">
        <v>99717</v>
      </c>
      <c r="AA6332" s="5" t="s">
        <v>52</v>
      </c>
      <c r="AB6332">
        <v>510000</v>
      </c>
    </row>
    <row r="6333" spans="1:28" x14ac:dyDescent="0.3">
      <c r="A6333">
        <v>6332</v>
      </c>
      <c r="B6333" t="s">
        <v>33</v>
      </c>
      <c r="C6333">
        <v>438439</v>
      </c>
      <c r="D6333" t="s">
        <v>28</v>
      </c>
      <c r="E6333" t="s">
        <v>65</v>
      </c>
      <c r="F6333" s="1">
        <v>42220</v>
      </c>
      <c r="G6333" t="s">
        <v>41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1</v>
      </c>
      <c r="N6333" t="s">
        <v>39</v>
      </c>
      <c r="O6333">
        <v>3</v>
      </c>
      <c r="P6333">
        <v>5</v>
      </c>
      <c r="Q6333" s="3">
        <v>2684213</v>
      </c>
      <c r="R6333" t="s">
        <v>38</v>
      </c>
      <c r="S6333">
        <v>40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t="s">
        <v>47</v>
      </c>
      <c r="Z6333" s="3">
        <v>30495</v>
      </c>
      <c r="AA6333" s="5">
        <v>0</v>
      </c>
      <c r="AB6333">
        <v>650000</v>
      </c>
    </row>
    <row r="6334" spans="1:28" x14ac:dyDescent="0.3">
      <c r="A6334">
        <v>6333</v>
      </c>
      <c r="B6334" t="s">
        <v>32</v>
      </c>
      <c r="C6334">
        <v>437748</v>
      </c>
      <c r="D6334" t="s">
        <v>28</v>
      </c>
      <c r="E6334" t="s">
        <v>68</v>
      </c>
      <c r="F6334" s="1">
        <v>37423</v>
      </c>
      <c r="G6334" t="s">
        <v>44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39</v>
      </c>
      <c r="O6334">
        <v>6</v>
      </c>
      <c r="P6334">
        <v>7</v>
      </c>
      <c r="Q6334" s="3">
        <v>1234257</v>
      </c>
      <c r="R6334" t="s">
        <v>39</v>
      </c>
      <c r="S6334">
        <v>21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t="s">
        <v>47</v>
      </c>
      <c r="Z6334" s="3">
        <v>32777</v>
      </c>
      <c r="AA6334" s="5" t="s">
        <v>50</v>
      </c>
      <c r="AB6334">
        <v>110000</v>
      </c>
    </row>
    <row r="6335" spans="1:28" x14ac:dyDescent="0.3">
      <c r="A6335">
        <v>6334</v>
      </c>
      <c r="B6335" t="s">
        <v>29</v>
      </c>
      <c r="C6335">
        <v>425806</v>
      </c>
      <c r="D6335" t="s">
        <v>28</v>
      </c>
      <c r="E6335" t="s">
        <v>70</v>
      </c>
      <c r="F6335" s="1">
        <v>41926</v>
      </c>
      <c r="G6335" t="s">
        <v>45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 t="s">
        <v>39</v>
      </c>
      <c r="O6335">
        <v>1</v>
      </c>
      <c r="P6335">
        <v>7</v>
      </c>
      <c r="Q6335" s="3">
        <v>625119</v>
      </c>
      <c r="R6335" t="s">
        <v>38</v>
      </c>
      <c r="S6335">
        <v>55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t="s">
        <v>47</v>
      </c>
      <c r="Z6335" s="3">
        <v>7089</v>
      </c>
      <c r="AA6335" s="5" t="s">
        <v>48</v>
      </c>
      <c r="AB6335">
        <v>80000</v>
      </c>
    </row>
    <row r="6336" spans="1:28" x14ac:dyDescent="0.3">
      <c r="A6336">
        <v>6335</v>
      </c>
      <c r="B6336" t="s">
        <v>34</v>
      </c>
      <c r="C6336">
        <v>438628</v>
      </c>
      <c r="D6336" t="s">
        <v>28</v>
      </c>
      <c r="E6336" t="s">
        <v>65</v>
      </c>
      <c r="F6336" s="1">
        <v>39344</v>
      </c>
      <c r="G6336" t="s">
        <v>42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  <c r="N6336" t="s">
        <v>39</v>
      </c>
      <c r="O6336">
        <v>3</v>
      </c>
      <c r="P6336">
        <v>2</v>
      </c>
      <c r="Q6336" s="3">
        <v>1905448</v>
      </c>
      <c r="R6336" t="s">
        <v>38</v>
      </c>
      <c r="S6336">
        <v>18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t="s">
        <v>47</v>
      </c>
      <c r="Z6336" s="3">
        <v>88</v>
      </c>
      <c r="AA6336" s="5" t="s">
        <v>52</v>
      </c>
      <c r="AB6336">
        <v>450000</v>
      </c>
    </row>
    <row r="6337" spans="1:28" x14ac:dyDescent="0.3">
      <c r="A6337">
        <v>6336</v>
      </c>
      <c r="B6337" t="s">
        <v>30</v>
      </c>
      <c r="C6337">
        <v>426241</v>
      </c>
      <c r="D6337" t="s">
        <v>28</v>
      </c>
      <c r="E6337" t="s">
        <v>64</v>
      </c>
      <c r="F6337" s="1">
        <v>40629</v>
      </c>
      <c r="G6337" t="s">
        <v>41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 t="s">
        <v>39</v>
      </c>
      <c r="O6337">
        <v>6</v>
      </c>
      <c r="P6337">
        <v>2</v>
      </c>
      <c r="Q6337" s="3">
        <v>2079860</v>
      </c>
      <c r="R6337" t="s">
        <v>39</v>
      </c>
      <c r="S6337">
        <v>46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t="s">
        <v>47</v>
      </c>
      <c r="Z6337" s="3">
        <v>103372</v>
      </c>
      <c r="AA6337" s="5" t="s">
        <v>51</v>
      </c>
      <c r="AB6337">
        <v>290000</v>
      </c>
    </row>
    <row r="6338" spans="1:28" x14ac:dyDescent="0.3">
      <c r="A6338">
        <v>6337</v>
      </c>
      <c r="B6338" t="s">
        <v>30</v>
      </c>
      <c r="C6338">
        <v>426241</v>
      </c>
      <c r="D6338" t="s">
        <v>28</v>
      </c>
      <c r="E6338" t="s">
        <v>65</v>
      </c>
      <c r="F6338" s="1">
        <v>41491</v>
      </c>
      <c r="G6338" t="s">
        <v>42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 t="s">
        <v>39</v>
      </c>
      <c r="O6338">
        <v>1</v>
      </c>
      <c r="P6338">
        <v>6</v>
      </c>
      <c r="Q6338" s="3">
        <v>1844901</v>
      </c>
      <c r="R6338" t="s">
        <v>38</v>
      </c>
      <c r="S6338">
        <v>33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t="s">
        <v>47</v>
      </c>
      <c r="Z6338" s="3">
        <v>22329</v>
      </c>
      <c r="AA6338" s="5" t="s">
        <v>51</v>
      </c>
      <c r="AB6338">
        <v>450000</v>
      </c>
    </row>
    <row r="6339" spans="1:28" x14ac:dyDescent="0.3">
      <c r="A6339">
        <v>6338</v>
      </c>
      <c r="B6339" t="s">
        <v>31</v>
      </c>
      <c r="C6339">
        <v>437551</v>
      </c>
      <c r="D6339" t="s">
        <v>28</v>
      </c>
      <c r="E6339" t="s">
        <v>64</v>
      </c>
      <c r="F6339" s="1">
        <v>38428</v>
      </c>
      <c r="G6339" t="s">
        <v>42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1</v>
      </c>
      <c r="N6339" t="s">
        <v>39</v>
      </c>
      <c r="O6339">
        <v>3</v>
      </c>
      <c r="P6339">
        <v>6</v>
      </c>
      <c r="Q6339" s="3">
        <v>1956918</v>
      </c>
      <c r="R6339" t="s">
        <v>38</v>
      </c>
      <c r="S6339">
        <v>19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t="s">
        <v>47</v>
      </c>
      <c r="Z6339" s="3">
        <v>2320</v>
      </c>
      <c r="AA6339" s="5" t="s">
        <v>51</v>
      </c>
      <c r="AB6339">
        <v>310000</v>
      </c>
    </row>
    <row r="6340" spans="1:28" x14ac:dyDescent="0.3">
      <c r="A6340">
        <v>6339</v>
      </c>
      <c r="B6340" t="s">
        <v>29</v>
      </c>
      <c r="C6340">
        <v>425806</v>
      </c>
      <c r="D6340" t="s">
        <v>28</v>
      </c>
      <c r="E6340" t="s">
        <v>69</v>
      </c>
      <c r="F6340" s="1">
        <v>43310</v>
      </c>
      <c r="G6340" t="s">
        <v>45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1</v>
      </c>
      <c r="N6340" t="s">
        <v>39</v>
      </c>
      <c r="O6340">
        <v>5</v>
      </c>
      <c r="P6340">
        <v>5</v>
      </c>
      <c r="Q6340" s="3">
        <v>953941</v>
      </c>
      <c r="R6340" t="s">
        <v>39</v>
      </c>
      <c r="S6340">
        <v>53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t="s">
        <v>47</v>
      </c>
      <c r="Z6340" s="3">
        <v>19223</v>
      </c>
      <c r="AA6340" s="5" t="s">
        <v>52</v>
      </c>
      <c r="AB6340">
        <v>40000</v>
      </c>
    </row>
    <row r="6341" spans="1:28" x14ac:dyDescent="0.3">
      <c r="A6341">
        <v>6340</v>
      </c>
      <c r="B6341" t="s">
        <v>34</v>
      </c>
      <c r="C6341">
        <v>438628</v>
      </c>
      <c r="D6341" t="s">
        <v>28</v>
      </c>
      <c r="E6341" t="s">
        <v>68</v>
      </c>
      <c r="F6341" s="1">
        <v>37146</v>
      </c>
      <c r="G6341" t="s">
        <v>45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1</v>
      </c>
      <c r="N6341" t="s">
        <v>39</v>
      </c>
      <c r="O6341">
        <v>4</v>
      </c>
      <c r="P6341">
        <v>7</v>
      </c>
      <c r="Q6341" s="3">
        <v>352763</v>
      </c>
      <c r="R6341" t="s">
        <v>39</v>
      </c>
      <c r="S6341">
        <v>15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t="s">
        <v>46</v>
      </c>
      <c r="Z6341" s="3">
        <v>17934</v>
      </c>
      <c r="AA6341" s="5" t="s">
        <v>51</v>
      </c>
      <c r="AB6341">
        <v>70000</v>
      </c>
    </row>
    <row r="6342" spans="1:28" x14ac:dyDescent="0.3">
      <c r="A6342">
        <v>6341</v>
      </c>
      <c r="B6342" t="s">
        <v>36</v>
      </c>
      <c r="C6342">
        <v>524178</v>
      </c>
      <c r="D6342" t="s">
        <v>37</v>
      </c>
      <c r="E6342" t="s">
        <v>63</v>
      </c>
      <c r="F6342" s="1">
        <v>39719</v>
      </c>
      <c r="G6342" t="s">
        <v>41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1</v>
      </c>
      <c r="N6342" t="s">
        <v>39</v>
      </c>
      <c r="O6342">
        <v>3</v>
      </c>
      <c r="P6342">
        <v>5</v>
      </c>
      <c r="Q6342" s="3">
        <v>3132772</v>
      </c>
      <c r="R6342" t="s">
        <v>39</v>
      </c>
      <c r="S6342">
        <v>60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t="s">
        <v>46</v>
      </c>
      <c r="Z6342" s="3">
        <v>181327</v>
      </c>
      <c r="AA6342" s="5" t="s">
        <v>51</v>
      </c>
      <c r="AB6342">
        <v>750000</v>
      </c>
    </row>
    <row r="6343" spans="1:28" x14ac:dyDescent="0.3">
      <c r="A6343">
        <v>6342</v>
      </c>
      <c r="B6343" t="s">
        <v>33</v>
      </c>
      <c r="C6343">
        <v>438439</v>
      </c>
      <c r="D6343" t="s">
        <v>28</v>
      </c>
      <c r="E6343" t="s">
        <v>58</v>
      </c>
      <c r="F6343" s="1">
        <v>43607</v>
      </c>
      <c r="G6343" t="s">
        <v>43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 t="s">
        <v>39</v>
      </c>
      <c r="O6343">
        <v>5</v>
      </c>
      <c r="P6343">
        <v>6</v>
      </c>
      <c r="Q6343" s="3">
        <v>1222806</v>
      </c>
      <c r="R6343" t="s">
        <v>38</v>
      </c>
      <c r="S6343">
        <v>55</v>
      </c>
      <c r="T6343" s="2">
        <v>0</v>
      </c>
      <c r="U6343" s="2">
        <v>0</v>
      </c>
      <c r="V6343" s="2">
        <v>1</v>
      </c>
      <c r="W6343" s="2">
        <v>1</v>
      </c>
      <c r="X6343" s="2">
        <v>1</v>
      </c>
      <c r="Y6343" t="s">
        <v>47</v>
      </c>
      <c r="Z6343" s="3">
        <v>21979</v>
      </c>
      <c r="AA6343" s="5" t="s">
        <v>51</v>
      </c>
      <c r="AB6343">
        <v>160000</v>
      </c>
    </row>
    <row r="6344" spans="1:28" x14ac:dyDescent="0.3">
      <c r="A6344">
        <v>6343</v>
      </c>
      <c r="B6344" t="s">
        <v>29</v>
      </c>
      <c r="C6344">
        <v>425806</v>
      </c>
      <c r="D6344" t="s">
        <v>28</v>
      </c>
      <c r="E6344" t="s">
        <v>58</v>
      </c>
      <c r="F6344" s="1">
        <v>43594</v>
      </c>
      <c r="G6344" t="s">
        <v>44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39</v>
      </c>
      <c r="O6344">
        <v>7</v>
      </c>
      <c r="P6344">
        <v>1</v>
      </c>
      <c r="Q6344" s="3">
        <v>1321181</v>
      </c>
      <c r="R6344" t="s">
        <v>38</v>
      </c>
      <c r="S6344">
        <v>58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t="s">
        <v>47</v>
      </c>
      <c r="Z6344" s="3">
        <v>42856</v>
      </c>
      <c r="AA6344" s="5" t="s">
        <v>50</v>
      </c>
      <c r="AB6344">
        <v>150000</v>
      </c>
    </row>
    <row r="6345" spans="1:28" x14ac:dyDescent="0.3">
      <c r="A6345">
        <v>6344</v>
      </c>
      <c r="B6345" t="s">
        <v>29</v>
      </c>
      <c r="C6345">
        <v>425806</v>
      </c>
      <c r="D6345" t="s">
        <v>28</v>
      </c>
      <c r="E6345" t="s">
        <v>58</v>
      </c>
      <c r="F6345" s="1">
        <v>39143</v>
      </c>
      <c r="G6345" t="s">
        <v>43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 t="s">
        <v>39</v>
      </c>
      <c r="O6345">
        <v>6</v>
      </c>
      <c r="P6345">
        <v>1</v>
      </c>
      <c r="Q6345" s="3">
        <v>1383359</v>
      </c>
      <c r="R6345" t="s">
        <v>39</v>
      </c>
      <c r="S6345">
        <v>45</v>
      </c>
      <c r="T6345" s="2">
        <v>1</v>
      </c>
      <c r="U6345" s="2">
        <v>0</v>
      </c>
      <c r="V6345" s="2">
        <v>0</v>
      </c>
      <c r="W6345" s="2">
        <v>0</v>
      </c>
      <c r="X6345" s="2">
        <v>0</v>
      </c>
      <c r="Y6345" t="s">
        <v>47</v>
      </c>
      <c r="Z6345" s="3">
        <v>59740</v>
      </c>
      <c r="AA6345" s="5" t="s">
        <v>48</v>
      </c>
      <c r="AB6345">
        <v>110000</v>
      </c>
    </row>
    <row r="6346" spans="1:28" x14ac:dyDescent="0.3">
      <c r="A6346">
        <v>6345</v>
      </c>
      <c r="B6346" t="s">
        <v>35</v>
      </c>
      <c r="C6346">
        <v>447747</v>
      </c>
      <c r="D6346" t="s">
        <v>28</v>
      </c>
      <c r="E6346" t="s">
        <v>58</v>
      </c>
      <c r="F6346" s="1">
        <v>39631</v>
      </c>
      <c r="G6346" t="s">
        <v>45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  <c r="N6346" t="s">
        <v>39</v>
      </c>
      <c r="O6346">
        <v>5</v>
      </c>
      <c r="P6346">
        <v>5</v>
      </c>
      <c r="Q6346" s="3">
        <v>849038</v>
      </c>
      <c r="R6346" t="s">
        <v>39</v>
      </c>
      <c r="S6346">
        <v>40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t="s">
        <v>47</v>
      </c>
      <c r="Z6346" s="3">
        <v>41544</v>
      </c>
      <c r="AA6346" s="5" t="s">
        <v>51</v>
      </c>
      <c r="AB6346">
        <v>40000</v>
      </c>
    </row>
    <row r="6347" spans="1:28" x14ac:dyDescent="0.3">
      <c r="A6347">
        <v>6346</v>
      </c>
      <c r="B6347" t="s">
        <v>29</v>
      </c>
      <c r="C6347">
        <v>425806</v>
      </c>
      <c r="D6347" t="s">
        <v>28</v>
      </c>
      <c r="E6347" t="s">
        <v>68</v>
      </c>
      <c r="F6347" s="1">
        <v>37865</v>
      </c>
      <c r="G6347" t="s">
        <v>43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1</v>
      </c>
      <c r="N6347" t="s">
        <v>39</v>
      </c>
      <c r="O6347">
        <v>2</v>
      </c>
      <c r="P6347">
        <v>7</v>
      </c>
      <c r="Q6347" s="3">
        <v>1341955</v>
      </c>
      <c r="R6347" t="s">
        <v>38</v>
      </c>
      <c r="S6347">
        <v>60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t="s">
        <v>46</v>
      </c>
      <c r="Z6347" s="3">
        <v>73109</v>
      </c>
      <c r="AA6347" s="5" t="s">
        <v>51</v>
      </c>
      <c r="AB6347">
        <v>210000</v>
      </c>
    </row>
    <row r="6348" spans="1:28" x14ac:dyDescent="0.3">
      <c r="A6348">
        <v>6347</v>
      </c>
      <c r="B6348" t="s">
        <v>29</v>
      </c>
      <c r="C6348">
        <v>425806</v>
      </c>
      <c r="D6348" t="s">
        <v>28</v>
      </c>
      <c r="E6348" t="s">
        <v>65</v>
      </c>
      <c r="F6348" s="1">
        <v>42380</v>
      </c>
      <c r="G6348" t="s">
        <v>41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 t="s">
        <v>39</v>
      </c>
      <c r="O6348">
        <v>3</v>
      </c>
      <c r="P6348">
        <v>3</v>
      </c>
      <c r="Q6348" s="3">
        <v>3264885</v>
      </c>
      <c r="R6348" t="s">
        <v>39</v>
      </c>
      <c r="S6348">
        <v>57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t="s">
        <v>47</v>
      </c>
      <c r="Z6348" s="3">
        <v>80515</v>
      </c>
      <c r="AA6348" s="5" t="s">
        <v>52</v>
      </c>
      <c r="AB6348">
        <v>890000</v>
      </c>
    </row>
    <row r="6349" spans="1:28" x14ac:dyDescent="0.3">
      <c r="A6349">
        <v>6348</v>
      </c>
      <c r="B6349" t="s">
        <v>33</v>
      </c>
      <c r="C6349">
        <v>438439</v>
      </c>
      <c r="D6349" t="s">
        <v>28</v>
      </c>
      <c r="E6349" t="s">
        <v>70</v>
      </c>
      <c r="F6349" s="1">
        <v>38978</v>
      </c>
      <c r="G6349" t="s">
        <v>45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1</v>
      </c>
      <c r="N6349" t="s">
        <v>39</v>
      </c>
      <c r="O6349">
        <v>6</v>
      </c>
      <c r="P6349">
        <v>7</v>
      </c>
      <c r="Q6349" s="3">
        <v>746371</v>
      </c>
      <c r="R6349" t="s">
        <v>38</v>
      </c>
      <c r="S6349">
        <v>54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t="s">
        <v>47</v>
      </c>
      <c r="Z6349" s="3">
        <v>15059</v>
      </c>
      <c r="AA6349" s="5" t="s">
        <v>48</v>
      </c>
      <c r="AB6349">
        <v>50000</v>
      </c>
    </row>
    <row r="6350" spans="1:28" x14ac:dyDescent="0.3">
      <c r="A6350">
        <v>6349</v>
      </c>
      <c r="B6350" t="s">
        <v>26</v>
      </c>
      <c r="C6350">
        <v>376945</v>
      </c>
      <c r="D6350" t="s">
        <v>25</v>
      </c>
      <c r="E6350" t="s">
        <v>57</v>
      </c>
      <c r="F6350" s="1">
        <v>36632</v>
      </c>
      <c r="G6350" t="s">
        <v>41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1</v>
      </c>
      <c r="N6350" t="s">
        <v>39</v>
      </c>
      <c r="O6350">
        <v>2</v>
      </c>
      <c r="P6350">
        <v>4</v>
      </c>
      <c r="Q6350" s="3">
        <v>2145390</v>
      </c>
      <c r="R6350" t="s">
        <v>39</v>
      </c>
      <c r="S6350">
        <v>41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t="s">
        <v>47</v>
      </c>
      <c r="Z6350" s="3">
        <v>89797</v>
      </c>
      <c r="AA6350" s="5">
        <v>0</v>
      </c>
      <c r="AB6350">
        <v>570000</v>
      </c>
    </row>
    <row r="6351" spans="1:28" x14ac:dyDescent="0.3">
      <c r="A6351">
        <v>6350</v>
      </c>
      <c r="B6351" t="s">
        <v>32</v>
      </c>
      <c r="C6351">
        <v>437748</v>
      </c>
      <c r="D6351" t="s">
        <v>28</v>
      </c>
      <c r="E6351" t="s">
        <v>59</v>
      </c>
      <c r="F6351" s="1">
        <v>39010</v>
      </c>
      <c r="G6351" t="s">
        <v>45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39</v>
      </c>
      <c r="O6351">
        <v>1</v>
      </c>
      <c r="P6351">
        <v>7</v>
      </c>
      <c r="Q6351" s="3">
        <v>318374</v>
      </c>
      <c r="R6351" t="s">
        <v>38</v>
      </c>
      <c r="S6351">
        <v>58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t="s">
        <v>47</v>
      </c>
      <c r="Z6351" s="3">
        <v>3181</v>
      </c>
      <c r="AA6351" s="5" t="s">
        <v>50</v>
      </c>
      <c r="AB6351">
        <v>90000</v>
      </c>
    </row>
    <row r="6352" spans="1:28" x14ac:dyDescent="0.3">
      <c r="A6352">
        <v>6351</v>
      </c>
      <c r="B6352" t="s">
        <v>27</v>
      </c>
      <c r="C6352">
        <v>405533</v>
      </c>
      <c r="D6352" t="s">
        <v>28</v>
      </c>
      <c r="E6352" t="s">
        <v>69</v>
      </c>
      <c r="F6352" s="1">
        <v>36454</v>
      </c>
      <c r="G6352" t="s">
        <v>44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 t="s">
        <v>39</v>
      </c>
      <c r="O6352">
        <v>7</v>
      </c>
      <c r="P6352">
        <v>2</v>
      </c>
      <c r="Q6352" s="3">
        <v>1281369</v>
      </c>
      <c r="R6352" t="s">
        <v>39</v>
      </c>
      <c r="S6352">
        <v>28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t="s">
        <v>47</v>
      </c>
      <c r="Z6352" s="3">
        <v>51666</v>
      </c>
      <c r="AA6352" s="5" t="s">
        <v>51</v>
      </c>
      <c r="AB6352">
        <v>100000</v>
      </c>
    </row>
    <row r="6353" spans="1:28" x14ac:dyDescent="0.3">
      <c r="A6353">
        <v>6352</v>
      </c>
      <c r="B6353" t="s">
        <v>31</v>
      </c>
      <c r="C6353">
        <v>437551</v>
      </c>
      <c r="D6353" t="s">
        <v>28</v>
      </c>
      <c r="E6353" t="s">
        <v>64</v>
      </c>
      <c r="F6353" s="1">
        <v>37056</v>
      </c>
      <c r="G6353" t="s">
        <v>41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t="s">
        <v>39</v>
      </c>
      <c r="O6353">
        <v>5</v>
      </c>
      <c r="P6353">
        <v>6</v>
      </c>
      <c r="Q6353" s="3">
        <v>4189076</v>
      </c>
      <c r="R6353" t="s">
        <v>39</v>
      </c>
      <c r="S6353">
        <v>53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t="s">
        <v>47</v>
      </c>
      <c r="Z6353" s="3">
        <v>111103</v>
      </c>
      <c r="AA6353" s="5" t="s">
        <v>51</v>
      </c>
      <c r="AB6353">
        <v>580000</v>
      </c>
    </row>
    <row r="6354" spans="1:28" x14ac:dyDescent="0.3">
      <c r="A6354">
        <v>6353</v>
      </c>
      <c r="B6354" t="s">
        <v>29</v>
      </c>
      <c r="C6354">
        <v>425806</v>
      </c>
      <c r="D6354" t="s">
        <v>28</v>
      </c>
      <c r="E6354" t="s">
        <v>58</v>
      </c>
      <c r="F6354" s="1">
        <v>37192</v>
      </c>
      <c r="G6354" t="s">
        <v>45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1</v>
      </c>
      <c r="N6354" t="s">
        <v>39</v>
      </c>
      <c r="O6354">
        <v>5</v>
      </c>
      <c r="P6354">
        <v>2</v>
      </c>
      <c r="Q6354" s="3">
        <v>599178</v>
      </c>
      <c r="R6354" t="s">
        <v>39</v>
      </c>
      <c r="S6354">
        <v>51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t="s">
        <v>47</v>
      </c>
      <c r="Z6354" s="3">
        <v>26289</v>
      </c>
      <c r="AA6354" s="5" t="s">
        <v>52</v>
      </c>
      <c r="AB6354">
        <v>40000</v>
      </c>
    </row>
    <row r="6355" spans="1:28" x14ac:dyDescent="0.3">
      <c r="A6355">
        <v>6354</v>
      </c>
      <c r="B6355" t="s">
        <v>36</v>
      </c>
      <c r="C6355">
        <v>524178</v>
      </c>
      <c r="D6355" t="s">
        <v>37</v>
      </c>
      <c r="E6355" t="s">
        <v>70</v>
      </c>
      <c r="F6355" s="1">
        <v>37668</v>
      </c>
      <c r="G6355" t="s">
        <v>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39</v>
      </c>
      <c r="O6355">
        <v>1</v>
      </c>
      <c r="P6355">
        <v>5</v>
      </c>
      <c r="Q6355" s="3">
        <v>518007</v>
      </c>
      <c r="R6355" t="s">
        <v>38</v>
      </c>
      <c r="S6355">
        <v>35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t="s">
        <v>47</v>
      </c>
      <c r="Z6355" s="3">
        <v>22316</v>
      </c>
      <c r="AA6355" s="5" t="s">
        <v>49</v>
      </c>
      <c r="AB6355">
        <v>30000</v>
      </c>
    </row>
    <row r="6356" spans="1:28" x14ac:dyDescent="0.3">
      <c r="A6356">
        <v>6355</v>
      </c>
      <c r="B6356" t="s">
        <v>30</v>
      </c>
      <c r="C6356">
        <v>426241</v>
      </c>
      <c r="D6356" t="s">
        <v>28</v>
      </c>
      <c r="E6356" t="s">
        <v>68</v>
      </c>
      <c r="F6356" s="1">
        <v>37718</v>
      </c>
      <c r="G6356" t="s">
        <v>45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 t="s">
        <v>39</v>
      </c>
      <c r="O6356">
        <v>3</v>
      </c>
      <c r="P6356">
        <v>1</v>
      </c>
      <c r="Q6356" s="3">
        <v>558069</v>
      </c>
      <c r="R6356" t="s">
        <v>38</v>
      </c>
      <c r="S6356">
        <v>30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t="s">
        <v>47</v>
      </c>
      <c r="Z6356" s="3">
        <v>22503</v>
      </c>
      <c r="AA6356" s="5" t="s">
        <v>48</v>
      </c>
      <c r="AB6356">
        <v>90000</v>
      </c>
    </row>
    <row r="6357" spans="1:28" x14ac:dyDescent="0.3">
      <c r="A6357">
        <v>6356</v>
      </c>
      <c r="B6357" t="s">
        <v>35</v>
      </c>
      <c r="C6357">
        <v>447747</v>
      </c>
      <c r="D6357" t="s">
        <v>28</v>
      </c>
      <c r="E6357" t="s">
        <v>59</v>
      </c>
      <c r="F6357" s="1">
        <v>38420</v>
      </c>
      <c r="G6357" t="s">
        <v>44</v>
      </c>
      <c r="H6357">
        <v>0</v>
      </c>
      <c r="I6357">
        <v>0</v>
      </c>
      <c r="J6357">
        <v>1</v>
      </c>
      <c r="K6357">
        <v>1</v>
      </c>
      <c r="L6357">
        <v>1</v>
      </c>
      <c r="M6357">
        <v>1</v>
      </c>
      <c r="N6357" t="s">
        <v>39</v>
      </c>
      <c r="O6357">
        <v>2</v>
      </c>
      <c r="P6357">
        <v>1</v>
      </c>
      <c r="Q6357" s="3">
        <v>1354429</v>
      </c>
      <c r="R6357" t="s">
        <v>39</v>
      </c>
      <c r="S6357">
        <v>15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t="s">
        <v>47</v>
      </c>
      <c r="Z6357" s="3">
        <v>42802</v>
      </c>
      <c r="AA6357" s="5" t="s">
        <v>51</v>
      </c>
      <c r="AB6357">
        <v>150000</v>
      </c>
    </row>
    <row r="6358" spans="1:28" x14ac:dyDescent="0.3">
      <c r="A6358">
        <v>6357</v>
      </c>
      <c r="B6358" t="s">
        <v>36</v>
      </c>
      <c r="C6358">
        <v>524178</v>
      </c>
      <c r="D6358" t="s">
        <v>37</v>
      </c>
      <c r="E6358" t="s">
        <v>67</v>
      </c>
      <c r="F6358" s="1">
        <v>41050</v>
      </c>
      <c r="G6358" t="s">
        <v>44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t="s">
        <v>39</v>
      </c>
      <c r="O6358">
        <v>3</v>
      </c>
      <c r="P6358">
        <v>1</v>
      </c>
      <c r="Q6358" s="3">
        <v>1249754</v>
      </c>
      <c r="R6358" t="s">
        <v>38</v>
      </c>
      <c r="S6358">
        <v>38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t="s">
        <v>47</v>
      </c>
      <c r="Z6358" s="3">
        <v>5491</v>
      </c>
      <c r="AA6358" s="5" t="s">
        <v>50</v>
      </c>
      <c r="AB6358">
        <v>150000</v>
      </c>
    </row>
    <row r="6359" spans="1:28" x14ac:dyDescent="0.3">
      <c r="A6359">
        <v>6358</v>
      </c>
      <c r="B6359" t="s">
        <v>35</v>
      </c>
      <c r="C6359">
        <v>447747</v>
      </c>
      <c r="D6359" t="s">
        <v>28</v>
      </c>
      <c r="E6359" t="s">
        <v>67</v>
      </c>
      <c r="F6359" s="1">
        <v>37750</v>
      </c>
      <c r="G6359" t="s">
        <v>45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1</v>
      </c>
      <c r="N6359" t="s">
        <v>39</v>
      </c>
      <c r="O6359">
        <v>1</v>
      </c>
      <c r="P6359">
        <v>5</v>
      </c>
      <c r="Q6359" s="3">
        <v>223132</v>
      </c>
      <c r="R6359" t="s">
        <v>39</v>
      </c>
      <c r="S6359">
        <v>55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t="s">
        <v>47</v>
      </c>
      <c r="Z6359" s="3">
        <v>6891</v>
      </c>
      <c r="AA6359" s="5" t="s">
        <v>51</v>
      </c>
      <c r="AB6359">
        <v>40000</v>
      </c>
    </row>
    <row r="6360" spans="1:28" x14ac:dyDescent="0.3">
      <c r="A6360">
        <v>6359</v>
      </c>
      <c r="B6360" t="s">
        <v>34</v>
      </c>
      <c r="C6360">
        <v>438628</v>
      </c>
      <c r="D6360" t="s">
        <v>28</v>
      </c>
      <c r="E6360" t="s">
        <v>58</v>
      </c>
      <c r="F6360" s="1">
        <v>36884</v>
      </c>
      <c r="G6360" t="s">
        <v>43</v>
      </c>
      <c r="H6360">
        <v>1</v>
      </c>
      <c r="I6360">
        <v>1</v>
      </c>
      <c r="J6360">
        <v>1</v>
      </c>
      <c r="K6360">
        <v>0</v>
      </c>
      <c r="L6360">
        <v>1</v>
      </c>
      <c r="M6360">
        <v>1</v>
      </c>
      <c r="N6360" t="s">
        <v>39</v>
      </c>
      <c r="O6360">
        <v>6</v>
      </c>
      <c r="P6360">
        <v>0</v>
      </c>
      <c r="Q6360" s="3">
        <v>1227624</v>
      </c>
      <c r="R6360" t="s">
        <v>38</v>
      </c>
      <c r="S6360">
        <v>58</v>
      </c>
      <c r="T6360" s="2">
        <v>1</v>
      </c>
      <c r="U6360" s="2">
        <v>0</v>
      </c>
      <c r="V6360" s="2">
        <v>0</v>
      </c>
      <c r="W6360" s="2">
        <v>0</v>
      </c>
      <c r="X6360" s="2">
        <v>0</v>
      </c>
      <c r="Y6360" t="s">
        <v>47</v>
      </c>
      <c r="Z6360" s="3">
        <v>59119</v>
      </c>
      <c r="AA6360" s="5" t="s">
        <v>51</v>
      </c>
      <c r="AB6360">
        <v>130000</v>
      </c>
    </row>
    <row r="6361" spans="1:28" x14ac:dyDescent="0.3">
      <c r="A6361">
        <v>6360</v>
      </c>
      <c r="B6361" t="s">
        <v>33</v>
      </c>
      <c r="C6361">
        <v>438439</v>
      </c>
      <c r="D6361" t="s">
        <v>28</v>
      </c>
      <c r="E6361" t="s">
        <v>65</v>
      </c>
      <c r="F6361" s="1">
        <v>37766</v>
      </c>
      <c r="G6361" t="s">
        <v>41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 t="s">
        <v>39</v>
      </c>
      <c r="O6361">
        <v>5</v>
      </c>
      <c r="P6361">
        <v>0</v>
      </c>
      <c r="Q6361" s="3">
        <v>3040521</v>
      </c>
      <c r="R6361" t="s">
        <v>39</v>
      </c>
      <c r="S6361">
        <v>9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t="s">
        <v>47</v>
      </c>
      <c r="Z6361" s="3">
        <v>1258</v>
      </c>
      <c r="AA6361" s="5" t="s">
        <v>52</v>
      </c>
      <c r="AB6361">
        <v>220000</v>
      </c>
    </row>
    <row r="6362" spans="1:28" x14ac:dyDescent="0.3">
      <c r="A6362">
        <v>6361</v>
      </c>
      <c r="B6362" t="s">
        <v>29</v>
      </c>
      <c r="C6362">
        <v>425806</v>
      </c>
      <c r="D6362" t="s">
        <v>28</v>
      </c>
      <c r="E6362" t="s">
        <v>69</v>
      </c>
      <c r="F6362" s="1">
        <v>43517</v>
      </c>
      <c r="G6362" t="s">
        <v>43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 t="s">
        <v>39</v>
      </c>
      <c r="O6362">
        <v>5</v>
      </c>
      <c r="P6362">
        <v>3</v>
      </c>
      <c r="Q6362" s="3">
        <v>1496471</v>
      </c>
      <c r="R6362" t="s">
        <v>39</v>
      </c>
      <c r="S6362">
        <v>37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t="s">
        <v>47</v>
      </c>
      <c r="Z6362" s="3">
        <v>37401</v>
      </c>
      <c r="AA6362" s="5" t="s">
        <v>51</v>
      </c>
      <c r="AB6362">
        <v>120000</v>
      </c>
    </row>
    <row r="6363" spans="1:28" x14ac:dyDescent="0.3">
      <c r="A6363">
        <v>6362</v>
      </c>
      <c r="B6363" t="s">
        <v>29</v>
      </c>
      <c r="C6363">
        <v>425806</v>
      </c>
      <c r="D6363" t="s">
        <v>28</v>
      </c>
      <c r="E6363" t="s">
        <v>58</v>
      </c>
      <c r="F6363" s="1">
        <v>39400</v>
      </c>
      <c r="G6363" t="s">
        <v>43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39</v>
      </c>
      <c r="O6363">
        <v>7</v>
      </c>
      <c r="P6363">
        <v>6</v>
      </c>
      <c r="Q6363" s="3">
        <v>1204613</v>
      </c>
      <c r="R6363" t="s">
        <v>38</v>
      </c>
      <c r="S6363">
        <v>32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t="s">
        <v>47</v>
      </c>
      <c r="Z6363" s="3">
        <v>18409</v>
      </c>
      <c r="AA6363" s="5" t="s">
        <v>49</v>
      </c>
      <c r="AB6363">
        <v>150000</v>
      </c>
    </row>
    <row r="6364" spans="1:28" x14ac:dyDescent="0.3">
      <c r="A6364">
        <v>6363</v>
      </c>
      <c r="B6364" t="s">
        <v>34</v>
      </c>
      <c r="C6364">
        <v>438628</v>
      </c>
      <c r="D6364" t="s">
        <v>28</v>
      </c>
      <c r="E6364" t="s">
        <v>70</v>
      </c>
      <c r="F6364" s="1">
        <v>37559</v>
      </c>
      <c r="G6364" t="s">
        <v>44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39</v>
      </c>
      <c r="O6364">
        <v>1</v>
      </c>
      <c r="P6364">
        <v>1</v>
      </c>
      <c r="Q6364" s="3">
        <v>1145169</v>
      </c>
      <c r="R6364" t="s">
        <v>38</v>
      </c>
      <c r="S6364">
        <v>11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t="s">
        <v>47</v>
      </c>
      <c r="Z6364" s="3">
        <v>53468</v>
      </c>
      <c r="AA6364" s="5" t="s">
        <v>51</v>
      </c>
      <c r="AB6364">
        <v>90000</v>
      </c>
    </row>
    <row r="6365" spans="1:28" x14ac:dyDescent="0.3">
      <c r="A6365">
        <v>6364</v>
      </c>
      <c r="B6365" t="s">
        <v>24</v>
      </c>
      <c r="C6365">
        <v>376916</v>
      </c>
      <c r="D6365" t="s">
        <v>25</v>
      </c>
      <c r="E6365" t="s">
        <v>56</v>
      </c>
      <c r="F6365" s="1">
        <v>36240</v>
      </c>
      <c r="G6365" t="s">
        <v>42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 t="s">
        <v>39</v>
      </c>
      <c r="O6365">
        <v>0</v>
      </c>
      <c r="P6365">
        <v>2</v>
      </c>
      <c r="Q6365" s="3">
        <v>1752692</v>
      </c>
      <c r="R6365" t="s">
        <v>39</v>
      </c>
      <c r="S6365">
        <v>41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t="s">
        <v>47</v>
      </c>
      <c r="Z6365" s="3">
        <v>65644</v>
      </c>
      <c r="AA6365" s="5" t="s">
        <v>51</v>
      </c>
      <c r="AB6365">
        <v>370000</v>
      </c>
    </row>
    <row r="6366" spans="1:28" x14ac:dyDescent="0.3">
      <c r="A6366">
        <v>6365</v>
      </c>
      <c r="B6366" t="s">
        <v>31</v>
      </c>
      <c r="C6366">
        <v>437551</v>
      </c>
      <c r="D6366" t="s">
        <v>28</v>
      </c>
      <c r="E6366" t="s">
        <v>68</v>
      </c>
      <c r="F6366" s="1">
        <v>43323</v>
      </c>
      <c r="G6366" t="s">
        <v>45</v>
      </c>
      <c r="H6366">
        <v>1</v>
      </c>
      <c r="I6366">
        <v>1</v>
      </c>
      <c r="J6366">
        <v>1</v>
      </c>
      <c r="K6366">
        <v>0</v>
      </c>
      <c r="L6366">
        <v>1</v>
      </c>
      <c r="M6366">
        <v>1</v>
      </c>
      <c r="N6366" t="s">
        <v>39</v>
      </c>
      <c r="O6366">
        <v>4</v>
      </c>
      <c r="P6366">
        <v>8</v>
      </c>
      <c r="Q6366" s="3">
        <v>643366</v>
      </c>
      <c r="R6366" t="s">
        <v>39</v>
      </c>
      <c r="S6366">
        <v>12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t="s">
        <v>47</v>
      </c>
      <c r="Z6366" s="3">
        <v>22015</v>
      </c>
      <c r="AA6366" s="5" t="s">
        <v>51</v>
      </c>
      <c r="AB6366">
        <v>90000</v>
      </c>
    </row>
    <row r="6367" spans="1:28" x14ac:dyDescent="0.3">
      <c r="A6367">
        <v>6366</v>
      </c>
      <c r="B6367" t="s">
        <v>31</v>
      </c>
      <c r="C6367">
        <v>437551</v>
      </c>
      <c r="D6367" t="s">
        <v>28</v>
      </c>
      <c r="E6367" t="s">
        <v>67</v>
      </c>
      <c r="F6367" s="1">
        <v>36464</v>
      </c>
      <c r="G6367" t="s">
        <v>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39</v>
      </c>
      <c r="O6367">
        <v>4</v>
      </c>
      <c r="P6367">
        <v>1</v>
      </c>
      <c r="Q6367" s="3">
        <v>1306957</v>
      </c>
      <c r="R6367" t="s">
        <v>38</v>
      </c>
      <c r="S6367">
        <v>34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t="s">
        <v>46</v>
      </c>
      <c r="Z6367" s="3">
        <v>66037</v>
      </c>
      <c r="AA6367" s="5" t="s">
        <v>51</v>
      </c>
      <c r="AB6367">
        <v>140000</v>
      </c>
    </row>
    <row r="6368" spans="1:28" x14ac:dyDescent="0.3">
      <c r="A6368">
        <v>6367</v>
      </c>
      <c r="B6368" t="s">
        <v>30</v>
      </c>
      <c r="C6368">
        <v>426241</v>
      </c>
      <c r="D6368" t="s">
        <v>28</v>
      </c>
      <c r="E6368" t="s">
        <v>64</v>
      </c>
      <c r="F6368" s="1">
        <v>40657</v>
      </c>
      <c r="G6368" t="s">
        <v>42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 t="s">
        <v>39</v>
      </c>
      <c r="O6368">
        <v>4</v>
      </c>
      <c r="P6368">
        <v>2</v>
      </c>
      <c r="Q6368" s="3">
        <v>1972894</v>
      </c>
      <c r="R6368" t="s">
        <v>39</v>
      </c>
      <c r="S6368">
        <v>11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t="s">
        <v>47</v>
      </c>
      <c r="Z6368" s="3">
        <v>33652</v>
      </c>
      <c r="AA6368" s="5" t="s">
        <v>51</v>
      </c>
      <c r="AB6368">
        <v>240000</v>
      </c>
    </row>
    <row r="6369" spans="1:28" x14ac:dyDescent="0.3">
      <c r="A6369">
        <v>6368</v>
      </c>
      <c r="B6369" t="s">
        <v>34</v>
      </c>
      <c r="C6369">
        <v>438628</v>
      </c>
      <c r="D6369" t="s">
        <v>28</v>
      </c>
      <c r="E6369" t="s">
        <v>58</v>
      </c>
      <c r="F6369" s="1">
        <v>37122</v>
      </c>
      <c r="G6369" t="s">
        <v>44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 t="s">
        <v>39</v>
      </c>
      <c r="O6369">
        <v>3</v>
      </c>
      <c r="P6369">
        <v>5</v>
      </c>
      <c r="Q6369" s="3">
        <v>1308745</v>
      </c>
      <c r="R6369" t="s">
        <v>38</v>
      </c>
      <c r="S6369">
        <v>45</v>
      </c>
      <c r="T6369" s="2">
        <v>1</v>
      </c>
      <c r="U6369" s="2">
        <v>0</v>
      </c>
      <c r="V6369" s="2">
        <v>0</v>
      </c>
      <c r="W6369" s="2">
        <v>0</v>
      </c>
      <c r="X6369" s="2">
        <v>0</v>
      </c>
      <c r="Y6369" t="s">
        <v>47</v>
      </c>
      <c r="Z6369" s="3">
        <v>62064</v>
      </c>
      <c r="AA6369" s="5" t="s">
        <v>51</v>
      </c>
      <c r="AB6369">
        <v>80000</v>
      </c>
    </row>
    <row r="6370" spans="1:28" x14ac:dyDescent="0.3">
      <c r="A6370">
        <v>6369</v>
      </c>
      <c r="B6370" t="s">
        <v>30</v>
      </c>
      <c r="C6370">
        <v>426241</v>
      </c>
      <c r="D6370" t="s">
        <v>28</v>
      </c>
      <c r="E6370" t="s">
        <v>58</v>
      </c>
      <c r="F6370" s="1">
        <v>40149</v>
      </c>
      <c r="G6370" t="s">
        <v>44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 t="s">
        <v>39</v>
      </c>
      <c r="O6370">
        <v>5</v>
      </c>
      <c r="P6370">
        <v>4</v>
      </c>
      <c r="Q6370" s="3">
        <v>1195607</v>
      </c>
      <c r="R6370" t="s">
        <v>38</v>
      </c>
      <c r="S6370">
        <v>40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t="s">
        <v>47</v>
      </c>
      <c r="Z6370" s="3">
        <v>31544</v>
      </c>
      <c r="AA6370" s="5" t="s">
        <v>51</v>
      </c>
      <c r="AB6370">
        <v>140000</v>
      </c>
    </row>
    <row r="6371" spans="1:28" x14ac:dyDescent="0.3">
      <c r="A6371">
        <v>6370</v>
      </c>
      <c r="B6371" t="s">
        <v>36</v>
      </c>
      <c r="C6371">
        <v>524178</v>
      </c>
      <c r="D6371" t="s">
        <v>37</v>
      </c>
      <c r="E6371" t="s">
        <v>62</v>
      </c>
      <c r="F6371" s="1">
        <v>43144</v>
      </c>
      <c r="G6371" t="s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39</v>
      </c>
      <c r="O6371">
        <v>5</v>
      </c>
      <c r="P6371">
        <v>5</v>
      </c>
      <c r="Q6371" s="3">
        <v>3939311</v>
      </c>
      <c r="R6371" t="s">
        <v>39</v>
      </c>
      <c r="S6371">
        <v>41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t="s">
        <v>47</v>
      </c>
      <c r="Z6371" s="3">
        <v>68758</v>
      </c>
      <c r="AA6371" s="5" t="s">
        <v>52</v>
      </c>
      <c r="AB6371">
        <v>870000</v>
      </c>
    </row>
    <row r="6372" spans="1:28" x14ac:dyDescent="0.3">
      <c r="A6372">
        <v>6371</v>
      </c>
      <c r="B6372" t="s">
        <v>30</v>
      </c>
      <c r="C6372">
        <v>426241</v>
      </c>
      <c r="D6372" t="s">
        <v>28</v>
      </c>
      <c r="E6372" t="s">
        <v>58</v>
      </c>
      <c r="F6372" s="1">
        <v>43246</v>
      </c>
      <c r="G6372" t="s">
        <v>44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1</v>
      </c>
      <c r="N6372" t="s">
        <v>39</v>
      </c>
      <c r="O6372">
        <v>7</v>
      </c>
      <c r="P6372">
        <v>7</v>
      </c>
      <c r="Q6372" s="3">
        <v>1292537</v>
      </c>
      <c r="R6372" t="s">
        <v>39</v>
      </c>
      <c r="S6372">
        <v>57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t="s">
        <v>47</v>
      </c>
      <c r="Z6372" s="3">
        <v>21202</v>
      </c>
      <c r="AA6372" s="5" t="s">
        <v>51</v>
      </c>
      <c r="AB6372">
        <v>130000</v>
      </c>
    </row>
    <row r="6373" spans="1:28" x14ac:dyDescent="0.3">
      <c r="A6373">
        <v>6372</v>
      </c>
      <c r="B6373" t="s">
        <v>33</v>
      </c>
      <c r="C6373">
        <v>438439</v>
      </c>
      <c r="D6373" t="s">
        <v>28</v>
      </c>
      <c r="E6373" t="s">
        <v>68</v>
      </c>
      <c r="F6373" s="1">
        <v>39750</v>
      </c>
      <c r="G6373" t="s">
        <v>43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 t="s">
        <v>39</v>
      </c>
      <c r="O6373">
        <v>0</v>
      </c>
      <c r="P6373">
        <v>3</v>
      </c>
      <c r="Q6373" s="3">
        <v>1451258</v>
      </c>
      <c r="R6373" t="s">
        <v>38</v>
      </c>
      <c r="S6373">
        <v>60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t="s">
        <v>47</v>
      </c>
      <c r="Z6373" s="3">
        <v>21587</v>
      </c>
      <c r="AA6373" s="5" t="s">
        <v>48</v>
      </c>
      <c r="AB6373">
        <v>140000</v>
      </c>
    </row>
    <row r="6374" spans="1:28" x14ac:dyDescent="0.3">
      <c r="A6374">
        <v>6373</v>
      </c>
      <c r="B6374" t="s">
        <v>29</v>
      </c>
      <c r="C6374">
        <v>425806</v>
      </c>
      <c r="D6374" t="s">
        <v>28</v>
      </c>
      <c r="E6374" t="s">
        <v>59</v>
      </c>
      <c r="F6374" s="1">
        <v>38987</v>
      </c>
      <c r="G6374" t="s">
        <v>45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t="s">
        <v>39</v>
      </c>
      <c r="O6374">
        <v>4</v>
      </c>
      <c r="P6374">
        <v>4</v>
      </c>
      <c r="Q6374" s="3">
        <v>228962</v>
      </c>
      <c r="R6374" t="s">
        <v>39</v>
      </c>
      <c r="S6374">
        <v>51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t="s">
        <v>47</v>
      </c>
      <c r="Z6374" s="3">
        <v>3215</v>
      </c>
      <c r="AA6374" s="5" t="s">
        <v>48</v>
      </c>
      <c r="AB6374">
        <v>80000</v>
      </c>
    </row>
    <row r="6375" spans="1:28" x14ac:dyDescent="0.3">
      <c r="A6375">
        <v>6374</v>
      </c>
      <c r="B6375" t="s">
        <v>30</v>
      </c>
      <c r="C6375">
        <v>426241</v>
      </c>
      <c r="D6375" t="s">
        <v>28</v>
      </c>
      <c r="E6375" t="s">
        <v>65</v>
      </c>
      <c r="F6375" s="1">
        <v>36622</v>
      </c>
      <c r="G6375" t="s">
        <v>42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 t="s">
        <v>39</v>
      </c>
      <c r="O6375">
        <v>4</v>
      </c>
      <c r="P6375">
        <v>8</v>
      </c>
      <c r="Q6375" s="3">
        <v>1837346</v>
      </c>
      <c r="R6375" t="s">
        <v>38</v>
      </c>
      <c r="S6375">
        <v>20</v>
      </c>
      <c r="T6375" s="2">
        <v>1</v>
      </c>
      <c r="U6375" s="2">
        <v>0</v>
      </c>
      <c r="V6375" s="2">
        <v>0</v>
      </c>
      <c r="W6375" s="2">
        <v>1</v>
      </c>
      <c r="X6375" s="2">
        <v>0</v>
      </c>
      <c r="Y6375" t="s">
        <v>47</v>
      </c>
      <c r="Z6375" s="3">
        <v>55121</v>
      </c>
      <c r="AA6375" s="5" t="s">
        <v>51</v>
      </c>
      <c r="AB6375">
        <v>480000</v>
      </c>
    </row>
    <row r="6376" spans="1:28" x14ac:dyDescent="0.3">
      <c r="A6376">
        <v>6375</v>
      </c>
      <c r="B6376" t="s">
        <v>30</v>
      </c>
      <c r="C6376">
        <v>426241</v>
      </c>
      <c r="D6376" t="s">
        <v>28</v>
      </c>
      <c r="E6376" t="s">
        <v>64</v>
      </c>
      <c r="F6376" s="1">
        <v>39963</v>
      </c>
      <c r="G6376" t="s">
        <v>42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 t="s">
        <v>39</v>
      </c>
      <c r="O6376">
        <v>3</v>
      </c>
      <c r="P6376">
        <v>4</v>
      </c>
      <c r="Q6376" s="3">
        <v>1817790</v>
      </c>
      <c r="R6376" t="s">
        <v>38</v>
      </c>
      <c r="S6376">
        <v>58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t="s">
        <v>47</v>
      </c>
      <c r="Z6376" s="3">
        <v>69880</v>
      </c>
      <c r="AA6376" s="5" t="s">
        <v>52</v>
      </c>
      <c r="AB6376">
        <v>280000</v>
      </c>
    </row>
    <row r="6377" spans="1:28" x14ac:dyDescent="0.3">
      <c r="A6377">
        <v>6376</v>
      </c>
      <c r="B6377" t="s">
        <v>24</v>
      </c>
      <c r="C6377">
        <v>376916</v>
      </c>
      <c r="D6377" t="s">
        <v>25</v>
      </c>
      <c r="E6377" t="s">
        <v>60</v>
      </c>
      <c r="F6377" s="1">
        <v>39704</v>
      </c>
      <c r="G6377" t="s">
        <v>42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 t="s">
        <v>39</v>
      </c>
      <c r="O6377">
        <v>0</v>
      </c>
      <c r="P6377">
        <v>8</v>
      </c>
      <c r="Q6377" s="3">
        <v>1736037</v>
      </c>
      <c r="R6377" t="s">
        <v>38</v>
      </c>
      <c r="S6377">
        <v>32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t="s">
        <v>47</v>
      </c>
      <c r="Z6377" s="3">
        <v>84567</v>
      </c>
      <c r="AA6377" s="5" t="s">
        <v>51</v>
      </c>
      <c r="AB6377">
        <v>400000</v>
      </c>
    </row>
    <row r="6378" spans="1:28" x14ac:dyDescent="0.3">
      <c r="A6378">
        <v>6377</v>
      </c>
      <c r="B6378" t="s">
        <v>36</v>
      </c>
      <c r="C6378">
        <v>524178</v>
      </c>
      <c r="D6378" t="s">
        <v>37</v>
      </c>
      <c r="E6378" t="s">
        <v>67</v>
      </c>
      <c r="F6378" s="1">
        <v>36931</v>
      </c>
      <c r="G6378" t="s">
        <v>44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 t="s">
        <v>39</v>
      </c>
      <c r="O6378">
        <v>1</v>
      </c>
      <c r="P6378">
        <v>8</v>
      </c>
      <c r="Q6378" s="3">
        <v>988436</v>
      </c>
      <c r="R6378" t="s">
        <v>38</v>
      </c>
      <c r="S6378">
        <v>15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t="s">
        <v>47</v>
      </c>
      <c r="Z6378" s="3">
        <v>39937</v>
      </c>
      <c r="AA6378" s="5" t="s">
        <v>48</v>
      </c>
      <c r="AB6378">
        <v>150000</v>
      </c>
    </row>
    <row r="6379" spans="1:28" x14ac:dyDescent="0.3">
      <c r="A6379">
        <v>6378</v>
      </c>
      <c r="B6379" t="s">
        <v>36</v>
      </c>
      <c r="C6379">
        <v>524178</v>
      </c>
      <c r="D6379" t="s">
        <v>37</v>
      </c>
      <c r="E6379" t="s">
        <v>63</v>
      </c>
      <c r="F6379" s="1">
        <v>41885</v>
      </c>
      <c r="G6379" t="s">
        <v>42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 t="s">
        <v>39</v>
      </c>
      <c r="O6379">
        <v>3</v>
      </c>
      <c r="P6379">
        <v>6</v>
      </c>
      <c r="Q6379" s="3">
        <v>1922021</v>
      </c>
      <c r="R6379" t="s">
        <v>38</v>
      </c>
      <c r="S6379">
        <v>37</v>
      </c>
      <c r="T6379" s="2">
        <v>1</v>
      </c>
      <c r="U6379" s="2">
        <v>0</v>
      </c>
      <c r="V6379" s="2">
        <v>0</v>
      </c>
      <c r="W6379" s="2">
        <v>0</v>
      </c>
      <c r="X6379" s="2">
        <v>0</v>
      </c>
      <c r="Y6379" t="s">
        <v>47</v>
      </c>
      <c r="Z6379" s="3">
        <v>15158</v>
      </c>
      <c r="AA6379" s="5" t="s">
        <v>52</v>
      </c>
      <c r="AB6379">
        <v>250000</v>
      </c>
    </row>
    <row r="6380" spans="1:28" x14ac:dyDescent="0.3">
      <c r="A6380">
        <v>6379</v>
      </c>
      <c r="B6380" t="s">
        <v>36</v>
      </c>
      <c r="C6380">
        <v>524178</v>
      </c>
      <c r="D6380" t="s">
        <v>37</v>
      </c>
      <c r="E6380" t="s">
        <v>63</v>
      </c>
      <c r="F6380" s="1">
        <v>43892</v>
      </c>
      <c r="G6380" t="s">
        <v>42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1</v>
      </c>
      <c r="N6380" t="s">
        <v>39</v>
      </c>
      <c r="O6380">
        <v>3</v>
      </c>
      <c r="P6380">
        <v>0</v>
      </c>
      <c r="Q6380" s="3">
        <v>1509309</v>
      </c>
      <c r="R6380" t="s">
        <v>39</v>
      </c>
      <c r="S6380">
        <v>55</v>
      </c>
      <c r="T6380" s="2">
        <v>1</v>
      </c>
      <c r="U6380" s="2">
        <v>1</v>
      </c>
      <c r="V6380" s="2">
        <v>0</v>
      </c>
      <c r="W6380" s="2">
        <v>0</v>
      </c>
      <c r="X6380" s="2">
        <v>0</v>
      </c>
      <c r="Y6380" t="s">
        <v>47</v>
      </c>
      <c r="Z6380" s="3">
        <v>65252</v>
      </c>
      <c r="AA6380" s="5" t="s">
        <v>51</v>
      </c>
      <c r="AB6380">
        <v>390000</v>
      </c>
    </row>
    <row r="6381" spans="1:28" x14ac:dyDescent="0.3">
      <c r="A6381">
        <v>6380</v>
      </c>
      <c r="B6381" t="s">
        <v>35</v>
      </c>
      <c r="C6381">
        <v>447747</v>
      </c>
      <c r="D6381" t="s">
        <v>28</v>
      </c>
      <c r="E6381" t="s">
        <v>65</v>
      </c>
      <c r="F6381" s="1">
        <v>36170</v>
      </c>
      <c r="G6381" t="s">
        <v>42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39</v>
      </c>
      <c r="O6381">
        <v>5</v>
      </c>
      <c r="P6381">
        <v>7</v>
      </c>
      <c r="Q6381" s="3">
        <v>1603784</v>
      </c>
      <c r="R6381" t="s">
        <v>38</v>
      </c>
      <c r="S6381">
        <v>44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t="s">
        <v>46</v>
      </c>
      <c r="Z6381" s="3">
        <v>90718</v>
      </c>
      <c r="AA6381" s="5" t="s">
        <v>52</v>
      </c>
      <c r="AB6381">
        <v>440000</v>
      </c>
    </row>
    <row r="6382" spans="1:28" x14ac:dyDescent="0.3">
      <c r="A6382">
        <v>6381</v>
      </c>
      <c r="B6382" t="s">
        <v>32</v>
      </c>
      <c r="C6382">
        <v>437748</v>
      </c>
      <c r="D6382" t="s">
        <v>28</v>
      </c>
      <c r="E6382" t="s">
        <v>64</v>
      </c>
      <c r="F6382" s="1">
        <v>36276</v>
      </c>
      <c r="G6382" t="s">
        <v>41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 t="s">
        <v>39</v>
      </c>
      <c r="O6382">
        <v>5</v>
      </c>
      <c r="P6382">
        <v>4</v>
      </c>
      <c r="Q6382" s="3">
        <v>4162068</v>
      </c>
      <c r="R6382" t="s">
        <v>39</v>
      </c>
      <c r="S6382">
        <v>44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t="s">
        <v>47</v>
      </c>
      <c r="Z6382" s="3">
        <v>98829</v>
      </c>
      <c r="AA6382" s="5">
        <v>0</v>
      </c>
      <c r="AB6382">
        <v>940000</v>
      </c>
    </row>
    <row r="6383" spans="1:28" x14ac:dyDescent="0.3">
      <c r="A6383">
        <v>6382</v>
      </c>
      <c r="B6383" t="s">
        <v>30</v>
      </c>
      <c r="C6383">
        <v>426241</v>
      </c>
      <c r="D6383" t="s">
        <v>28</v>
      </c>
      <c r="E6383" t="s">
        <v>58</v>
      </c>
      <c r="F6383" s="1">
        <v>41990</v>
      </c>
      <c r="G6383" t="s">
        <v>45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39</v>
      </c>
      <c r="O6383">
        <v>1</v>
      </c>
      <c r="P6383">
        <v>1</v>
      </c>
      <c r="Q6383" s="3">
        <v>945064</v>
      </c>
      <c r="R6383" t="s">
        <v>38</v>
      </c>
      <c r="S6383">
        <v>39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t="s">
        <v>47</v>
      </c>
      <c r="Z6383" s="3">
        <v>1214</v>
      </c>
      <c r="AA6383" s="5" t="s">
        <v>49</v>
      </c>
      <c r="AB6383">
        <v>40000</v>
      </c>
    </row>
    <row r="6384" spans="1:28" x14ac:dyDescent="0.3">
      <c r="A6384">
        <v>6383</v>
      </c>
      <c r="B6384" t="s">
        <v>31</v>
      </c>
      <c r="C6384">
        <v>437551</v>
      </c>
      <c r="D6384" t="s">
        <v>28</v>
      </c>
      <c r="E6384" t="s">
        <v>67</v>
      </c>
      <c r="F6384" s="1">
        <v>38739</v>
      </c>
      <c r="G6384" t="s">
        <v>43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1</v>
      </c>
      <c r="N6384" t="s">
        <v>39</v>
      </c>
      <c r="O6384">
        <v>5</v>
      </c>
      <c r="P6384">
        <v>7</v>
      </c>
      <c r="Q6384" s="3">
        <v>1489744</v>
      </c>
      <c r="R6384" t="s">
        <v>39</v>
      </c>
      <c r="S6384">
        <v>48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t="s">
        <v>47</v>
      </c>
      <c r="Z6384" s="3">
        <v>53985</v>
      </c>
      <c r="AA6384" s="5" t="s">
        <v>51</v>
      </c>
      <c r="AB6384">
        <v>140000</v>
      </c>
    </row>
    <row r="6385" spans="1:28" x14ac:dyDescent="0.3">
      <c r="A6385">
        <v>6384</v>
      </c>
      <c r="B6385" t="s">
        <v>30</v>
      </c>
      <c r="C6385">
        <v>426241</v>
      </c>
      <c r="D6385" t="s">
        <v>28</v>
      </c>
      <c r="E6385" t="s">
        <v>65</v>
      </c>
      <c r="F6385" s="1">
        <v>40172</v>
      </c>
      <c r="G6385" t="s">
        <v>42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  <c r="N6385" t="s">
        <v>39</v>
      </c>
      <c r="O6385">
        <v>2</v>
      </c>
      <c r="P6385">
        <v>4</v>
      </c>
      <c r="Q6385" s="3">
        <v>1633216</v>
      </c>
      <c r="R6385" t="s">
        <v>38</v>
      </c>
      <c r="S6385">
        <v>22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t="s">
        <v>47</v>
      </c>
      <c r="Z6385" s="3">
        <v>5349</v>
      </c>
      <c r="AA6385" s="5" t="s">
        <v>51</v>
      </c>
      <c r="AB6385">
        <v>240000</v>
      </c>
    </row>
    <row r="6386" spans="1:28" x14ac:dyDescent="0.3">
      <c r="A6386">
        <v>6385</v>
      </c>
      <c r="B6386" t="s">
        <v>29</v>
      </c>
      <c r="C6386">
        <v>425806</v>
      </c>
      <c r="D6386" t="s">
        <v>28</v>
      </c>
      <c r="E6386" t="s">
        <v>65</v>
      </c>
      <c r="F6386" s="1">
        <v>43931</v>
      </c>
      <c r="G6386" t="s">
        <v>41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1</v>
      </c>
      <c r="N6386" t="s">
        <v>39</v>
      </c>
      <c r="O6386">
        <v>2</v>
      </c>
      <c r="P6386">
        <v>0</v>
      </c>
      <c r="Q6386" s="3">
        <v>2650321</v>
      </c>
      <c r="R6386" t="s">
        <v>38</v>
      </c>
      <c r="S6386">
        <v>38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t="s">
        <v>47</v>
      </c>
      <c r="Z6386" s="3">
        <v>51254</v>
      </c>
      <c r="AA6386" s="5">
        <v>0</v>
      </c>
      <c r="AB6386">
        <v>850000</v>
      </c>
    </row>
    <row r="6387" spans="1:28" x14ac:dyDescent="0.3">
      <c r="A6387">
        <v>6386</v>
      </c>
      <c r="B6387" t="s">
        <v>34</v>
      </c>
      <c r="C6387">
        <v>438628</v>
      </c>
      <c r="D6387" t="s">
        <v>28</v>
      </c>
      <c r="E6387" t="s">
        <v>68</v>
      </c>
      <c r="F6387" s="1">
        <v>39459</v>
      </c>
      <c r="G6387" t="s">
        <v>44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 t="s">
        <v>39</v>
      </c>
      <c r="O6387">
        <v>2</v>
      </c>
      <c r="P6387">
        <v>3</v>
      </c>
      <c r="Q6387" s="3">
        <v>1247985</v>
      </c>
      <c r="R6387" t="s">
        <v>39</v>
      </c>
      <c r="S6387">
        <v>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t="s">
        <v>46</v>
      </c>
      <c r="Z6387" s="3">
        <v>68155</v>
      </c>
      <c r="AA6387" s="5" t="s">
        <v>48</v>
      </c>
      <c r="AB6387">
        <v>150000</v>
      </c>
    </row>
    <row r="6388" spans="1:28" x14ac:dyDescent="0.3">
      <c r="A6388">
        <v>6387</v>
      </c>
      <c r="B6388" t="s">
        <v>30</v>
      </c>
      <c r="C6388">
        <v>426241</v>
      </c>
      <c r="D6388" t="s">
        <v>28</v>
      </c>
      <c r="E6388" t="s">
        <v>66</v>
      </c>
      <c r="F6388" s="1">
        <v>38165</v>
      </c>
      <c r="G6388" t="s">
        <v>42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t="s">
        <v>39</v>
      </c>
      <c r="O6388">
        <v>2</v>
      </c>
      <c r="P6388">
        <v>6</v>
      </c>
      <c r="Q6388" s="3">
        <v>1821799</v>
      </c>
      <c r="R6388" t="s">
        <v>38</v>
      </c>
      <c r="S6388">
        <v>7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t="s">
        <v>47</v>
      </c>
      <c r="Z6388" s="3">
        <v>70096</v>
      </c>
      <c r="AA6388" s="5" t="s">
        <v>52</v>
      </c>
      <c r="AB6388">
        <v>240000</v>
      </c>
    </row>
    <row r="6389" spans="1:28" x14ac:dyDescent="0.3">
      <c r="A6389">
        <v>6388</v>
      </c>
      <c r="B6389" t="s">
        <v>31</v>
      </c>
      <c r="C6389">
        <v>437551</v>
      </c>
      <c r="D6389" t="s">
        <v>28</v>
      </c>
      <c r="E6389" t="s">
        <v>67</v>
      </c>
      <c r="F6389" s="1">
        <v>37227</v>
      </c>
      <c r="G6389" t="s">
        <v>43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 t="s">
        <v>39</v>
      </c>
      <c r="O6389">
        <v>1</v>
      </c>
      <c r="P6389">
        <v>1</v>
      </c>
      <c r="Q6389" s="3">
        <v>1289573</v>
      </c>
      <c r="R6389" t="s">
        <v>38</v>
      </c>
      <c r="S6389">
        <v>16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t="s">
        <v>47</v>
      </c>
      <c r="Z6389" s="3">
        <v>3127</v>
      </c>
      <c r="AA6389" s="5" t="s">
        <v>51</v>
      </c>
      <c r="AB6389">
        <v>170000</v>
      </c>
    </row>
    <row r="6390" spans="1:28" x14ac:dyDescent="0.3">
      <c r="A6390">
        <v>6389</v>
      </c>
      <c r="B6390" t="s">
        <v>32</v>
      </c>
      <c r="C6390">
        <v>437748</v>
      </c>
      <c r="D6390" t="s">
        <v>28</v>
      </c>
      <c r="E6390" t="s">
        <v>69</v>
      </c>
      <c r="F6390" s="1">
        <v>40803</v>
      </c>
      <c r="G6390" t="s">
        <v>44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39</v>
      </c>
      <c r="O6390">
        <v>2</v>
      </c>
      <c r="P6390">
        <v>8</v>
      </c>
      <c r="Q6390" s="3">
        <v>1251348</v>
      </c>
      <c r="R6390" t="s">
        <v>39</v>
      </c>
      <c r="S6390">
        <v>44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t="s">
        <v>47</v>
      </c>
      <c r="Z6390" s="3">
        <v>9775</v>
      </c>
      <c r="AA6390" s="5" t="s">
        <v>49</v>
      </c>
      <c r="AB6390">
        <v>120000</v>
      </c>
    </row>
    <row r="6391" spans="1:28" x14ac:dyDescent="0.3">
      <c r="A6391">
        <v>6390</v>
      </c>
      <c r="B6391" t="s">
        <v>27</v>
      </c>
      <c r="C6391">
        <v>405533</v>
      </c>
      <c r="D6391" t="s">
        <v>28</v>
      </c>
      <c r="E6391" t="s">
        <v>68</v>
      </c>
      <c r="F6391" s="1">
        <v>43196</v>
      </c>
      <c r="G6391" t="s">
        <v>43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t="s">
        <v>39</v>
      </c>
      <c r="O6391">
        <v>1</v>
      </c>
      <c r="P6391">
        <v>5</v>
      </c>
      <c r="Q6391" s="3">
        <v>1289655</v>
      </c>
      <c r="R6391" t="s">
        <v>38</v>
      </c>
      <c r="S6391">
        <v>27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t="s">
        <v>47</v>
      </c>
      <c r="Z6391" s="3">
        <v>32121</v>
      </c>
      <c r="AA6391" s="5" t="s">
        <v>52</v>
      </c>
      <c r="AB6391">
        <v>140000</v>
      </c>
    </row>
    <row r="6392" spans="1:28" x14ac:dyDescent="0.3">
      <c r="A6392">
        <v>6391</v>
      </c>
      <c r="B6392" t="s">
        <v>24</v>
      </c>
      <c r="C6392">
        <v>376916</v>
      </c>
      <c r="D6392" t="s">
        <v>25</v>
      </c>
      <c r="E6392" t="s">
        <v>59</v>
      </c>
      <c r="F6392" s="1">
        <v>40581</v>
      </c>
      <c r="G6392" t="s">
        <v>43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39</v>
      </c>
      <c r="O6392">
        <v>3</v>
      </c>
      <c r="P6392">
        <v>0</v>
      </c>
      <c r="Q6392" s="3">
        <v>1208335</v>
      </c>
      <c r="R6392" t="s">
        <v>38</v>
      </c>
      <c r="S6392">
        <v>34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t="s">
        <v>47</v>
      </c>
      <c r="Z6392" s="3">
        <v>37169</v>
      </c>
      <c r="AA6392" s="5" t="s">
        <v>50</v>
      </c>
      <c r="AB6392">
        <v>200000</v>
      </c>
    </row>
    <row r="6393" spans="1:28" x14ac:dyDescent="0.3">
      <c r="A6393">
        <v>6392</v>
      </c>
      <c r="B6393" t="s">
        <v>33</v>
      </c>
      <c r="C6393">
        <v>438439</v>
      </c>
      <c r="D6393" t="s">
        <v>28</v>
      </c>
      <c r="E6393" t="s">
        <v>70</v>
      </c>
      <c r="F6393" s="1">
        <v>42239</v>
      </c>
      <c r="G6393" t="s">
        <v>44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 t="s">
        <v>39</v>
      </c>
      <c r="O6393">
        <v>5</v>
      </c>
      <c r="P6393">
        <v>2</v>
      </c>
      <c r="Q6393" s="3">
        <v>1366021</v>
      </c>
      <c r="R6393" t="s">
        <v>38</v>
      </c>
      <c r="S6393">
        <v>21</v>
      </c>
      <c r="T6393" s="2">
        <v>0</v>
      </c>
      <c r="U6393" s="2">
        <v>0</v>
      </c>
      <c r="V6393" s="2">
        <v>1</v>
      </c>
      <c r="W6393" s="2">
        <v>0</v>
      </c>
      <c r="X6393" s="2">
        <v>0</v>
      </c>
      <c r="Y6393" t="s">
        <v>46</v>
      </c>
      <c r="Z6393" s="3">
        <v>78739</v>
      </c>
      <c r="AA6393" s="5" t="s">
        <v>48</v>
      </c>
      <c r="AB6393">
        <v>150000</v>
      </c>
    </row>
    <row r="6394" spans="1:28" x14ac:dyDescent="0.3">
      <c r="A6394">
        <v>6393</v>
      </c>
      <c r="B6394" t="s">
        <v>34</v>
      </c>
      <c r="C6394">
        <v>438628</v>
      </c>
      <c r="D6394" t="s">
        <v>28</v>
      </c>
      <c r="E6394" t="s">
        <v>58</v>
      </c>
      <c r="F6394" s="1">
        <v>38260</v>
      </c>
      <c r="G6394" t="s">
        <v>43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1</v>
      </c>
      <c r="N6394" t="s">
        <v>39</v>
      </c>
      <c r="O6394">
        <v>5</v>
      </c>
      <c r="P6394">
        <v>8</v>
      </c>
      <c r="Q6394" s="3">
        <v>1462374</v>
      </c>
      <c r="R6394" t="s">
        <v>38</v>
      </c>
      <c r="S6394">
        <v>58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t="s">
        <v>46</v>
      </c>
      <c r="Z6394" s="3">
        <v>81377</v>
      </c>
      <c r="AA6394" s="5" t="s">
        <v>52</v>
      </c>
      <c r="AB6394">
        <v>190000</v>
      </c>
    </row>
    <row r="6395" spans="1:28" x14ac:dyDescent="0.3">
      <c r="A6395">
        <v>6394</v>
      </c>
      <c r="B6395" t="s">
        <v>33</v>
      </c>
      <c r="C6395">
        <v>438439</v>
      </c>
      <c r="D6395" t="s">
        <v>28</v>
      </c>
      <c r="E6395" t="s">
        <v>58</v>
      </c>
      <c r="F6395" s="1">
        <v>41093</v>
      </c>
      <c r="G6395" t="s">
        <v>45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1</v>
      </c>
      <c r="N6395" t="s">
        <v>39</v>
      </c>
      <c r="O6395">
        <v>1</v>
      </c>
      <c r="P6395">
        <v>3</v>
      </c>
      <c r="Q6395" s="3">
        <v>612614</v>
      </c>
      <c r="R6395" t="s">
        <v>38</v>
      </c>
      <c r="S6395">
        <v>26</v>
      </c>
      <c r="T6395" s="2">
        <v>0</v>
      </c>
      <c r="U6395" s="2">
        <v>0</v>
      </c>
      <c r="V6395" s="2">
        <v>1</v>
      </c>
      <c r="W6395" s="2">
        <v>0</v>
      </c>
      <c r="X6395" s="2">
        <v>0</v>
      </c>
      <c r="Y6395" t="s">
        <v>47</v>
      </c>
      <c r="Z6395" s="3">
        <v>11880</v>
      </c>
      <c r="AA6395" s="5" t="s">
        <v>51</v>
      </c>
      <c r="AB6395">
        <v>50000</v>
      </c>
    </row>
    <row r="6396" spans="1:28" x14ac:dyDescent="0.3">
      <c r="A6396">
        <v>6395</v>
      </c>
      <c r="B6396" t="s">
        <v>27</v>
      </c>
      <c r="C6396">
        <v>405533</v>
      </c>
      <c r="D6396" t="s">
        <v>28</v>
      </c>
      <c r="E6396" t="s">
        <v>65</v>
      </c>
      <c r="F6396" s="1">
        <v>37682</v>
      </c>
      <c r="G6396" t="s">
        <v>42</v>
      </c>
      <c r="H6396">
        <v>0</v>
      </c>
      <c r="I6396">
        <v>1</v>
      </c>
      <c r="J6396">
        <v>1</v>
      </c>
      <c r="K6396">
        <v>0</v>
      </c>
      <c r="L6396">
        <v>1</v>
      </c>
      <c r="M6396">
        <v>1</v>
      </c>
      <c r="N6396" t="s">
        <v>39</v>
      </c>
      <c r="O6396">
        <v>5</v>
      </c>
      <c r="P6396">
        <v>6</v>
      </c>
      <c r="Q6396" s="3">
        <v>1914722</v>
      </c>
      <c r="R6396" t="s">
        <v>39</v>
      </c>
      <c r="S6396">
        <v>34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t="s">
        <v>47</v>
      </c>
      <c r="Z6396" s="3">
        <v>8690</v>
      </c>
      <c r="AA6396" s="5" t="s">
        <v>51</v>
      </c>
      <c r="AB6396">
        <v>310000</v>
      </c>
    </row>
    <row r="6397" spans="1:28" x14ac:dyDescent="0.3">
      <c r="A6397">
        <v>6396</v>
      </c>
      <c r="B6397" t="s">
        <v>30</v>
      </c>
      <c r="C6397">
        <v>426241</v>
      </c>
      <c r="D6397" t="s">
        <v>28</v>
      </c>
      <c r="E6397" t="s">
        <v>58</v>
      </c>
      <c r="F6397" s="1">
        <v>42043</v>
      </c>
      <c r="G6397" t="s">
        <v>43</v>
      </c>
      <c r="H6397">
        <v>1</v>
      </c>
      <c r="I6397">
        <v>1</v>
      </c>
      <c r="J6397">
        <v>1</v>
      </c>
      <c r="K6397">
        <v>0</v>
      </c>
      <c r="L6397">
        <v>1</v>
      </c>
      <c r="M6397">
        <v>1</v>
      </c>
      <c r="N6397" t="s">
        <v>39</v>
      </c>
      <c r="O6397">
        <v>6</v>
      </c>
      <c r="P6397">
        <v>8</v>
      </c>
      <c r="Q6397" s="3">
        <v>1315112</v>
      </c>
      <c r="R6397" t="s">
        <v>38</v>
      </c>
      <c r="S6397">
        <v>9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t="s">
        <v>47</v>
      </c>
      <c r="Z6397" s="3">
        <v>11687</v>
      </c>
      <c r="AA6397" s="5" t="s">
        <v>51</v>
      </c>
      <c r="AB6397">
        <v>130000</v>
      </c>
    </row>
    <row r="6398" spans="1:28" x14ac:dyDescent="0.3">
      <c r="A6398">
        <v>6397</v>
      </c>
      <c r="B6398" t="s">
        <v>29</v>
      </c>
      <c r="C6398">
        <v>425806</v>
      </c>
      <c r="D6398" t="s">
        <v>28</v>
      </c>
      <c r="E6398" t="s">
        <v>58</v>
      </c>
      <c r="F6398" s="1">
        <v>39335</v>
      </c>
      <c r="G6398" t="s">
        <v>43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39</v>
      </c>
      <c r="O6398">
        <v>4</v>
      </c>
      <c r="P6398">
        <v>5</v>
      </c>
      <c r="Q6398" s="3">
        <v>1266156</v>
      </c>
      <c r="R6398" t="s">
        <v>39</v>
      </c>
      <c r="S6398">
        <v>59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t="s">
        <v>47</v>
      </c>
      <c r="Z6398" s="3">
        <v>6981</v>
      </c>
      <c r="AA6398" s="5" t="s">
        <v>51</v>
      </c>
      <c r="AB6398">
        <v>130000</v>
      </c>
    </row>
    <row r="6399" spans="1:28" x14ac:dyDescent="0.3">
      <c r="A6399">
        <v>6398</v>
      </c>
      <c r="B6399" t="s">
        <v>33</v>
      </c>
      <c r="C6399">
        <v>438439</v>
      </c>
      <c r="D6399" t="s">
        <v>28</v>
      </c>
      <c r="E6399" t="s">
        <v>66</v>
      </c>
      <c r="F6399" s="1">
        <v>39920</v>
      </c>
      <c r="G6399" t="s">
        <v>42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39</v>
      </c>
      <c r="O6399">
        <v>5</v>
      </c>
      <c r="P6399">
        <v>1</v>
      </c>
      <c r="Q6399" s="3">
        <v>1540794</v>
      </c>
      <c r="R6399" t="s">
        <v>39</v>
      </c>
      <c r="S6399">
        <v>26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t="s">
        <v>46</v>
      </c>
      <c r="Z6399" s="3">
        <v>87670</v>
      </c>
      <c r="AA6399" s="5" t="s">
        <v>51</v>
      </c>
      <c r="AB6399">
        <v>380000</v>
      </c>
    </row>
    <row r="6400" spans="1:28" x14ac:dyDescent="0.3">
      <c r="A6400">
        <v>6399</v>
      </c>
      <c r="B6400" t="s">
        <v>36</v>
      </c>
      <c r="C6400">
        <v>524178</v>
      </c>
      <c r="D6400" t="s">
        <v>37</v>
      </c>
      <c r="E6400" t="s">
        <v>68</v>
      </c>
      <c r="F6400" s="1">
        <v>43032</v>
      </c>
      <c r="G6400" t="s">
        <v>45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 t="s">
        <v>39</v>
      </c>
      <c r="O6400">
        <v>4</v>
      </c>
      <c r="P6400">
        <v>1</v>
      </c>
      <c r="Q6400" s="3">
        <v>242590</v>
      </c>
      <c r="R6400" t="s">
        <v>38</v>
      </c>
      <c r="S6400">
        <v>12</v>
      </c>
      <c r="T6400" s="2">
        <v>0</v>
      </c>
      <c r="U6400" s="2">
        <v>1</v>
      </c>
      <c r="V6400" s="2">
        <v>0</v>
      </c>
      <c r="W6400" s="2">
        <v>0</v>
      </c>
      <c r="X6400" s="2">
        <v>1</v>
      </c>
      <c r="Y6400" t="s">
        <v>47</v>
      </c>
      <c r="Z6400" s="3">
        <v>10038</v>
      </c>
      <c r="AA6400" s="5" t="s">
        <v>51</v>
      </c>
      <c r="AB6400">
        <v>50000</v>
      </c>
    </row>
    <row r="6401" spans="1:28" x14ac:dyDescent="0.3">
      <c r="A6401">
        <v>6400</v>
      </c>
      <c r="B6401" t="s">
        <v>31</v>
      </c>
      <c r="C6401">
        <v>437551</v>
      </c>
      <c r="D6401" t="s">
        <v>28</v>
      </c>
      <c r="E6401" t="s">
        <v>70</v>
      </c>
      <c r="F6401" s="1">
        <v>43060</v>
      </c>
      <c r="G6401" t="s">
        <v>44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39</v>
      </c>
      <c r="O6401">
        <v>2</v>
      </c>
      <c r="P6401">
        <v>5</v>
      </c>
      <c r="Q6401" s="3">
        <v>1174252</v>
      </c>
      <c r="R6401" t="s">
        <v>38</v>
      </c>
      <c r="S6401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t="s">
        <v>47</v>
      </c>
      <c r="Z6401" s="3">
        <v>23319</v>
      </c>
      <c r="AA6401" s="5" t="s">
        <v>50</v>
      </c>
      <c r="AB6401">
        <v>120000</v>
      </c>
    </row>
    <row r="6402" spans="1:28" x14ac:dyDescent="0.3">
      <c r="A6402">
        <v>6401</v>
      </c>
      <c r="B6402" t="s">
        <v>34</v>
      </c>
      <c r="C6402">
        <v>438628</v>
      </c>
      <c r="D6402" t="s">
        <v>28</v>
      </c>
      <c r="E6402" t="s">
        <v>58</v>
      </c>
      <c r="F6402" s="1">
        <v>39578</v>
      </c>
      <c r="G6402" t="s">
        <v>43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 t="s">
        <v>39</v>
      </c>
      <c r="O6402">
        <v>4</v>
      </c>
      <c r="P6402">
        <v>7</v>
      </c>
      <c r="Q6402" s="3">
        <v>1491369</v>
      </c>
      <c r="R6402" t="s">
        <v>39</v>
      </c>
      <c r="S6402">
        <v>45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t="s">
        <v>46</v>
      </c>
      <c r="Z6402" s="3">
        <v>82947</v>
      </c>
      <c r="AA6402" s="5" t="s">
        <v>52</v>
      </c>
      <c r="AB6402">
        <v>180000</v>
      </c>
    </row>
    <row r="6403" spans="1:28" x14ac:dyDescent="0.3">
      <c r="A6403">
        <v>6402</v>
      </c>
      <c r="B6403" t="s">
        <v>35</v>
      </c>
      <c r="C6403">
        <v>447747</v>
      </c>
      <c r="D6403" t="s">
        <v>28</v>
      </c>
      <c r="E6403" t="s">
        <v>66</v>
      </c>
      <c r="F6403" s="1">
        <v>38182</v>
      </c>
      <c r="G6403" t="s">
        <v>41</v>
      </c>
      <c r="H6403">
        <v>0</v>
      </c>
      <c r="I6403">
        <v>0</v>
      </c>
      <c r="J6403">
        <v>1</v>
      </c>
      <c r="K6403">
        <v>0</v>
      </c>
      <c r="L6403">
        <v>1</v>
      </c>
      <c r="M6403">
        <v>1</v>
      </c>
      <c r="N6403" t="s">
        <v>39</v>
      </c>
      <c r="O6403">
        <v>0</v>
      </c>
      <c r="P6403">
        <v>4</v>
      </c>
      <c r="Q6403" s="3">
        <v>4571837</v>
      </c>
      <c r="R6403" t="s">
        <v>38</v>
      </c>
      <c r="S6403">
        <v>59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t="s">
        <v>47</v>
      </c>
      <c r="Z6403" s="3">
        <v>224080</v>
      </c>
      <c r="AA6403" s="5" t="s">
        <v>52</v>
      </c>
      <c r="AB6403">
        <v>520000</v>
      </c>
    </row>
    <row r="6404" spans="1:28" x14ac:dyDescent="0.3">
      <c r="A6404">
        <v>6403</v>
      </c>
      <c r="B6404" t="s">
        <v>29</v>
      </c>
      <c r="C6404">
        <v>425806</v>
      </c>
      <c r="D6404" t="s">
        <v>28</v>
      </c>
      <c r="E6404" t="s">
        <v>65</v>
      </c>
      <c r="F6404" s="1">
        <v>40267</v>
      </c>
      <c r="G6404" t="s">
        <v>41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 t="s">
        <v>39</v>
      </c>
      <c r="O6404">
        <v>1</v>
      </c>
      <c r="P6404">
        <v>4</v>
      </c>
      <c r="Q6404" s="3">
        <v>3892190</v>
      </c>
      <c r="R6404" t="s">
        <v>38</v>
      </c>
      <c r="S6404">
        <v>8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t="s">
        <v>47</v>
      </c>
      <c r="Z6404" s="3">
        <v>114804</v>
      </c>
      <c r="AA6404" s="5">
        <v>0</v>
      </c>
      <c r="AB6404">
        <v>900000</v>
      </c>
    </row>
    <row r="6405" spans="1:28" x14ac:dyDescent="0.3">
      <c r="A6405">
        <v>6404</v>
      </c>
      <c r="B6405" t="s">
        <v>35</v>
      </c>
      <c r="C6405">
        <v>447747</v>
      </c>
      <c r="D6405" t="s">
        <v>28</v>
      </c>
      <c r="E6405" t="s">
        <v>68</v>
      </c>
      <c r="F6405" s="1">
        <v>40017</v>
      </c>
      <c r="G6405" t="s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39</v>
      </c>
      <c r="O6405">
        <v>3</v>
      </c>
      <c r="P6405">
        <v>2</v>
      </c>
      <c r="Q6405" s="3">
        <v>605600</v>
      </c>
      <c r="R6405" t="s">
        <v>38</v>
      </c>
      <c r="S6405">
        <v>17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t="s">
        <v>47</v>
      </c>
      <c r="Z6405" s="3">
        <v>28270</v>
      </c>
      <c r="AA6405" s="5" t="s">
        <v>48</v>
      </c>
      <c r="AB6405">
        <v>40000</v>
      </c>
    </row>
    <row r="6406" spans="1:28" x14ac:dyDescent="0.3">
      <c r="A6406">
        <v>6405</v>
      </c>
      <c r="B6406" t="s">
        <v>31</v>
      </c>
      <c r="C6406">
        <v>437551</v>
      </c>
      <c r="D6406" t="s">
        <v>28</v>
      </c>
      <c r="E6406" t="s">
        <v>58</v>
      </c>
      <c r="F6406" s="1">
        <v>40917</v>
      </c>
      <c r="G6406" t="s">
        <v>43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 t="s">
        <v>39</v>
      </c>
      <c r="O6406">
        <v>5</v>
      </c>
      <c r="P6406">
        <v>5</v>
      </c>
      <c r="Q6406" s="3">
        <v>1348519</v>
      </c>
      <c r="R6406" t="s">
        <v>39</v>
      </c>
      <c r="S6406">
        <v>55</v>
      </c>
      <c r="T6406" s="2">
        <v>0</v>
      </c>
      <c r="U6406" s="2">
        <v>0</v>
      </c>
      <c r="V6406" s="2">
        <v>1</v>
      </c>
      <c r="W6406" s="2">
        <v>0</v>
      </c>
      <c r="X6406" s="2">
        <v>0</v>
      </c>
      <c r="Y6406" t="s">
        <v>47</v>
      </c>
      <c r="Z6406" s="3">
        <v>44062</v>
      </c>
      <c r="AA6406" s="5" t="s">
        <v>51</v>
      </c>
      <c r="AB6406">
        <v>100000</v>
      </c>
    </row>
    <row r="6407" spans="1:28" x14ac:dyDescent="0.3">
      <c r="A6407">
        <v>6406</v>
      </c>
      <c r="B6407" t="s">
        <v>31</v>
      </c>
      <c r="C6407">
        <v>437551</v>
      </c>
      <c r="D6407" t="s">
        <v>28</v>
      </c>
      <c r="E6407" t="s">
        <v>68</v>
      </c>
      <c r="F6407" s="1">
        <v>37633</v>
      </c>
      <c r="G6407" t="s">
        <v>43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 t="s">
        <v>39</v>
      </c>
      <c r="O6407">
        <v>7</v>
      </c>
      <c r="P6407">
        <v>1</v>
      </c>
      <c r="Q6407" s="3">
        <v>1238359</v>
      </c>
      <c r="R6407" t="s">
        <v>39</v>
      </c>
      <c r="S6407">
        <v>30</v>
      </c>
      <c r="T6407" s="2">
        <v>0</v>
      </c>
      <c r="U6407" s="2">
        <v>0</v>
      </c>
      <c r="V6407" s="2">
        <v>1</v>
      </c>
      <c r="W6407" s="2">
        <v>0</v>
      </c>
      <c r="X6407" s="2">
        <v>0</v>
      </c>
      <c r="Y6407" t="s">
        <v>47</v>
      </c>
      <c r="Z6407" s="3">
        <v>860</v>
      </c>
      <c r="AA6407" s="5" t="s">
        <v>51</v>
      </c>
      <c r="AB6407">
        <v>110000</v>
      </c>
    </row>
    <row r="6408" spans="1:28" x14ac:dyDescent="0.3">
      <c r="A6408">
        <v>6407</v>
      </c>
      <c r="B6408" t="s">
        <v>31</v>
      </c>
      <c r="C6408">
        <v>437551</v>
      </c>
      <c r="D6408" t="s">
        <v>28</v>
      </c>
      <c r="E6408" t="s">
        <v>70</v>
      </c>
      <c r="F6408" s="1">
        <v>42477</v>
      </c>
      <c r="G6408" t="s">
        <v>44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1</v>
      </c>
      <c r="N6408" t="s">
        <v>39</v>
      </c>
      <c r="O6408">
        <v>0</v>
      </c>
      <c r="P6408">
        <v>2</v>
      </c>
      <c r="Q6408" s="3">
        <v>1105478</v>
      </c>
      <c r="R6408" t="s">
        <v>38</v>
      </c>
      <c r="S6408">
        <v>18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t="s">
        <v>46</v>
      </c>
      <c r="Z6408" s="3">
        <v>61041</v>
      </c>
      <c r="AA6408" s="5" t="s">
        <v>48</v>
      </c>
      <c r="AB6408">
        <v>80000</v>
      </c>
    </row>
    <row r="6409" spans="1:28" x14ac:dyDescent="0.3">
      <c r="A6409">
        <v>6408</v>
      </c>
      <c r="B6409" t="s">
        <v>34</v>
      </c>
      <c r="C6409">
        <v>438628</v>
      </c>
      <c r="D6409" t="s">
        <v>28</v>
      </c>
      <c r="E6409" t="s">
        <v>58</v>
      </c>
      <c r="F6409" s="1">
        <v>41406</v>
      </c>
      <c r="G6409" t="s">
        <v>44</v>
      </c>
      <c r="H6409">
        <v>1</v>
      </c>
      <c r="I6409">
        <v>1</v>
      </c>
      <c r="J6409">
        <v>1</v>
      </c>
      <c r="K6409">
        <v>0</v>
      </c>
      <c r="L6409">
        <v>0</v>
      </c>
      <c r="M6409">
        <v>0</v>
      </c>
      <c r="N6409" t="s">
        <v>39</v>
      </c>
      <c r="O6409">
        <v>1</v>
      </c>
      <c r="P6409">
        <v>8</v>
      </c>
      <c r="Q6409" s="3">
        <v>1321825</v>
      </c>
      <c r="R6409" t="s">
        <v>39</v>
      </c>
      <c r="S6409">
        <v>40</v>
      </c>
      <c r="T6409" s="2">
        <v>1</v>
      </c>
      <c r="U6409" s="2">
        <v>0</v>
      </c>
      <c r="V6409" s="2">
        <v>0</v>
      </c>
      <c r="W6409" s="2">
        <v>0</v>
      </c>
      <c r="X6409" s="2">
        <v>0</v>
      </c>
      <c r="Y6409" t="s">
        <v>47</v>
      </c>
      <c r="Z6409" s="3">
        <v>57148</v>
      </c>
      <c r="AA6409" s="5" t="s">
        <v>51</v>
      </c>
      <c r="AB6409">
        <v>150000</v>
      </c>
    </row>
    <row r="6410" spans="1:28" x14ac:dyDescent="0.3">
      <c r="A6410">
        <v>6409</v>
      </c>
      <c r="B6410" t="s">
        <v>32</v>
      </c>
      <c r="C6410">
        <v>437748</v>
      </c>
      <c r="D6410" t="s">
        <v>28</v>
      </c>
      <c r="E6410" t="s">
        <v>64</v>
      </c>
      <c r="F6410" s="1">
        <v>43885</v>
      </c>
      <c r="G6410" t="s">
        <v>41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1</v>
      </c>
      <c r="N6410" t="s">
        <v>39</v>
      </c>
      <c r="O6410">
        <v>1</v>
      </c>
      <c r="P6410">
        <v>4</v>
      </c>
      <c r="Q6410" s="3">
        <v>2345782</v>
      </c>
      <c r="R6410" t="s">
        <v>39</v>
      </c>
      <c r="S6410">
        <v>26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t="s">
        <v>46</v>
      </c>
      <c r="Z6410" s="3">
        <v>125544</v>
      </c>
      <c r="AA6410" s="5" t="s">
        <v>52</v>
      </c>
      <c r="AB6410">
        <v>320000</v>
      </c>
    </row>
    <row r="6411" spans="1:28" x14ac:dyDescent="0.3">
      <c r="A6411">
        <v>6410</v>
      </c>
      <c r="B6411" t="s">
        <v>29</v>
      </c>
      <c r="C6411">
        <v>425806</v>
      </c>
      <c r="D6411" t="s">
        <v>28</v>
      </c>
      <c r="E6411" t="s">
        <v>58</v>
      </c>
      <c r="F6411" s="1">
        <v>36318</v>
      </c>
      <c r="G6411" t="s">
        <v>45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39</v>
      </c>
      <c r="O6411">
        <v>4</v>
      </c>
      <c r="P6411">
        <v>0</v>
      </c>
      <c r="Q6411" s="3">
        <v>791361</v>
      </c>
      <c r="R6411" t="s">
        <v>38</v>
      </c>
      <c r="S6411">
        <v>56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t="s">
        <v>46</v>
      </c>
      <c r="Z6411" s="3">
        <v>43924</v>
      </c>
      <c r="AA6411" s="5" t="s">
        <v>50</v>
      </c>
      <c r="AB6411">
        <v>60000</v>
      </c>
    </row>
    <row r="6412" spans="1:28" x14ac:dyDescent="0.3">
      <c r="A6412">
        <v>6411</v>
      </c>
      <c r="B6412" t="s">
        <v>29</v>
      </c>
      <c r="C6412">
        <v>425806</v>
      </c>
      <c r="D6412" t="s">
        <v>28</v>
      </c>
      <c r="E6412" t="s">
        <v>67</v>
      </c>
      <c r="F6412" s="1">
        <v>38718</v>
      </c>
      <c r="G6412" t="s">
        <v>43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1</v>
      </c>
      <c r="N6412" t="s">
        <v>39</v>
      </c>
      <c r="O6412">
        <v>7</v>
      </c>
      <c r="P6412">
        <v>1</v>
      </c>
      <c r="Q6412" s="3">
        <v>1385605</v>
      </c>
      <c r="R6412" t="s">
        <v>39</v>
      </c>
      <c r="S6412">
        <v>23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t="s">
        <v>46</v>
      </c>
      <c r="Z6412" s="3">
        <v>79022</v>
      </c>
      <c r="AA6412" s="5" t="s">
        <v>51</v>
      </c>
      <c r="AB6412">
        <v>130000</v>
      </c>
    </row>
    <row r="6413" spans="1:28" x14ac:dyDescent="0.3">
      <c r="A6413">
        <v>6412</v>
      </c>
      <c r="B6413" t="s">
        <v>32</v>
      </c>
      <c r="C6413">
        <v>437748</v>
      </c>
      <c r="D6413" t="s">
        <v>28</v>
      </c>
      <c r="E6413" t="s">
        <v>65</v>
      </c>
      <c r="F6413" s="1">
        <v>41547</v>
      </c>
      <c r="G6413" t="s">
        <v>41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39</v>
      </c>
      <c r="O6413">
        <v>7</v>
      </c>
      <c r="P6413">
        <v>2</v>
      </c>
      <c r="Q6413" s="3">
        <v>3936940</v>
      </c>
      <c r="R6413" t="s">
        <v>38</v>
      </c>
      <c r="S6413">
        <v>16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t="s">
        <v>47</v>
      </c>
      <c r="Z6413" s="3">
        <v>188933</v>
      </c>
      <c r="AA6413" s="5" t="s">
        <v>52</v>
      </c>
      <c r="AB6413">
        <v>300000</v>
      </c>
    </row>
    <row r="6414" spans="1:28" x14ac:dyDescent="0.3">
      <c r="A6414">
        <v>6413</v>
      </c>
      <c r="B6414" t="s">
        <v>33</v>
      </c>
      <c r="C6414">
        <v>438439</v>
      </c>
      <c r="D6414" t="s">
        <v>28</v>
      </c>
      <c r="E6414" t="s">
        <v>64</v>
      </c>
      <c r="F6414" s="1">
        <v>40033</v>
      </c>
      <c r="G6414" t="s">
        <v>42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 t="s">
        <v>39</v>
      </c>
      <c r="O6414">
        <v>3</v>
      </c>
      <c r="P6414">
        <v>0</v>
      </c>
      <c r="Q6414" s="3">
        <v>1875586</v>
      </c>
      <c r="R6414" t="s">
        <v>38</v>
      </c>
      <c r="S6414">
        <v>60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t="s">
        <v>47</v>
      </c>
      <c r="Z6414" s="3">
        <v>4891</v>
      </c>
      <c r="AA6414" s="5" t="s">
        <v>52</v>
      </c>
      <c r="AB6414">
        <v>190000</v>
      </c>
    </row>
    <row r="6415" spans="1:28" x14ac:dyDescent="0.3">
      <c r="A6415">
        <v>6414</v>
      </c>
      <c r="B6415" t="s">
        <v>30</v>
      </c>
      <c r="C6415">
        <v>426241</v>
      </c>
      <c r="D6415" t="s">
        <v>28</v>
      </c>
      <c r="E6415" t="s">
        <v>69</v>
      </c>
      <c r="F6415" s="1">
        <v>41964</v>
      </c>
      <c r="G6415" t="s">
        <v>43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 t="s">
        <v>39</v>
      </c>
      <c r="O6415">
        <v>4</v>
      </c>
      <c r="P6415">
        <v>8</v>
      </c>
      <c r="Q6415" s="3">
        <v>1295353</v>
      </c>
      <c r="R6415" t="s">
        <v>39</v>
      </c>
      <c r="S6415">
        <v>24</v>
      </c>
      <c r="T6415" s="2">
        <v>1</v>
      </c>
      <c r="U6415" s="2">
        <v>0</v>
      </c>
      <c r="V6415" s="2">
        <v>0</v>
      </c>
      <c r="W6415" s="2">
        <v>0</v>
      </c>
      <c r="X6415" s="2">
        <v>0</v>
      </c>
      <c r="Y6415" t="s">
        <v>47</v>
      </c>
      <c r="Z6415" s="3">
        <v>51200</v>
      </c>
      <c r="AA6415" s="5" t="s">
        <v>51</v>
      </c>
      <c r="AB6415">
        <v>100000</v>
      </c>
    </row>
    <row r="6416" spans="1:28" x14ac:dyDescent="0.3">
      <c r="A6416">
        <v>6415</v>
      </c>
      <c r="B6416" t="s">
        <v>36</v>
      </c>
      <c r="C6416">
        <v>524178</v>
      </c>
      <c r="D6416" t="s">
        <v>37</v>
      </c>
      <c r="E6416" t="s">
        <v>63</v>
      </c>
      <c r="F6416" s="1">
        <v>43724</v>
      </c>
      <c r="G6416" t="s">
        <v>41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 t="s">
        <v>39</v>
      </c>
      <c r="O6416">
        <v>2</v>
      </c>
      <c r="P6416">
        <v>3</v>
      </c>
      <c r="Q6416" s="3">
        <v>2720964</v>
      </c>
      <c r="R6416" t="s">
        <v>39</v>
      </c>
      <c r="S6416">
        <v>52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t="s">
        <v>47</v>
      </c>
      <c r="Z6416" s="3">
        <v>101216</v>
      </c>
      <c r="AA6416" s="5">
        <v>0</v>
      </c>
      <c r="AB6416">
        <v>740000</v>
      </c>
    </row>
    <row r="6417" spans="1:28" x14ac:dyDescent="0.3">
      <c r="A6417">
        <v>6416</v>
      </c>
      <c r="B6417" t="s">
        <v>30</v>
      </c>
      <c r="C6417">
        <v>426241</v>
      </c>
      <c r="D6417" t="s">
        <v>28</v>
      </c>
      <c r="E6417" t="s">
        <v>67</v>
      </c>
      <c r="F6417" s="1">
        <v>37283</v>
      </c>
      <c r="G6417" t="s">
        <v>43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1</v>
      </c>
      <c r="N6417" t="s">
        <v>39</v>
      </c>
      <c r="O6417">
        <v>0</v>
      </c>
      <c r="P6417">
        <v>6</v>
      </c>
      <c r="Q6417" s="3">
        <v>1263320</v>
      </c>
      <c r="R6417" t="s">
        <v>38</v>
      </c>
      <c r="S6417">
        <v>57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t="s">
        <v>47</v>
      </c>
      <c r="Z6417" s="3">
        <v>8441</v>
      </c>
      <c r="AA6417" s="5" t="s">
        <v>51</v>
      </c>
      <c r="AB6417">
        <v>110000</v>
      </c>
    </row>
    <row r="6418" spans="1:28" x14ac:dyDescent="0.3">
      <c r="A6418">
        <v>6417</v>
      </c>
      <c r="B6418" t="s">
        <v>31</v>
      </c>
      <c r="C6418">
        <v>437551</v>
      </c>
      <c r="D6418" t="s">
        <v>28</v>
      </c>
      <c r="E6418" t="s">
        <v>59</v>
      </c>
      <c r="F6418" s="1">
        <v>36175</v>
      </c>
      <c r="G6418" t="s">
        <v>43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1</v>
      </c>
      <c r="N6418" t="s">
        <v>39</v>
      </c>
      <c r="O6418">
        <v>2</v>
      </c>
      <c r="P6418">
        <v>8</v>
      </c>
      <c r="Q6418" s="3">
        <v>1372482</v>
      </c>
      <c r="R6418" t="s">
        <v>38</v>
      </c>
      <c r="S6418">
        <v>23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t="s">
        <v>47</v>
      </c>
      <c r="Z6418" s="3">
        <v>67546</v>
      </c>
      <c r="AA6418" s="5" t="s">
        <v>51</v>
      </c>
      <c r="AB6418">
        <v>190000</v>
      </c>
    </row>
    <row r="6419" spans="1:28" x14ac:dyDescent="0.3">
      <c r="A6419">
        <v>6418</v>
      </c>
      <c r="B6419" t="s">
        <v>30</v>
      </c>
      <c r="C6419">
        <v>426241</v>
      </c>
      <c r="D6419" t="s">
        <v>28</v>
      </c>
      <c r="E6419" t="s">
        <v>70</v>
      </c>
      <c r="F6419" s="1">
        <v>42495</v>
      </c>
      <c r="G6419" t="s">
        <v>45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 t="s">
        <v>39</v>
      </c>
      <c r="O6419">
        <v>4</v>
      </c>
      <c r="P6419">
        <v>5</v>
      </c>
      <c r="Q6419" s="3">
        <v>756147</v>
      </c>
      <c r="R6419" t="s">
        <v>39</v>
      </c>
      <c r="S6419">
        <v>7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t="s">
        <v>47</v>
      </c>
      <c r="Z6419" s="3">
        <v>11725</v>
      </c>
      <c r="AA6419" s="5" t="s">
        <v>51</v>
      </c>
      <c r="AB6419">
        <v>30000</v>
      </c>
    </row>
    <row r="6420" spans="1:28" x14ac:dyDescent="0.3">
      <c r="A6420">
        <v>6419</v>
      </c>
      <c r="B6420" t="s">
        <v>32</v>
      </c>
      <c r="C6420">
        <v>437748</v>
      </c>
      <c r="D6420" t="s">
        <v>28</v>
      </c>
      <c r="E6420" t="s">
        <v>59</v>
      </c>
      <c r="F6420" s="1">
        <v>43322</v>
      </c>
      <c r="G6420" t="s">
        <v>44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1</v>
      </c>
      <c r="N6420" t="s">
        <v>39</v>
      </c>
      <c r="O6420">
        <v>4</v>
      </c>
      <c r="P6420">
        <v>2</v>
      </c>
      <c r="Q6420" s="3">
        <v>1378849</v>
      </c>
      <c r="R6420" t="s">
        <v>38</v>
      </c>
      <c r="S6420">
        <v>10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t="s">
        <v>47</v>
      </c>
      <c r="Z6420" s="3">
        <v>19694</v>
      </c>
      <c r="AA6420" s="5" t="s">
        <v>48</v>
      </c>
      <c r="AB6420">
        <v>80000</v>
      </c>
    </row>
    <row r="6421" spans="1:28" x14ac:dyDescent="0.3">
      <c r="A6421">
        <v>6420</v>
      </c>
      <c r="B6421" t="s">
        <v>32</v>
      </c>
      <c r="C6421">
        <v>437748</v>
      </c>
      <c r="D6421" t="s">
        <v>28</v>
      </c>
      <c r="E6421" t="s">
        <v>58</v>
      </c>
      <c r="F6421" s="1">
        <v>36337</v>
      </c>
      <c r="G6421" t="s">
        <v>43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1</v>
      </c>
      <c r="N6421" t="s">
        <v>39</v>
      </c>
      <c r="O6421">
        <v>4</v>
      </c>
      <c r="P6421">
        <v>4</v>
      </c>
      <c r="Q6421" s="3">
        <v>1343801</v>
      </c>
      <c r="R6421" t="s">
        <v>39</v>
      </c>
      <c r="S6421">
        <v>55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t="s">
        <v>47</v>
      </c>
      <c r="Z6421" s="3">
        <v>41283</v>
      </c>
      <c r="AA6421" s="5" t="s">
        <v>51</v>
      </c>
      <c r="AB6421">
        <v>200000</v>
      </c>
    </row>
    <row r="6422" spans="1:28" x14ac:dyDescent="0.3">
      <c r="A6422">
        <v>6421</v>
      </c>
      <c r="B6422" t="s">
        <v>29</v>
      </c>
      <c r="C6422">
        <v>425806</v>
      </c>
      <c r="D6422" t="s">
        <v>28</v>
      </c>
      <c r="E6422" t="s">
        <v>65</v>
      </c>
      <c r="F6422" s="1">
        <v>36752</v>
      </c>
      <c r="G6422" t="s">
        <v>41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1</v>
      </c>
      <c r="N6422" t="s">
        <v>39</v>
      </c>
      <c r="O6422">
        <v>6</v>
      </c>
      <c r="P6422">
        <v>3</v>
      </c>
      <c r="Q6422" s="3">
        <v>4885168</v>
      </c>
      <c r="R6422" t="s">
        <v>39</v>
      </c>
      <c r="S6422">
        <v>46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t="s">
        <v>47</v>
      </c>
      <c r="Z6422" s="3">
        <v>230212</v>
      </c>
      <c r="AA6422" s="5" t="s">
        <v>52</v>
      </c>
      <c r="AB6422">
        <v>920000</v>
      </c>
    </row>
    <row r="6423" spans="1:28" x14ac:dyDescent="0.3">
      <c r="A6423">
        <v>6422</v>
      </c>
      <c r="B6423" t="s">
        <v>29</v>
      </c>
      <c r="C6423">
        <v>425806</v>
      </c>
      <c r="D6423" t="s">
        <v>28</v>
      </c>
      <c r="E6423" t="s">
        <v>68</v>
      </c>
      <c r="F6423" s="1">
        <v>36580</v>
      </c>
      <c r="G6423" t="s">
        <v>43</v>
      </c>
      <c r="H6423">
        <v>0</v>
      </c>
      <c r="I6423">
        <v>0</v>
      </c>
      <c r="J6423">
        <v>1</v>
      </c>
      <c r="K6423">
        <v>1</v>
      </c>
      <c r="L6423">
        <v>1</v>
      </c>
      <c r="M6423">
        <v>1</v>
      </c>
      <c r="N6423" t="s">
        <v>39</v>
      </c>
      <c r="O6423">
        <v>3</v>
      </c>
      <c r="P6423">
        <v>0</v>
      </c>
      <c r="Q6423" s="3">
        <v>1317426</v>
      </c>
      <c r="R6423" t="s">
        <v>39</v>
      </c>
      <c r="S6423">
        <v>35</v>
      </c>
      <c r="T6423" s="2">
        <v>1</v>
      </c>
      <c r="U6423" s="2">
        <v>0</v>
      </c>
      <c r="V6423" s="2">
        <v>0</v>
      </c>
      <c r="W6423" s="2">
        <v>0</v>
      </c>
      <c r="X6423" s="2">
        <v>0</v>
      </c>
      <c r="Y6423" t="s">
        <v>47</v>
      </c>
      <c r="Z6423" s="3">
        <v>17904</v>
      </c>
      <c r="AA6423" s="5" t="s">
        <v>51</v>
      </c>
      <c r="AB6423">
        <v>180000</v>
      </c>
    </row>
    <row r="6424" spans="1:28" x14ac:dyDescent="0.3">
      <c r="A6424">
        <v>6423</v>
      </c>
      <c r="B6424" t="s">
        <v>31</v>
      </c>
      <c r="C6424">
        <v>437551</v>
      </c>
      <c r="D6424" t="s">
        <v>28</v>
      </c>
      <c r="E6424" t="s">
        <v>67</v>
      </c>
      <c r="F6424" s="1">
        <v>40095</v>
      </c>
      <c r="G6424" t="s">
        <v>45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1</v>
      </c>
      <c r="N6424" t="s">
        <v>39</v>
      </c>
      <c r="O6424">
        <v>0</v>
      </c>
      <c r="P6424">
        <v>4</v>
      </c>
      <c r="Q6424" s="3">
        <v>907813</v>
      </c>
      <c r="R6424" t="s">
        <v>38</v>
      </c>
      <c r="S6424">
        <v>42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t="s">
        <v>47</v>
      </c>
      <c r="Z6424" s="3">
        <v>10651</v>
      </c>
      <c r="AA6424" s="5" t="s">
        <v>48</v>
      </c>
      <c r="AB6424">
        <v>40000</v>
      </c>
    </row>
    <row r="6425" spans="1:28" x14ac:dyDescent="0.3">
      <c r="A6425">
        <v>6424</v>
      </c>
      <c r="B6425" t="s">
        <v>29</v>
      </c>
      <c r="C6425">
        <v>425806</v>
      </c>
      <c r="D6425" t="s">
        <v>28</v>
      </c>
      <c r="E6425" t="s">
        <v>59</v>
      </c>
      <c r="F6425" s="1">
        <v>37570</v>
      </c>
      <c r="G6425" t="s">
        <v>43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39</v>
      </c>
      <c r="O6425">
        <v>0</v>
      </c>
      <c r="P6425">
        <v>4</v>
      </c>
      <c r="Q6425" s="3">
        <v>1333677</v>
      </c>
      <c r="R6425" t="s">
        <v>38</v>
      </c>
      <c r="S6425">
        <v>34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t="s">
        <v>47</v>
      </c>
      <c r="Z6425" s="3">
        <v>10733</v>
      </c>
      <c r="AA6425" s="5" t="s">
        <v>49</v>
      </c>
      <c r="AB6425">
        <v>140000</v>
      </c>
    </row>
    <row r="6426" spans="1:28" x14ac:dyDescent="0.3">
      <c r="A6426">
        <v>6425</v>
      </c>
      <c r="B6426" t="s">
        <v>32</v>
      </c>
      <c r="C6426">
        <v>437748</v>
      </c>
      <c r="D6426" t="s">
        <v>28</v>
      </c>
      <c r="E6426" t="s">
        <v>69</v>
      </c>
      <c r="F6426" s="1">
        <v>42058</v>
      </c>
      <c r="G6426" t="s">
        <v>44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 t="s">
        <v>39</v>
      </c>
      <c r="O6426">
        <v>1</v>
      </c>
      <c r="P6426">
        <v>6</v>
      </c>
      <c r="Q6426" s="3">
        <v>1231622</v>
      </c>
      <c r="R6426" t="s">
        <v>39</v>
      </c>
      <c r="S6426">
        <v>53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t="s">
        <v>46</v>
      </c>
      <c r="Z6426" s="3">
        <v>67055</v>
      </c>
      <c r="AA6426" s="5" t="s">
        <v>48</v>
      </c>
      <c r="AB6426">
        <v>100000</v>
      </c>
    </row>
    <row r="6427" spans="1:28" x14ac:dyDescent="0.3">
      <c r="A6427">
        <v>6426</v>
      </c>
      <c r="B6427" t="s">
        <v>30</v>
      </c>
      <c r="C6427">
        <v>426241</v>
      </c>
      <c r="D6427" t="s">
        <v>28</v>
      </c>
      <c r="E6427" t="s">
        <v>66</v>
      </c>
      <c r="F6427" s="1">
        <v>37437</v>
      </c>
      <c r="G6427" t="s">
        <v>41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1</v>
      </c>
      <c r="N6427" t="s">
        <v>39</v>
      </c>
      <c r="O6427">
        <v>6</v>
      </c>
      <c r="P6427">
        <v>6</v>
      </c>
      <c r="Q6427" s="3">
        <v>2945133</v>
      </c>
      <c r="R6427" t="s">
        <v>39</v>
      </c>
      <c r="S6427">
        <v>53</v>
      </c>
      <c r="T6427" s="2">
        <v>1</v>
      </c>
      <c r="U6427" s="2">
        <v>0</v>
      </c>
      <c r="V6427" s="2">
        <v>0</v>
      </c>
      <c r="W6427" s="2">
        <v>0</v>
      </c>
      <c r="X6427" s="2">
        <v>0</v>
      </c>
      <c r="Y6427" t="s">
        <v>47</v>
      </c>
      <c r="Z6427" s="3">
        <v>39798</v>
      </c>
      <c r="AA6427" s="5" t="s">
        <v>51</v>
      </c>
      <c r="AB6427">
        <v>530000</v>
      </c>
    </row>
    <row r="6428" spans="1:28" x14ac:dyDescent="0.3">
      <c r="A6428">
        <v>6427</v>
      </c>
      <c r="B6428" t="s">
        <v>34</v>
      </c>
      <c r="C6428">
        <v>438628</v>
      </c>
      <c r="D6428" t="s">
        <v>28</v>
      </c>
      <c r="E6428" t="s">
        <v>65</v>
      </c>
      <c r="F6428" s="1">
        <v>40057</v>
      </c>
      <c r="G6428" t="s">
        <v>41</v>
      </c>
      <c r="H6428">
        <v>0</v>
      </c>
      <c r="I6428">
        <v>0</v>
      </c>
      <c r="J6428">
        <v>1</v>
      </c>
      <c r="K6428">
        <v>1</v>
      </c>
      <c r="L6428">
        <v>1</v>
      </c>
      <c r="M6428">
        <v>1</v>
      </c>
      <c r="N6428" t="s">
        <v>39</v>
      </c>
      <c r="O6428">
        <v>4</v>
      </c>
      <c r="P6428">
        <v>8</v>
      </c>
      <c r="Q6428" s="3">
        <v>3378450</v>
      </c>
      <c r="R6428" t="s">
        <v>38</v>
      </c>
      <c r="S6428">
        <v>29</v>
      </c>
      <c r="T6428" s="2">
        <v>1</v>
      </c>
      <c r="U6428" s="2">
        <v>0</v>
      </c>
      <c r="V6428" s="2">
        <v>0</v>
      </c>
      <c r="W6428" s="2">
        <v>0</v>
      </c>
      <c r="X6428" s="2">
        <v>0</v>
      </c>
      <c r="Y6428" t="s">
        <v>47</v>
      </c>
      <c r="Z6428" s="3">
        <v>156505</v>
      </c>
      <c r="AA6428" s="5" t="s">
        <v>51</v>
      </c>
      <c r="AB6428">
        <v>480000</v>
      </c>
    </row>
    <row r="6429" spans="1:28" x14ac:dyDescent="0.3">
      <c r="A6429">
        <v>6428</v>
      </c>
      <c r="B6429" t="s">
        <v>30</v>
      </c>
      <c r="C6429">
        <v>426241</v>
      </c>
      <c r="D6429" t="s">
        <v>28</v>
      </c>
      <c r="E6429" t="s">
        <v>65</v>
      </c>
      <c r="F6429" s="1">
        <v>38199</v>
      </c>
      <c r="G6429" t="s">
        <v>41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 t="s">
        <v>39</v>
      </c>
      <c r="O6429">
        <v>2</v>
      </c>
      <c r="P6429">
        <v>1</v>
      </c>
      <c r="Q6429" s="3">
        <v>4096585</v>
      </c>
      <c r="R6429" t="s">
        <v>38</v>
      </c>
      <c r="S6429">
        <v>17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t="s">
        <v>46</v>
      </c>
      <c r="Z6429" s="3">
        <v>218907</v>
      </c>
      <c r="AA6429" s="5" t="s">
        <v>51</v>
      </c>
      <c r="AB6429">
        <v>840000</v>
      </c>
    </row>
    <row r="6430" spans="1:28" x14ac:dyDescent="0.3">
      <c r="A6430">
        <v>6429</v>
      </c>
      <c r="B6430" t="s">
        <v>32</v>
      </c>
      <c r="C6430">
        <v>437748</v>
      </c>
      <c r="D6430" t="s">
        <v>28</v>
      </c>
      <c r="E6430" t="s">
        <v>69</v>
      </c>
      <c r="F6430" s="1">
        <v>41964</v>
      </c>
      <c r="G6430" t="s">
        <v>45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39</v>
      </c>
      <c r="O6430">
        <v>3</v>
      </c>
      <c r="P6430">
        <v>1</v>
      </c>
      <c r="Q6430" s="3">
        <v>356519</v>
      </c>
      <c r="R6430" t="s">
        <v>39</v>
      </c>
      <c r="S6430">
        <v>52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t="s">
        <v>47</v>
      </c>
      <c r="Z6430" s="3">
        <v>6732</v>
      </c>
      <c r="AA6430" s="5" t="s">
        <v>49</v>
      </c>
      <c r="AB6430">
        <v>20000</v>
      </c>
    </row>
    <row r="6431" spans="1:28" x14ac:dyDescent="0.3">
      <c r="A6431">
        <v>6430</v>
      </c>
      <c r="B6431" t="s">
        <v>30</v>
      </c>
      <c r="C6431">
        <v>426241</v>
      </c>
      <c r="D6431" t="s">
        <v>28</v>
      </c>
      <c r="E6431" t="s">
        <v>65</v>
      </c>
      <c r="F6431" s="1">
        <v>40783</v>
      </c>
      <c r="G6431" t="s">
        <v>41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 t="s">
        <v>39</v>
      </c>
      <c r="O6431">
        <v>0</v>
      </c>
      <c r="P6431">
        <v>2</v>
      </c>
      <c r="Q6431" s="3">
        <v>2898394</v>
      </c>
      <c r="R6431" t="s">
        <v>38</v>
      </c>
      <c r="S6431">
        <v>39</v>
      </c>
      <c r="T6431" s="2">
        <v>1</v>
      </c>
      <c r="U6431" s="2">
        <v>0</v>
      </c>
      <c r="V6431" s="2">
        <v>0</v>
      </c>
      <c r="W6431" s="2">
        <v>0</v>
      </c>
      <c r="X6431" s="2">
        <v>0</v>
      </c>
      <c r="Y6431" t="s">
        <v>47</v>
      </c>
      <c r="Z6431" s="3">
        <v>24229</v>
      </c>
      <c r="AA6431" s="5" t="s">
        <v>52</v>
      </c>
      <c r="AB6431">
        <v>840000</v>
      </c>
    </row>
    <row r="6432" spans="1:28" x14ac:dyDescent="0.3">
      <c r="A6432">
        <v>6431</v>
      </c>
      <c r="B6432" t="s">
        <v>30</v>
      </c>
      <c r="C6432">
        <v>426241</v>
      </c>
      <c r="D6432" t="s">
        <v>28</v>
      </c>
      <c r="E6432" t="s">
        <v>58</v>
      </c>
      <c r="F6432" s="1">
        <v>36135</v>
      </c>
      <c r="G6432" t="s">
        <v>43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 t="s">
        <v>39</v>
      </c>
      <c r="O6432">
        <v>1</v>
      </c>
      <c r="P6432">
        <v>0</v>
      </c>
      <c r="Q6432" s="3">
        <v>1454645</v>
      </c>
      <c r="R6432" t="s">
        <v>38</v>
      </c>
      <c r="S6432">
        <v>44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t="s">
        <v>46</v>
      </c>
      <c r="Z6432" s="3">
        <v>74532</v>
      </c>
      <c r="AA6432" s="5" t="s">
        <v>52</v>
      </c>
      <c r="AB6432">
        <v>190000</v>
      </c>
    </row>
    <row r="6433" spans="1:28" x14ac:dyDescent="0.3">
      <c r="A6433">
        <v>6432</v>
      </c>
      <c r="B6433" t="s">
        <v>29</v>
      </c>
      <c r="C6433">
        <v>425806</v>
      </c>
      <c r="D6433" t="s">
        <v>28</v>
      </c>
      <c r="E6433" t="s">
        <v>67</v>
      </c>
      <c r="F6433" s="1">
        <v>37349</v>
      </c>
      <c r="G6433" t="s">
        <v>45</v>
      </c>
      <c r="H6433">
        <v>1</v>
      </c>
      <c r="I6433">
        <v>1</v>
      </c>
      <c r="J6433">
        <v>1</v>
      </c>
      <c r="K6433">
        <v>0</v>
      </c>
      <c r="L6433">
        <v>1</v>
      </c>
      <c r="M6433">
        <v>1</v>
      </c>
      <c r="N6433" t="s">
        <v>39</v>
      </c>
      <c r="O6433">
        <v>5</v>
      </c>
      <c r="P6433">
        <v>0</v>
      </c>
      <c r="Q6433" s="3">
        <v>236659</v>
      </c>
      <c r="R6433" t="s">
        <v>38</v>
      </c>
      <c r="S6433">
        <v>53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t="s">
        <v>47</v>
      </c>
      <c r="Z6433" s="3">
        <v>4097</v>
      </c>
      <c r="AA6433" s="5" t="s">
        <v>51</v>
      </c>
      <c r="AB6433">
        <v>90000</v>
      </c>
    </row>
    <row r="6434" spans="1:28" x14ac:dyDescent="0.3">
      <c r="A6434">
        <v>6433</v>
      </c>
      <c r="B6434" t="s">
        <v>32</v>
      </c>
      <c r="C6434">
        <v>437748</v>
      </c>
      <c r="D6434" t="s">
        <v>28</v>
      </c>
      <c r="E6434" t="s">
        <v>69</v>
      </c>
      <c r="F6434" s="1">
        <v>37101</v>
      </c>
      <c r="G6434" t="s">
        <v>45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 t="s">
        <v>39</v>
      </c>
      <c r="O6434">
        <v>2</v>
      </c>
      <c r="P6434">
        <v>3</v>
      </c>
      <c r="Q6434" s="3">
        <v>241131</v>
      </c>
      <c r="R6434" t="s">
        <v>39</v>
      </c>
      <c r="S6434">
        <v>12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t="s">
        <v>47</v>
      </c>
      <c r="Z6434" s="3">
        <v>513</v>
      </c>
      <c r="AA6434" s="5" t="s">
        <v>48</v>
      </c>
      <c r="AB6434">
        <v>30000</v>
      </c>
    </row>
    <row r="6435" spans="1:28" x14ac:dyDescent="0.3">
      <c r="A6435">
        <v>6434</v>
      </c>
      <c r="B6435" t="s">
        <v>31</v>
      </c>
      <c r="C6435">
        <v>437551</v>
      </c>
      <c r="D6435" t="s">
        <v>28</v>
      </c>
      <c r="E6435" t="s">
        <v>69</v>
      </c>
      <c r="F6435" s="1">
        <v>40467</v>
      </c>
      <c r="G6435" t="s">
        <v>45</v>
      </c>
      <c r="H6435">
        <v>0</v>
      </c>
      <c r="I6435">
        <v>1</v>
      </c>
      <c r="J6435">
        <v>1</v>
      </c>
      <c r="K6435">
        <v>0</v>
      </c>
      <c r="L6435">
        <v>1</v>
      </c>
      <c r="M6435">
        <v>1</v>
      </c>
      <c r="N6435" t="s">
        <v>39</v>
      </c>
      <c r="O6435">
        <v>5</v>
      </c>
      <c r="P6435">
        <v>6</v>
      </c>
      <c r="Q6435" s="3">
        <v>331771</v>
      </c>
      <c r="R6435" t="s">
        <v>39</v>
      </c>
      <c r="S6435">
        <v>32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t="s">
        <v>47</v>
      </c>
      <c r="Z6435" s="3">
        <v>10478</v>
      </c>
      <c r="AA6435" s="5" t="s">
        <v>48</v>
      </c>
      <c r="AB6435">
        <v>70000</v>
      </c>
    </row>
    <row r="6436" spans="1:28" x14ac:dyDescent="0.3">
      <c r="A6436">
        <v>6435</v>
      </c>
      <c r="B6436" t="s">
        <v>36</v>
      </c>
      <c r="C6436">
        <v>524178</v>
      </c>
      <c r="D6436" t="s">
        <v>37</v>
      </c>
      <c r="E6436" t="s">
        <v>62</v>
      </c>
      <c r="F6436" s="1">
        <v>36845</v>
      </c>
      <c r="G6436" t="s">
        <v>42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 t="s">
        <v>39</v>
      </c>
      <c r="O6436">
        <v>4</v>
      </c>
      <c r="P6436">
        <v>4</v>
      </c>
      <c r="Q6436" s="3">
        <v>1686609</v>
      </c>
      <c r="R6436" t="s">
        <v>39</v>
      </c>
      <c r="S6436">
        <v>9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t="s">
        <v>46</v>
      </c>
      <c r="Z6436" s="3">
        <v>97608</v>
      </c>
      <c r="AA6436" s="5" t="s">
        <v>51</v>
      </c>
      <c r="AB6436">
        <v>310000</v>
      </c>
    </row>
    <row r="6437" spans="1:28" x14ac:dyDescent="0.3">
      <c r="A6437">
        <v>6436</v>
      </c>
      <c r="B6437" t="s">
        <v>26</v>
      </c>
      <c r="C6437">
        <v>376945</v>
      </c>
      <c r="D6437" t="s">
        <v>25</v>
      </c>
      <c r="E6437" t="s">
        <v>59</v>
      </c>
      <c r="F6437" s="1">
        <v>43754</v>
      </c>
      <c r="G6437" t="s">
        <v>44</v>
      </c>
      <c r="H6437">
        <v>0</v>
      </c>
      <c r="I6437">
        <v>0</v>
      </c>
      <c r="J6437">
        <v>1</v>
      </c>
      <c r="K6437">
        <v>0</v>
      </c>
      <c r="L6437">
        <v>1</v>
      </c>
      <c r="M6437">
        <v>1</v>
      </c>
      <c r="N6437" t="s">
        <v>39</v>
      </c>
      <c r="O6437">
        <v>0</v>
      </c>
      <c r="P6437">
        <v>2</v>
      </c>
      <c r="Q6437" s="3">
        <v>1156111</v>
      </c>
      <c r="R6437" t="s">
        <v>38</v>
      </c>
      <c r="S6437">
        <v>27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t="s">
        <v>47</v>
      </c>
      <c r="Z6437" s="3">
        <v>4958</v>
      </c>
      <c r="AA6437" s="5" t="s">
        <v>52</v>
      </c>
      <c r="AB6437">
        <v>140000</v>
      </c>
    </row>
    <row r="6438" spans="1:28" x14ac:dyDescent="0.3">
      <c r="A6438">
        <v>6437</v>
      </c>
      <c r="B6438" t="s">
        <v>32</v>
      </c>
      <c r="C6438">
        <v>437748</v>
      </c>
      <c r="D6438" t="s">
        <v>28</v>
      </c>
      <c r="E6438" t="s">
        <v>65</v>
      </c>
      <c r="F6438" s="1">
        <v>41186</v>
      </c>
      <c r="G6438" t="s">
        <v>41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 t="s">
        <v>39</v>
      </c>
      <c r="O6438">
        <v>0</v>
      </c>
      <c r="P6438">
        <v>4</v>
      </c>
      <c r="Q6438" s="3">
        <v>3110610</v>
      </c>
      <c r="R6438" t="s">
        <v>38</v>
      </c>
      <c r="S6438">
        <v>8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t="s">
        <v>47</v>
      </c>
      <c r="Z6438" s="3">
        <v>3533</v>
      </c>
      <c r="AA6438" s="5">
        <v>0</v>
      </c>
      <c r="AB6438">
        <v>820000</v>
      </c>
    </row>
    <row r="6439" spans="1:28" x14ac:dyDescent="0.3">
      <c r="A6439">
        <v>6438</v>
      </c>
      <c r="B6439" t="s">
        <v>36</v>
      </c>
      <c r="C6439">
        <v>524178</v>
      </c>
      <c r="D6439" t="s">
        <v>37</v>
      </c>
      <c r="E6439" t="s">
        <v>58</v>
      </c>
      <c r="F6439" s="1">
        <v>40052</v>
      </c>
      <c r="G6439" t="s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39</v>
      </c>
      <c r="O6439">
        <v>2</v>
      </c>
      <c r="P6439">
        <v>4</v>
      </c>
      <c r="Q6439" s="3">
        <v>520847</v>
      </c>
      <c r="R6439" t="s">
        <v>38</v>
      </c>
      <c r="S6439">
        <v>10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t="s">
        <v>47</v>
      </c>
      <c r="Z6439" s="3">
        <v>24137</v>
      </c>
      <c r="AA6439" s="5" t="s">
        <v>50</v>
      </c>
      <c r="AB6439">
        <v>80000</v>
      </c>
    </row>
    <row r="6440" spans="1:28" x14ac:dyDescent="0.3">
      <c r="A6440">
        <v>6439</v>
      </c>
      <c r="B6440" t="s">
        <v>30</v>
      </c>
      <c r="C6440">
        <v>426241</v>
      </c>
      <c r="D6440" t="s">
        <v>28</v>
      </c>
      <c r="E6440" t="s">
        <v>68</v>
      </c>
      <c r="F6440" s="1">
        <v>36916</v>
      </c>
      <c r="G6440" t="s">
        <v>44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39</v>
      </c>
      <c r="O6440">
        <v>1</v>
      </c>
      <c r="P6440">
        <v>4</v>
      </c>
      <c r="Q6440" s="3">
        <v>1124454</v>
      </c>
      <c r="R6440" t="s">
        <v>38</v>
      </c>
      <c r="S6440">
        <v>33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t="s">
        <v>46</v>
      </c>
      <c r="Z6440" s="3">
        <v>64943</v>
      </c>
      <c r="AA6440" s="5" t="s">
        <v>51</v>
      </c>
      <c r="AB6440">
        <v>90000</v>
      </c>
    </row>
    <row r="6441" spans="1:28" x14ac:dyDescent="0.3">
      <c r="A6441">
        <v>6440</v>
      </c>
      <c r="B6441" t="s">
        <v>29</v>
      </c>
      <c r="C6441">
        <v>425806</v>
      </c>
      <c r="D6441" t="s">
        <v>28</v>
      </c>
      <c r="E6441" t="s">
        <v>58</v>
      </c>
      <c r="F6441" s="1">
        <v>38774</v>
      </c>
      <c r="G6441" t="s">
        <v>44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39</v>
      </c>
      <c r="O6441">
        <v>0</v>
      </c>
      <c r="P6441">
        <v>8</v>
      </c>
      <c r="Q6441" s="3">
        <v>1202624</v>
      </c>
      <c r="R6441" t="s">
        <v>38</v>
      </c>
      <c r="S6441">
        <v>18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t="s">
        <v>47</v>
      </c>
      <c r="Z6441" s="3">
        <v>35057</v>
      </c>
      <c r="AA6441" s="5" t="s">
        <v>51</v>
      </c>
      <c r="AB6441">
        <v>80000</v>
      </c>
    </row>
    <row r="6442" spans="1:28" x14ac:dyDescent="0.3">
      <c r="A6442">
        <v>6441</v>
      </c>
      <c r="B6442" t="s">
        <v>32</v>
      </c>
      <c r="C6442">
        <v>437748</v>
      </c>
      <c r="D6442" t="s">
        <v>28</v>
      </c>
      <c r="E6442" t="s">
        <v>66</v>
      </c>
      <c r="F6442" s="1">
        <v>36274</v>
      </c>
      <c r="G6442" t="s">
        <v>41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 t="s">
        <v>39</v>
      </c>
      <c r="O6442">
        <v>1</v>
      </c>
      <c r="P6442">
        <v>5</v>
      </c>
      <c r="Q6442" s="3">
        <v>1908469</v>
      </c>
      <c r="R6442" t="s">
        <v>38</v>
      </c>
      <c r="S6442">
        <v>59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t="s">
        <v>47</v>
      </c>
      <c r="Z6442" s="3">
        <v>39941</v>
      </c>
      <c r="AA6442" s="5" t="s">
        <v>50</v>
      </c>
      <c r="AB6442">
        <v>700000</v>
      </c>
    </row>
    <row r="6443" spans="1:28" x14ac:dyDescent="0.3">
      <c r="A6443">
        <v>6442</v>
      </c>
      <c r="B6443" t="s">
        <v>32</v>
      </c>
      <c r="C6443">
        <v>437748</v>
      </c>
      <c r="D6443" t="s">
        <v>28</v>
      </c>
      <c r="E6443" t="s">
        <v>65</v>
      </c>
      <c r="F6443" s="1">
        <v>38957</v>
      </c>
      <c r="G6443" t="s">
        <v>42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 t="s">
        <v>39</v>
      </c>
      <c r="O6443">
        <v>4</v>
      </c>
      <c r="P6443">
        <v>6</v>
      </c>
      <c r="Q6443" s="3">
        <v>1516223</v>
      </c>
      <c r="R6443" t="s">
        <v>39</v>
      </c>
      <c r="S6443">
        <v>42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t="s">
        <v>46</v>
      </c>
      <c r="Z6443" s="3">
        <v>81759</v>
      </c>
      <c r="AA6443" s="5" t="s">
        <v>51</v>
      </c>
      <c r="AB6443">
        <v>400000</v>
      </c>
    </row>
    <row r="6444" spans="1:28" x14ac:dyDescent="0.3">
      <c r="A6444">
        <v>6443</v>
      </c>
      <c r="B6444" t="s">
        <v>29</v>
      </c>
      <c r="C6444">
        <v>425806</v>
      </c>
      <c r="D6444" t="s">
        <v>28</v>
      </c>
      <c r="E6444" t="s">
        <v>64</v>
      </c>
      <c r="F6444" s="1">
        <v>41846</v>
      </c>
      <c r="G6444" t="s">
        <v>41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 t="s">
        <v>39</v>
      </c>
      <c r="O6444">
        <v>7</v>
      </c>
      <c r="P6444">
        <v>2</v>
      </c>
      <c r="Q6444" s="3">
        <v>2974744</v>
      </c>
      <c r="R6444" t="s">
        <v>39</v>
      </c>
      <c r="S6444">
        <v>14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t="s">
        <v>47</v>
      </c>
      <c r="Z6444" s="3">
        <v>100092</v>
      </c>
      <c r="AA6444" s="5" t="s">
        <v>50</v>
      </c>
      <c r="AB6444">
        <v>890000</v>
      </c>
    </row>
    <row r="6445" spans="1:28" x14ac:dyDescent="0.3">
      <c r="A6445">
        <v>6444</v>
      </c>
      <c r="B6445" t="s">
        <v>36</v>
      </c>
      <c r="C6445">
        <v>524178</v>
      </c>
      <c r="D6445" t="s">
        <v>37</v>
      </c>
      <c r="E6445" t="s">
        <v>58</v>
      </c>
      <c r="F6445" s="1">
        <v>36240</v>
      </c>
      <c r="G6445" t="s">
        <v>45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 t="s">
        <v>39</v>
      </c>
      <c r="O6445">
        <v>7</v>
      </c>
      <c r="P6445">
        <v>7</v>
      </c>
      <c r="Q6445" s="3">
        <v>253828</v>
      </c>
      <c r="R6445" t="s">
        <v>38</v>
      </c>
      <c r="S6445">
        <v>22</v>
      </c>
      <c r="T6445" s="2">
        <v>0</v>
      </c>
      <c r="U6445" s="2">
        <v>1</v>
      </c>
      <c r="V6445" s="2">
        <v>0</v>
      </c>
      <c r="W6445" s="2">
        <v>0</v>
      </c>
      <c r="X6445" s="2">
        <v>0</v>
      </c>
      <c r="Y6445" t="s">
        <v>46</v>
      </c>
      <c r="Z6445" s="3">
        <v>13778</v>
      </c>
      <c r="AA6445" s="5" t="s">
        <v>48</v>
      </c>
      <c r="AB6445">
        <v>30000</v>
      </c>
    </row>
    <row r="6446" spans="1:28" x14ac:dyDescent="0.3">
      <c r="A6446">
        <v>6445</v>
      </c>
      <c r="B6446" t="s">
        <v>33</v>
      </c>
      <c r="C6446">
        <v>438439</v>
      </c>
      <c r="D6446" t="s">
        <v>28</v>
      </c>
      <c r="E6446" t="s">
        <v>64</v>
      </c>
      <c r="F6446" s="1">
        <v>37238</v>
      </c>
      <c r="G6446" t="s">
        <v>41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39</v>
      </c>
      <c r="O6446">
        <v>5</v>
      </c>
      <c r="P6446">
        <v>6</v>
      </c>
      <c r="Q6446" s="3">
        <v>2711565</v>
      </c>
      <c r="R6446" t="s">
        <v>39</v>
      </c>
      <c r="S6446">
        <v>27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t="s">
        <v>46</v>
      </c>
      <c r="Z6446" s="3">
        <v>143889</v>
      </c>
      <c r="AA6446" s="5" t="s">
        <v>52</v>
      </c>
      <c r="AB6446">
        <v>860000</v>
      </c>
    </row>
    <row r="6447" spans="1:28" x14ac:dyDescent="0.3">
      <c r="A6447">
        <v>6446</v>
      </c>
      <c r="B6447" t="s">
        <v>34</v>
      </c>
      <c r="C6447">
        <v>438628</v>
      </c>
      <c r="D6447" t="s">
        <v>28</v>
      </c>
      <c r="E6447" t="s">
        <v>58</v>
      </c>
      <c r="F6447" s="1">
        <v>38152</v>
      </c>
      <c r="G6447" t="s">
        <v>44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1</v>
      </c>
      <c r="N6447" t="s">
        <v>39</v>
      </c>
      <c r="O6447">
        <v>7</v>
      </c>
      <c r="P6447">
        <v>7</v>
      </c>
      <c r="Q6447" s="3">
        <v>1282533</v>
      </c>
      <c r="R6447" t="s">
        <v>39</v>
      </c>
      <c r="S6447">
        <v>22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t="s">
        <v>47</v>
      </c>
      <c r="Z6447" s="3">
        <v>60172</v>
      </c>
      <c r="AA6447" s="5" t="s">
        <v>50</v>
      </c>
      <c r="AB6447">
        <v>100000</v>
      </c>
    </row>
    <row r="6448" spans="1:28" x14ac:dyDescent="0.3">
      <c r="A6448">
        <v>6447</v>
      </c>
      <c r="B6448" t="s">
        <v>29</v>
      </c>
      <c r="C6448">
        <v>425806</v>
      </c>
      <c r="D6448" t="s">
        <v>28</v>
      </c>
      <c r="E6448" t="s">
        <v>66</v>
      </c>
      <c r="F6448" s="1">
        <v>40569</v>
      </c>
      <c r="G6448" t="s">
        <v>42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39</v>
      </c>
      <c r="O6448">
        <v>4</v>
      </c>
      <c r="P6448">
        <v>3</v>
      </c>
      <c r="Q6448" s="3">
        <v>1596288</v>
      </c>
      <c r="R6448" t="s">
        <v>38</v>
      </c>
      <c r="S6448">
        <v>21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t="s">
        <v>47</v>
      </c>
      <c r="Z6448" s="3">
        <v>61740</v>
      </c>
      <c r="AA6448" s="5" t="s">
        <v>52</v>
      </c>
      <c r="AB6448">
        <v>340000</v>
      </c>
    </row>
    <row r="6449" spans="1:28" x14ac:dyDescent="0.3">
      <c r="A6449">
        <v>6448</v>
      </c>
      <c r="B6449" t="s">
        <v>34</v>
      </c>
      <c r="C6449">
        <v>438628</v>
      </c>
      <c r="D6449" t="s">
        <v>28</v>
      </c>
      <c r="E6449" t="s">
        <v>64</v>
      </c>
      <c r="F6449" s="1">
        <v>37701</v>
      </c>
      <c r="G6449" t="s">
        <v>42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 t="s">
        <v>39</v>
      </c>
      <c r="O6449">
        <v>2</v>
      </c>
      <c r="P6449">
        <v>6</v>
      </c>
      <c r="Q6449" s="3">
        <v>1943755</v>
      </c>
      <c r="R6449" t="s">
        <v>38</v>
      </c>
      <c r="S6449">
        <v>32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t="s">
        <v>47</v>
      </c>
      <c r="Z6449" s="3">
        <v>663</v>
      </c>
      <c r="AA6449" s="5" t="s">
        <v>51</v>
      </c>
      <c r="AB6449">
        <v>230000</v>
      </c>
    </row>
    <row r="6450" spans="1:28" x14ac:dyDescent="0.3">
      <c r="A6450">
        <v>6449</v>
      </c>
      <c r="B6450" t="s">
        <v>30</v>
      </c>
      <c r="C6450">
        <v>426241</v>
      </c>
      <c r="D6450" t="s">
        <v>28</v>
      </c>
      <c r="E6450" t="s">
        <v>70</v>
      </c>
      <c r="F6450" s="1">
        <v>37855</v>
      </c>
      <c r="G6450" t="s">
        <v>43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 t="s">
        <v>39</v>
      </c>
      <c r="O6450">
        <v>0</v>
      </c>
      <c r="P6450">
        <v>0</v>
      </c>
      <c r="Q6450" s="3">
        <v>1257306</v>
      </c>
      <c r="R6450" t="s">
        <v>38</v>
      </c>
      <c r="S6450">
        <v>59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t="s">
        <v>47</v>
      </c>
      <c r="Z6450" s="3">
        <v>11704</v>
      </c>
      <c r="AA6450" s="5" t="s">
        <v>52</v>
      </c>
      <c r="AB6450">
        <v>170000</v>
      </c>
    </row>
    <row r="6451" spans="1:28" x14ac:dyDescent="0.3">
      <c r="A6451">
        <v>6450</v>
      </c>
      <c r="B6451" t="s">
        <v>33</v>
      </c>
      <c r="C6451">
        <v>438439</v>
      </c>
      <c r="D6451" t="s">
        <v>28</v>
      </c>
      <c r="E6451" t="s">
        <v>68</v>
      </c>
      <c r="F6451" s="1">
        <v>36979</v>
      </c>
      <c r="G6451" t="s">
        <v>43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 t="s">
        <v>39</v>
      </c>
      <c r="O6451">
        <v>7</v>
      </c>
      <c r="P6451">
        <v>6</v>
      </c>
      <c r="Q6451" s="3">
        <v>1461065</v>
      </c>
      <c r="R6451" t="s">
        <v>38</v>
      </c>
      <c r="S6451">
        <v>26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t="s">
        <v>47</v>
      </c>
      <c r="Z6451" s="3">
        <v>47303</v>
      </c>
      <c r="AA6451" s="5" t="s">
        <v>48</v>
      </c>
      <c r="AB6451">
        <v>150000</v>
      </c>
    </row>
    <row r="6452" spans="1:28" x14ac:dyDescent="0.3">
      <c r="A6452">
        <v>6451</v>
      </c>
      <c r="B6452" t="s">
        <v>30</v>
      </c>
      <c r="C6452">
        <v>426241</v>
      </c>
      <c r="D6452" t="s">
        <v>28</v>
      </c>
      <c r="E6452" t="s">
        <v>64</v>
      </c>
      <c r="F6452" s="1">
        <v>43633</v>
      </c>
      <c r="G6452" t="s">
        <v>42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 t="s">
        <v>39</v>
      </c>
      <c r="O6452">
        <v>7</v>
      </c>
      <c r="P6452">
        <v>8</v>
      </c>
      <c r="Q6452" s="3">
        <v>1513397</v>
      </c>
      <c r="R6452" t="s">
        <v>39</v>
      </c>
      <c r="S6452">
        <v>47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t="s">
        <v>47</v>
      </c>
      <c r="Z6452" s="3">
        <v>60194</v>
      </c>
      <c r="AA6452" s="5" t="s">
        <v>51</v>
      </c>
      <c r="AB6452">
        <v>460000</v>
      </c>
    </row>
    <row r="6453" spans="1:28" x14ac:dyDescent="0.3">
      <c r="A6453">
        <v>6452</v>
      </c>
      <c r="B6453" t="s">
        <v>34</v>
      </c>
      <c r="C6453">
        <v>438628</v>
      </c>
      <c r="D6453" t="s">
        <v>28</v>
      </c>
      <c r="E6453" t="s">
        <v>69</v>
      </c>
      <c r="F6453" s="1">
        <v>40305</v>
      </c>
      <c r="G6453" t="s">
        <v>43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1</v>
      </c>
      <c r="N6453" t="s">
        <v>39</v>
      </c>
      <c r="O6453">
        <v>7</v>
      </c>
      <c r="P6453">
        <v>1</v>
      </c>
      <c r="Q6453" s="3">
        <v>1315826</v>
      </c>
      <c r="R6453" t="s">
        <v>39</v>
      </c>
      <c r="S6453">
        <v>17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t="s">
        <v>47</v>
      </c>
      <c r="Z6453" s="3">
        <v>10632</v>
      </c>
      <c r="AA6453" s="5" t="s">
        <v>51</v>
      </c>
      <c r="AB6453">
        <v>190000</v>
      </c>
    </row>
    <row r="6454" spans="1:28" x14ac:dyDescent="0.3">
      <c r="A6454">
        <v>6453</v>
      </c>
      <c r="B6454" t="s">
        <v>36</v>
      </c>
      <c r="C6454">
        <v>524178</v>
      </c>
      <c r="D6454" t="s">
        <v>37</v>
      </c>
      <c r="E6454" t="s">
        <v>63</v>
      </c>
      <c r="F6454" s="1">
        <v>40773</v>
      </c>
      <c r="G6454" t="s">
        <v>42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 t="s">
        <v>39</v>
      </c>
      <c r="O6454">
        <v>1</v>
      </c>
      <c r="P6454">
        <v>2</v>
      </c>
      <c r="Q6454" s="3">
        <v>1611326</v>
      </c>
      <c r="R6454" t="s">
        <v>38</v>
      </c>
      <c r="S6454">
        <v>11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t="s">
        <v>47</v>
      </c>
      <c r="Z6454" s="3">
        <v>8917</v>
      </c>
      <c r="AA6454" s="5" t="s">
        <v>52</v>
      </c>
      <c r="AB6454">
        <v>220000</v>
      </c>
    </row>
    <row r="6455" spans="1:28" x14ac:dyDescent="0.3">
      <c r="A6455">
        <v>6454</v>
      </c>
      <c r="B6455" t="s">
        <v>34</v>
      </c>
      <c r="C6455">
        <v>438628</v>
      </c>
      <c r="D6455" t="s">
        <v>28</v>
      </c>
      <c r="E6455" t="s">
        <v>67</v>
      </c>
      <c r="F6455" s="1">
        <v>39492</v>
      </c>
      <c r="G6455" t="s">
        <v>44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 t="s">
        <v>39</v>
      </c>
      <c r="O6455">
        <v>1</v>
      </c>
      <c r="P6455">
        <v>5</v>
      </c>
      <c r="Q6455" s="3">
        <v>988637</v>
      </c>
      <c r="R6455" t="s">
        <v>38</v>
      </c>
      <c r="S6455">
        <v>16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t="s">
        <v>46</v>
      </c>
      <c r="Z6455" s="3">
        <v>55449</v>
      </c>
      <c r="AA6455" s="5" t="s">
        <v>52</v>
      </c>
      <c r="AB6455">
        <v>90000</v>
      </c>
    </row>
    <row r="6456" spans="1:28" x14ac:dyDescent="0.3">
      <c r="A6456">
        <v>6455</v>
      </c>
      <c r="B6456" t="s">
        <v>30</v>
      </c>
      <c r="C6456">
        <v>426241</v>
      </c>
      <c r="D6456" t="s">
        <v>28</v>
      </c>
      <c r="E6456" t="s">
        <v>64</v>
      </c>
      <c r="F6456" s="1">
        <v>40570</v>
      </c>
      <c r="G6456" t="s">
        <v>41</v>
      </c>
      <c r="H6456">
        <v>1</v>
      </c>
      <c r="I6456">
        <v>1</v>
      </c>
      <c r="J6456">
        <v>1</v>
      </c>
      <c r="K6456">
        <v>0</v>
      </c>
      <c r="L6456">
        <v>1</v>
      </c>
      <c r="M6456">
        <v>1</v>
      </c>
      <c r="N6456" t="s">
        <v>39</v>
      </c>
      <c r="O6456">
        <v>0</v>
      </c>
      <c r="P6456">
        <v>7</v>
      </c>
      <c r="Q6456" s="3">
        <v>4134905</v>
      </c>
      <c r="R6456" t="s">
        <v>38</v>
      </c>
      <c r="S6456">
        <v>44</v>
      </c>
      <c r="T6456" s="2">
        <v>1</v>
      </c>
      <c r="U6456" s="2">
        <v>0</v>
      </c>
      <c r="V6456" s="2">
        <v>0</v>
      </c>
      <c r="W6456" s="2">
        <v>0</v>
      </c>
      <c r="X6456" s="2">
        <v>0</v>
      </c>
      <c r="Y6456" t="s">
        <v>47</v>
      </c>
      <c r="Z6456" s="3">
        <v>52569</v>
      </c>
      <c r="AA6456" s="5" t="s">
        <v>51</v>
      </c>
      <c r="AB6456">
        <v>370000</v>
      </c>
    </row>
    <row r="6457" spans="1:28" x14ac:dyDescent="0.3">
      <c r="A6457">
        <v>6456</v>
      </c>
      <c r="B6457" t="s">
        <v>30</v>
      </c>
      <c r="C6457">
        <v>426241</v>
      </c>
      <c r="D6457" t="s">
        <v>28</v>
      </c>
      <c r="E6457" t="s">
        <v>67</v>
      </c>
      <c r="F6457" s="1">
        <v>40698</v>
      </c>
      <c r="G6457" t="s">
        <v>43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 t="s">
        <v>39</v>
      </c>
      <c r="O6457">
        <v>3</v>
      </c>
      <c r="P6457">
        <v>0</v>
      </c>
      <c r="Q6457" s="3">
        <v>1478314</v>
      </c>
      <c r="R6457" t="s">
        <v>39</v>
      </c>
      <c r="S6457">
        <v>59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t="s">
        <v>47</v>
      </c>
      <c r="Z6457" s="3">
        <v>50573</v>
      </c>
      <c r="AA6457" s="5" t="s">
        <v>51</v>
      </c>
      <c r="AB6457">
        <v>120000</v>
      </c>
    </row>
    <row r="6458" spans="1:28" x14ac:dyDescent="0.3">
      <c r="A6458">
        <v>6457</v>
      </c>
      <c r="B6458" t="s">
        <v>31</v>
      </c>
      <c r="C6458">
        <v>437551</v>
      </c>
      <c r="D6458" t="s">
        <v>28</v>
      </c>
      <c r="E6458" t="s">
        <v>67</v>
      </c>
      <c r="F6458" s="1">
        <v>40720</v>
      </c>
      <c r="G6458" t="s">
        <v>44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39</v>
      </c>
      <c r="O6458">
        <v>3</v>
      </c>
      <c r="P6458">
        <v>6</v>
      </c>
      <c r="Q6458" s="3">
        <v>1023343</v>
      </c>
      <c r="R6458" t="s">
        <v>39</v>
      </c>
      <c r="S6458">
        <v>7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t="s">
        <v>46</v>
      </c>
      <c r="Z6458" s="3">
        <v>52768</v>
      </c>
      <c r="AA6458" s="5" t="s">
        <v>48</v>
      </c>
      <c r="AB6458">
        <v>120000</v>
      </c>
    </row>
    <row r="6459" spans="1:28" x14ac:dyDescent="0.3">
      <c r="A6459">
        <v>6458</v>
      </c>
      <c r="B6459" t="s">
        <v>30</v>
      </c>
      <c r="C6459">
        <v>426241</v>
      </c>
      <c r="D6459" t="s">
        <v>28</v>
      </c>
      <c r="E6459" t="s">
        <v>67</v>
      </c>
      <c r="F6459" s="1">
        <v>40025</v>
      </c>
      <c r="G6459" t="s">
        <v>45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1</v>
      </c>
      <c r="N6459" t="s">
        <v>39</v>
      </c>
      <c r="O6459">
        <v>6</v>
      </c>
      <c r="P6459">
        <v>0</v>
      </c>
      <c r="Q6459" s="3">
        <v>887973</v>
      </c>
      <c r="R6459" t="s">
        <v>39</v>
      </c>
      <c r="S6459">
        <v>53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t="s">
        <v>47</v>
      </c>
      <c r="Z6459" s="3">
        <v>25610</v>
      </c>
      <c r="AA6459" s="5" t="s">
        <v>51</v>
      </c>
      <c r="AB6459">
        <v>80000</v>
      </c>
    </row>
    <row r="6460" spans="1:28" x14ac:dyDescent="0.3">
      <c r="A6460">
        <v>6459</v>
      </c>
      <c r="B6460" t="s">
        <v>29</v>
      </c>
      <c r="C6460">
        <v>425806</v>
      </c>
      <c r="D6460" t="s">
        <v>28</v>
      </c>
      <c r="E6460" t="s">
        <v>58</v>
      </c>
      <c r="F6460" s="1">
        <v>42206</v>
      </c>
      <c r="G6460" t="s">
        <v>43</v>
      </c>
      <c r="H6460">
        <v>0</v>
      </c>
      <c r="I6460">
        <v>0</v>
      </c>
      <c r="J6460">
        <v>1</v>
      </c>
      <c r="K6460">
        <v>1</v>
      </c>
      <c r="L6460">
        <v>1</v>
      </c>
      <c r="M6460">
        <v>1</v>
      </c>
      <c r="N6460" t="s">
        <v>39</v>
      </c>
      <c r="O6460">
        <v>0</v>
      </c>
      <c r="P6460">
        <v>1</v>
      </c>
      <c r="Q6460" s="3">
        <v>1280914</v>
      </c>
      <c r="R6460" t="s">
        <v>38</v>
      </c>
      <c r="S6460">
        <v>38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t="s">
        <v>46</v>
      </c>
      <c r="Z6460" s="3">
        <v>73959</v>
      </c>
      <c r="AA6460" s="5" t="s">
        <v>51</v>
      </c>
      <c r="AB6460">
        <v>190000</v>
      </c>
    </row>
    <row r="6461" spans="1:28" x14ac:dyDescent="0.3">
      <c r="A6461">
        <v>6460</v>
      </c>
      <c r="B6461" t="s">
        <v>30</v>
      </c>
      <c r="C6461">
        <v>426241</v>
      </c>
      <c r="D6461" t="s">
        <v>28</v>
      </c>
      <c r="E6461" t="s">
        <v>58</v>
      </c>
      <c r="F6461" s="1">
        <v>36111</v>
      </c>
      <c r="G6461" t="s">
        <v>44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39</v>
      </c>
      <c r="O6461">
        <v>4</v>
      </c>
      <c r="P6461">
        <v>5</v>
      </c>
      <c r="Q6461" s="3">
        <v>992709</v>
      </c>
      <c r="R6461" t="s">
        <v>38</v>
      </c>
      <c r="S6461">
        <v>48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t="s">
        <v>47</v>
      </c>
      <c r="Z6461" s="3">
        <v>3087</v>
      </c>
      <c r="AA6461" s="5" t="s">
        <v>50</v>
      </c>
      <c r="AB6461">
        <v>100000</v>
      </c>
    </row>
    <row r="6462" spans="1:28" x14ac:dyDescent="0.3">
      <c r="A6462">
        <v>6461</v>
      </c>
      <c r="B6462" t="s">
        <v>26</v>
      </c>
      <c r="C6462">
        <v>376945</v>
      </c>
      <c r="D6462" t="s">
        <v>25</v>
      </c>
      <c r="E6462" t="s">
        <v>60</v>
      </c>
      <c r="F6462" s="1">
        <v>40453</v>
      </c>
      <c r="G6462" t="s">
        <v>41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 t="s">
        <v>39</v>
      </c>
      <c r="O6462">
        <v>4</v>
      </c>
      <c r="P6462">
        <v>7</v>
      </c>
      <c r="Q6462" s="3">
        <v>2383776</v>
      </c>
      <c r="R6462" t="s">
        <v>39</v>
      </c>
      <c r="S6462">
        <v>12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t="s">
        <v>47</v>
      </c>
      <c r="Z6462" s="3">
        <v>70293</v>
      </c>
      <c r="AA6462" s="5" t="s">
        <v>52</v>
      </c>
      <c r="AB6462">
        <v>650000</v>
      </c>
    </row>
    <row r="6463" spans="1:28" x14ac:dyDescent="0.3">
      <c r="A6463">
        <v>6462</v>
      </c>
      <c r="B6463" t="s">
        <v>34</v>
      </c>
      <c r="C6463">
        <v>438628</v>
      </c>
      <c r="D6463" t="s">
        <v>28</v>
      </c>
      <c r="E6463" t="s">
        <v>59</v>
      </c>
      <c r="F6463" s="1">
        <v>39085</v>
      </c>
      <c r="G6463" t="s">
        <v>44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 t="s">
        <v>39</v>
      </c>
      <c r="O6463">
        <v>4</v>
      </c>
      <c r="P6463">
        <v>2</v>
      </c>
      <c r="Q6463" s="3">
        <v>1242734</v>
      </c>
      <c r="R6463" t="s">
        <v>38</v>
      </c>
      <c r="S6463">
        <v>52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t="s">
        <v>47</v>
      </c>
      <c r="Z6463" s="3">
        <v>44135</v>
      </c>
      <c r="AA6463" s="5" t="s">
        <v>51</v>
      </c>
      <c r="AB6463">
        <v>140000</v>
      </c>
    </row>
    <row r="6464" spans="1:28" x14ac:dyDescent="0.3">
      <c r="A6464">
        <v>6463</v>
      </c>
      <c r="B6464" t="s">
        <v>33</v>
      </c>
      <c r="C6464">
        <v>438439</v>
      </c>
      <c r="D6464" t="s">
        <v>28</v>
      </c>
      <c r="E6464" t="s">
        <v>66</v>
      </c>
      <c r="F6464" s="1">
        <v>43297</v>
      </c>
      <c r="G6464" t="s">
        <v>41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 t="s">
        <v>39</v>
      </c>
      <c r="O6464">
        <v>1</v>
      </c>
      <c r="P6464">
        <v>2</v>
      </c>
      <c r="Q6464" s="3">
        <v>4899035</v>
      </c>
      <c r="R6464" t="s">
        <v>39</v>
      </c>
      <c r="S6464">
        <v>28</v>
      </c>
      <c r="T6464" s="2">
        <v>1</v>
      </c>
      <c r="U6464" s="2">
        <v>0</v>
      </c>
      <c r="V6464" s="2">
        <v>0</v>
      </c>
      <c r="W6464" s="2">
        <v>0</v>
      </c>
      <c r="X6464" s="2">
        <v>0</v>
      </c>
      <c r="Y6464" t="s">
        <v>47</v>
      </c>
      <c r="Z6464" s="3">
        <v>10854</v>
      </c>
      <c r="AA6464" s="5" t="s">
        <v>51</v>
      </c>
      <c r="AB6464">
        <v>350000</v>
      </c>
    </row>
    <row r="6465" spans="1:28" x14ac:dyDescent="0.3">
      <c r="A6465">
        <v>6464</v>
      </c>
      <c r="B6465" t="s">
        <v>31</v>
      </c>
      <c r="C6465">
        <v>437551</v>
      </c>
      <c r="D6465" t="s">
        <v>28</v>
      </c>
      <c r="E6465" t="s">
        <v>58</v>
      </c>
      <c r="F6465" s="1">
        <v>43360</v>
      </c>
      <c r="G6465" t="s">
        <v>43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  <c r="N6465" t="s">
        <v>39</v>
      </c>
      <c r="O6465">
        <v>2</v>
      </c>
      <c r="P6465">
        <v>4</v>
      </c>
      <c r="Q6465" s="3">
        <v>1210872</v>
      </c>
      <c r="R6465" t="s">
        <v>39</v>
      </c>
      <c r="S6465">
        <v>46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t="s">
        <v>47</v>
      </c>
      <c r="Z6465" s="3">
        <v>54526</v>
      </c>
      <c r="AA6465" s="5" t="s">
        <v>52</v>
      </c>
      <c r="AB6465">
        <v>210000</v>
      </c>
    </row>
    <row r="6466" spans="1:28" x14ac:dyDescent="0.3">
      <c r="A6466">
        <v>6465</v>
      </c>
      <c r="B6466" t="s">
        <v>34</v>
      </c>
      <c r="C6466">
        <v>438628</v>
      </c>
      <c r="D6466" t="s">
        <v>28</v>
      </c>
      <c r="E6466" t="s">
        <v>66</v>
      </c>
      <c r="F6466" s="1">
        <v>36367</v>
      </c>
      <c r="G6466" t="s">
        <v>41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t="s">
        <v>39</v>
      </c>
      <c r="O6466">
        <v>6</v>
      </c>
      <c r="P6466">
        <v>7</v>
      </c>
      <c r="Q6466" s="3">
        <v>2026074</v>
      </c>
      <c r="R6466" t="s">
        <v>39</v>
      </c>
      <c r="S6466">
        <v>18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t="s">
        <v>47</v>
      </c>
      <c r="Z6466" s="3">
        <v>27128</v>
      </c>
      <c r="AA6466" s="5" t="s">
        <v>52</v>
      </c>
      <c r="AB6466">
        <v>480000</v>
      </c>
    </row>
    <row r="6467" spans="1:28" x14ac:dyDescent="0.3">
      <c r="A6467">
        <v>6466</v>
      </c>
      <c r="B6467" t="s">
        <v>30</v>
      </c>
      <c r="C6467">
        <v>426241</v>
      </c>
      <c r="D6467" t="s">
        <v>28</v>
      </c>
      <c r="E6467" t="s">
        <v>65</v>
      </c>
      <c r="F6467" s="1">
        <v>39835</v>
      </c>
      <c r="G6467" t="s">
        <v>41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 t="s">
        <v>39</v>
      </c>
      <c r="O6467">
        <v>7</v>
      </c>
      <c r="P6467">
        <v>6</v>
      </c>
      <c r="Q6467" s="3">
        <v>3071851</v>
      </c>
      <c r="R6467" t="s">
        <v>38</v>
      </c>
      <c r="S6467">
        <v>28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t="s">
        <v>47</v>
      </c>
      <c r="Z6467" s="3">
        <v>133398</v>
      </c>
      <c r="AA6467" s="5" t="s">
        <v>52</v>
      </c>
      <c r="AB6467">
        <v>660000</v>
      </c>
    </row>
    <row r="6468" spans="1:28" x14ac:dyDescent="0.3">
      <c r="A6468">
        <v>6467</v>
      </c>
      <c r="B6468" t="s">
        <v>31</v>
      </c>
      <c r="C6468">
        <v>437551</v>
      </c>
      <c r="D6468" t="s">
        <v>28</v>
      </c>
      <c r="E6468" t="s">
        <v>65</v>
      </c>
      <c r="F6468" s="1">
        <v>38115</v>
      </c>
      <c r="G6468" t="s">
        <v>42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t="s">
        <v>39</v>
      </c>
      <c r="O6468">
        <v>6</v>
      </c>
      <c r="P6468">
        <v>0</v>
      </c>
      <c r="Q6468" s="3">
        <v>1976943</v>
      </c>
      <c r="R6468" t="s">
        <v>38</v>
      </c>
      <c r="S6468">
        <v>29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t="s">
        <v>47</v>
      </c>
      <c r="Z6468" s="3">
        <v>54253</v>
      </c>
      <c r="AA6468" s="5" t="s">
        <v>52</v>
      </c>
      <c r="AB6468">
        <v>270000</v>
      </c>
    </row>
    <row r="6469" spans="1:28" x14ac:dyDescent="0.3">
      <c r="A6469">
        <v>6468</v>
      </c>
      <c r="B6469" t="s">
        <v>32</v>
      </c>
      <c r="C6469">
        <v>437748</v>
      </c>
      <c r="D6469" t="s">
        <v>28</v>
      </c>
      <c r="E6469" t="s">
        <v>59</v>
      </c>
      <c r="F6469" s="1">
        <v>39739</v>
      </c>
      <c r="G6469" t="s">
        <v>44</v>
      </c>
      <c r="H6469">
        <v>1</v>
      </c>
      <c r="I6469">
        <v>1</v>
      </c>
      <c r="J6469">
        <v>1</v>
      </c>
      <c r="K6469">
        <v>0</v>
      </c>
      <c r="L6469">
        <v>0</v>
      </c>
      <c r="M6469">
        <v>0</v>
      </c>
      <c r="N6469" t="s">
        <v>39</v>
      </c>
      <c r="O6469">
        <v>4</v>
      </c>
      <c r="P6469">
        <v>3</v>
      </c>
      <c r="Q6469" s="3">
        <v>1354786</v>
      </c>
      <c r="R6469" t="s">
        <v>38</v>
      </c>
      <c r="S6469">
        <v>9</v>
      </c>
      <c r="T6469" s="2">
        <v>1</v>
      </c>
      <c r="U6469" s="2">
        <v>0</v>
      </c>
      <c r="V6469" s="2">
        <v>0</v>
      </c>
      <c r="W6469" s="2">
        <v>0</v>
      </c>
      <c r="X6469" s="2">
        <v>0</v>
      </c>
      <c r="Y6469" t="s">
        <v>47</v>
      </c>
      <c r="Z6469" s="3">
        <v>5491</v>
      </c>
      <c r="AA6469" s="5" t="s">
        <v>48</v>
      </c>
      <c r="AB6469">
        <v>100000</v>
      </c>
    </row>
    <row r="6470" spans="1:28" x14ac:dyDescent="0.3">
      <c r="A6470">
        <v>6469</v>
      </c>
      <c r="B6470" t="s">
        <v>32</v>
      </c>
      <c r="C6470">
        <v>437748</v>
      </c>
      <c r="D6470" t="s">
        <v>28</v>
      </c>
      <c r="E6470" t="s">
        <v>66</v>
      </c>
      <c r="F6470" s="1">
        <v>38293</v>
      </c>
      <c r="G6470" t="s">
        <v>42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1</v>
      </c>
      <c r="N6470" t="s">
        <v>38</v>
      </c>
      <c r="O6470">
        <v>1</v>
      </c>
      <c r="P6470">
        <v>0</v>
      </c>
      <c r="Q6470" s="3">
        <v>1582900</v>
      </c>
      <c r="R6470" t="s">
        <v>38</v>
      </c>
      <c r="S6470">
        <v>33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t="s">
        <v>53</v>
      </c>
      <c r="Z6470" s="3">
        <v>0</v>
      </c>
      <c r="AA6470" s="5" t="s">
        <v>48</v>
      </c>
      <c r="AB6470">
        <v>290000</v>
      </c>
    </row>
    <row r="6471" spans="1:28" x14ac:dyDescent="0.3">
      <c r="A6471">
        <v>6470</v>
      </c>
      <c r="B6471" t="s">
        <v>29</v>
      </c>
      <c r="C6471">
        <v>425806</v>
      </c>
      <c r="D6471" t="s">
        <v>28</v>
      </c>
      <c r="E6471" t="s">
        <v>70</v>
      </c>
      <c r="F6471" s="1">
        <v>40963</v>
      </c>
      <c r="G6471" t="s">
        <v>43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39</v>
      </c>
      <c r="O6471">
        <v>4</v>
      </c>
      <c r="P6471">
        <v>6</v>
      </c>
      <c r="Q6471" s="3">
        <v>1347392</v>
      </c>
      <c r="R6471" t="s">
        <v>39</v>
      </c>
      <c r="S6471">
        <v>11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t="s">
        <v>47</v>
      </c>
      <c r="Z6471" s="3">
        <v>22894</v>
      </c>
      <c r="AA6471" s="5" t="s">
        <v>52</v>
      </c>
      <c r="AB6471">
        <v>180000</v>
      </c>
    </row>
    <row r="6472" spans="1:28" x14ac:dyDescent="0.3">
      <c r="A6472">
        <v>6471</v>
      </c>
      <c r="B6472" t="s">
        <v>30</v>
      </c>
      <c r="C6472">
        <v>426241</v>
      </c>
      <c r="D6472" t="s">
        <v>28</v>
      </c>
      <c r="E6472" t="s">
        <v>66</v>
      </c>
      <c r="F6472" s="1">
        <v>38099</v>
      </c>
      <c r="G6472" t="s">
        <v>41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 t="s">
        <v>39</v>
      </c>
      <c r="O6472">
        <v>6</v>
      </c>
      <c r="P6472">
        <v>5</v>
      </c>
      <c r="Q6472" s="3">
        <v>2592128</v>
      </c>
      <c r="R6472" t="s">
        <v>39</v>
      </c>
      <c r="S6472">
        <v>56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t="s">
        <v>47</v>
      </c>
      <c r="Z6472" s="3">
        <v>32807</v>
      </c>
      <c r="AA6472" s="5" t="s">
        <v>52</v>
      </c>
      <c r="AB6472">
        <v>980000</v>
      </c>
    </row>
    <row r="6473" spans="1:28" x14ac:dyDescent="0.3">
      <c r="A6473">
        <v>6472</v>
      </c>
      <c r="B6473" t="s">
        <v>26</v>
      </c>
      <c r="C6473">
        <v>376945</v>
      </c>
      <c r="D6473" t="s">
        <v>25</v>
      </c>
      <c r="E6473" t="s">
        <v>57</v>
      </c>
      <c r="F6473" s="1">
        <v>41282</v>
      </c>
      <c r="G6473" t="s">
        <v>42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 t="s">
        <v>39</v>
      </c>
      <c r="O6473">
        <v>6</v>
      </c>
      <c r="P6473">
        <v>3</v>
      </c>
      <c r="Q6473" s="3">
        <v>1574221</v>
      </c>
      <c r="R6473" t="s">
        <v>38</v>
      </c>
      <c r="S6473">
        <v>32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t="s">
        <v>47</v>
      </c>
      <c r="Z6473" s="3">
        <v>3159</v>
      </c>
      <c r="AA6473" s="5" t="s">
        <v>51</v>
      </c>
      <c r="AB6473">
        <v>180000</v>
      </c>
    </row>
    <row r="6474" spans="1:28" x14ac:dyDescent="0.3">
      <c r="A6474">
        <v>6473</v>
      </c>
      <c r="B6474" t="s">
        <v>32</v>
      </c>
      <c r="C6474">
        <v>437748</v>
      </c>
      <c r="D6474" t="s">
        <v>28</v>
      </c>
      <c r="E6474" t="s">
        <v>58</v>
      </c>
      <c r="F6474" s="1">
        <v>41925</v>
      </c>
      <c r="G6474" t="s">
        <v>43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 t="s">
        <v>39</v>
      </c>
      <c r="O6474">
        <v>6</v>
      </c>
      <c r="P6474">
        <v>7</v>
      </c>
      <c r="Q6474" s="3">
        <v>1431174</v>
      </c>
      <c r="R6474" t="s">
        <v>39</v>
      </c>
      <c r="S6474">
        <v>44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t="s">
        <v>47</v>
      </c>
      <c r="Z6474" s="3">
        <v>40221</v>
      </c>
      <c r="AA6474" s="5" t="s">
        <v>52</v>
      </c>
      <c r="AB6474">
        <v>190000</v>
      </c>
    </row>
    <row r="6475" spans="1:28" x14ac:dyDescent="0.3">
      <c r="A6475">
        <v>6474</v>
      </c>
      <c r="B6475" t="s">
        <v>34</v>
      </c>
      <c r="C6475">
        <v>438628</v>
      </c>
      <c r="D6475" t="s">
        <v>28</v>
      </c>
      <c r="E6475" t="s">
        <v>58</v>
      </c>
      <c r="F6475" s="1">
        <v>37404</v>
      </c>
      <c r="G6475" t="s">
        <v>44</v>
      </c>
      <c r="H6475">
        <v>0</v>
      </c>
      <c r="I6475">
        <v>1</v>
      </c>
      <c r="J6475">
        <v>1</v>
      </c>
      <c r="K6475">
        <v>0</v>
      </c>
      <c r="L6475">
        <v>0</v>
      </c>
      <c r="M6475">
        <v>0</v>
      </c>
      <c r="N6475" t="s">
        <v>39</v>
      </c>
      <c r="O6475">
        <v>3</v>
      </c>
      <c r="P6475">
        <v>6</v>
      </c>
      <c r="Q6475" s="3">
        <v>993332</v>
      </c>
      <c r="R6475" t="s">
        <v>38</v>
      </c>
      <c r="S6475">
        <v>16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t="s">
        <v>46</v>
      </c>
      <c r="Z6475" s="3">
        <v>51405</v>
      </c>
      <c r="AA6475" s="5" t="s">
        <v>52</v>
      </c>
      <c r="AB6475">
        <v>130000</v>
      </c>
    </row>
    <row r="6476" spans="1:28" x14ac:dyDescent="0.3">
      <c r="A6476">
        <v>6475</v>
      </c>
      <c r="B6476" t="s">
        <v>29</v>
      </c>
      <c r="C6476">
        <v>425806</v>
      </c>
      <c r="D6476" t="s">
        <v>28</v>
      </c>
      <c r="E6476" t="s">
        <v>65</v>
      </c>
      <c r="F6476" s="1">
        <v>41193</v>
      </c>
      <c r="G6476" t="s">
        <v>41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1</v>
      </c>
      <c r="N6476" t="s">
        <v>39</v>
      </c>
      <c r="O6476">
        <v>1</v>
      </c>
      <c r="P6476">
        <v>0</v>
      </c>
      <c r="Q6476" s="3">
        <v>2886800</v>
      </c>
      <c r="R6476" t="s">
        <v>38</v>
      </c>
      <c r="S6476">
        <v>11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t="s">
        <v>47</v>
      </c>
      <c r="Z6476" s="3">
        <v>125817</v>
      </c>
      <c r="AA6476" s="5" t="s">
        <v>52</v>
      </c>
      <c r="AB6476">
        <v>370000</v>
      </c>
    </row>
    <row r="6477" spans="1:28" x14ac:dyDescent="0.3">
      <c r="A6477">
        <v>6476</v>
      </c>
      <c r="B6477" t="s">
        <v>24</v>
      </c>
      <c r="C6477">
        <v>376916</v>
      </c>
      <c r="D6477" t="s">
        <v>25</v>
      </c>
      <c r="E6477" t="s">
        <v>58</v>
      </c>
      <c r="F6477" s="1">
        <v>42947</v>
      </c>
      <c r="G6477" t="s">
        <v>43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t="s">
        <v>39</v>
      </c>
      <c r="O6477">
        <v>6</v>
      </c>
      <c r="P6477">
        <v>1</v>
      </c>
      <c r="Q6477" s="3">
        <v>1333694</v>
      </c>
      <c r="R6477" t="s">
        <v>38</v>
      </c>
      <c r="S6477">
        <v>55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t="s">
        <v>47</v>
      </c>
      <c r="Z6477" s="3">
        <v>43482</v>
      </c>
      <c r="AA6477" s="5" t="s">
        <v>48</v>
      </c>
      <c r="AB6477">
        <v>120000</v>
      </c>
    </row>
    <row r="6478" spans="1:28" x14ac:dyDescent="0.3">
      <c r="A6478">
        <v>6477</v>
      </c>
      <c r="B6478" t="s">
        <v>31</v>
      </c>
      <c r="C6478">
        <v>437551</v>
      </c>
      <c r="D6478" t="s">
        <v>28</v>
      </c>
      <c r="E6478" t="s">
        <v>58</v>
      </c>
      <c r="F6478" s="1">
        <v>37106</v>
      </c>
      <c r="G6478" t="s">
        <v>43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 t="s">
        <v>39</v>
      </c>
      <c r="O6478">
        <v>7</v>
      </c>
      <c r="P6478">
        <v>5</v>
      </c>
      <c r="Q6478" s="3">
        <v>1288045</v>
      </c>
      <c r="R6478" t="s">
        <v>38</v>
      </c>
      <c r="S6478">
        <v>42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t="s">
        <v>47</v>
      </c>
      <c r="Z6478" s="3">
        <v>28885</v>
      </c>
      <c r="AA6478" s="5" t="s">
        <v>51</v>
      </c>
      <c r="AB6478">
        <v>180000</v>
      </c>
    </row>
    <row r="6479" spans="1:28" x14ac:dyDescent="0.3">
      <c r="A6479">
        <v>6478</v>
      </c>
      <c r="B6479" t="s">
        <v>30</v>
      </c>
      <c r="C6479">
        <v>426241</v>
      </c>
      <c r="D6479" t="s">
        <v>28</v>
      </c>
      <c r="E6479" t="s">
        <v>65</v>
      </c>
      <c r="F6479" s="1">
        <v>40310</v>
      </c>
      <c r="G6479" t="s">
        <v>42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 t="s">
        <v>39</v>
      </c>
      <c r="O6479">
        <v>1</v>
      </c>
      <c r="P6479">
        <v>4</v>
      </c>
      <c r="Q6479" s="3">
        <v>1554922</v>
      </c>
      <c r="R6479" t="s">
        <v>38</v>
      </c>
      <c r="S6479">
        <v>6</v>
      </c>
      <c r="T6479" s="2">
        <v>1</v>
      </c>
      <c r="U6479" s="2">
        <v>0</v>
      </c>
      <c r="V6479" s="2">
        <v>0</v>
      </c>
      <c r="W6479" s="2">
        <v>0</v>
      </c>
      <c r="X6479" s="2">
        <v>0</v>
      </c>
      <c r="Y6479" t="s">
        <v>47</v>
      </c>
      <c r="Z6479" s="3">
        <v>48343</v>
      </c>
      <c r="AA6479" s="5" t="s">
        <v>51</v>
      </c>
      <c r="AB6479">
        <v>270000</v>
      </c>
    </row>
    <row r="6480" spans="1:28" x14ac:dyDescent="0.3">
      <c r="A6480">
        <v>6479</v>
      </c>
      <c r="B6480" t="s">
        <v>32</v>
      </c>
      <c r="C6480">
        <v>437748</v>
      </c>
      <c r="D6480" t="s">
        <v>28</v>
      </c>
      <c r="E6480" t="s">
        <v>66</v>
      </c>
      <c r="F6480" s="1">
        <v>40272</v>
      </c>
      <c r="G6480" t="s">
        <v>42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1</v>
      </c>
      <c r="N6480" t="s">
        <v>39</v>
      </c>
      <c r="O6480">
        <v>6</v>
      </c>
      <c r="P6480">
        <v>3</v>
      </c>
      <c r="Q6480" s="3">
        <v>1630321</v>
      </c>
      <c r="R6480" t="s">
        <v>39</v>
      </c>
      <c r="S6480">
        <v>55</v>
      </c>
      <c r="T6480" s="2">
        <v>1</v>
      </c>
      <c r="U6480" s="2">
        <v>0</v>
      </c>
      <c r="V6480" s="2">
        <v>0</v>
      </c>
      <c r="W6480" s="2">
        <v>0</v>
      </c>
      <c r="X6480" s="2">
        <v>0</v>
      </c>
      <c r="Y6480" t="s">
        <v>46</v>
      </c>
      <c r="Z6480" s="3">
        <v>86397</v>
      </c>
      <c r="AA6480" s="5" t="s">
        <v>52</v>
      </c>
      <c r="AB6480">
        <v>280000</v>
      </c>
    </row>
    <row r="6481" spans="1:28" x14ac:dyDescent="0.3">
      <c r="A6481">
        <v>6480</v>
      </c>
      <c r="B6481" t="s">
        <v>30</v>
      </c>
      <c r="C6481">
        <v>426241</v>
      </c>
      <c r="D6481" t="s">
        <v>28</v>
      </c>
      <c r="E6481" t="s">
        <v>65</v>
      </c>
      <c r="F6481" s="1">
        <v>39216</v>
      </c>
      <c r="G6481" t="s">
        <v>41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 t="s">
        <v>39</v>
      </c>
      <c r="O6481">
        <v>5</v>
      </c>
      <c r="P6481">
        <v>4</v>
      </c>
      <c r="Q6481" s="3">
        <v>4550877</v>
      </c>
      <c r="R6481" t="s">
        <v>38</v>
      </c>
      <c r="S6481">
        <v>39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t="s">
        <v>46</v>
      </c>
      <c r="Z6481" s="3">
        <v>252725</v>
      </c>
      <c r="AA6481" s="5" t="s">
        <v>52</v>
      </c>
      <c r="AB6481">
        <v>530000</v>
      </c>
    </row>
    <row r="6482" spans="1:28" x14ac:dyDescent="0.3">
      <c r="A6482">
        <v>6481</v>
      </c>
      <c r="B6482" t="s">
        <v>32</v>
      </c>
      <c r="C6482">
        <v>437748</v>
      </c>
      <c r="D6482" t="s">
        <v>28</v>
      </c>
      <c r="E6482" t="s">
        <v>66</v>
      </c>
      <c r="F6482" s="1">
        <v>43259</v>
      </c>
      <c r="G6482" t="s">
        <v>42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 t="s">
        <v>39</v>
      </c>
      <c r="O6482">
        <v>7</v>
      </c>
      <c r="P6482">
        <v>6</v>
      </c>
      <c r="Q6482" s="3">
        <v>1700235</v>
      </c>
      <c r="R6482" t="s">
        <v>39</v>
      </c>
      <c r="S6482">
        <v>8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t="s">
        <v>47</v>
      </c>
      <c r="Z6482" s="3">
        <v>35444</v>
      </c>
      <c r="AA6482" s="5" t="s">
        <v>51</v>
      </c>
      <c r="AB6482">
        <v>410000</v>
      </c>
    </row>
    <row r="6483" spans="1:28" x14ac:dyDescent="0.3">
      <c r="A6483">
        <v>6482</v>
      </c>
      <c r="B6483" t="s">
        <v>31</v>
      </c>
      <c r="C6483">
        <v>437551</v>
      </c>
      <c r="D6483" t="s">
        <v>28</v>
      </c>
      <c r="E6483" t="s">
        <v>58</v>
      </c>
      <c r="F6483" s="1">
        <v>39457</v>
      </c>
      <c r="G6483" t="s">
        <v>45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39</v>
      </c>
      <c r="O6483">
        <v>1</v>
      </c>
      <c r="P6483">
        <v>5</v>
      </c>
      <c r="Q6483" s="3">
        <v>209036</v>
      </c>
      <c r="R6483" t="s">
        <v>38</v>
      </c>
      <c r="S6483">
        <v>38</v>
      </c>
      <c r="T6483" s="2">
        <v>1</v>
      </c>
      <c r="U6483" s="2">
        <v>0</v>
      </c>
      <c r="V6483" s="2">
        <v>0</v>
      </c>
      <c r="W6483" s="2">
        <v>0</v>
      </c>
      <c r="X6483" s="2">
        <v>0</v>
      </c>
      <c r="Y6483" t="s">
        <v>47</v>
      </c>
      <c r="Z6483" s="3">
        <v>5416</v>
      </c>
      <c r="AA6483" s="5" t="s">
        <v>49</v>
      </c>
      <c r="AB6483">
        <v>40000</v>
      </c>
    </row>
    <row r="6484" spans="1:28" x14ac:dyDescent="0.3">
      <c r="A6484">
        <v>6483</v>
      </c>
      <c r="B6484" t="s">
        <v>34</v>
      </c>
      <c r="C6484">
        <v>438628</v>
      </c>
      <c r="D6484" t="s">
        <v>28</v>
      </c>
      <c r="E6484" t="s">
        <v>69</v>
      </c>
      <c r="F6484" s="1">
        <v>40873</v>
      </c>
      <c r="G6484" t="s">
        <v>45</v>
      </c>
      <c r="H6484">
        <v>0</v>
      </c>
      <c r="I6484">
        <v>1</v>
      </c>
      <c r="J6484">
        <v>1</v>
      </c>
      <c r="K6484">
        <v>0</v>
      </c>
      <c r="L6484">
        <v>1</v>
      </c>
      <c r="M6484">
        <v>1</v>
      </c>
      <c r="N6484" t="s">
        <v>39</v>
      </c>
      <c r="O6484">
        <v>6</v>
      </c>
      <c r="P6484">
        <v>5</v>
      </c>
      <c r="Q6484" s="3">
        <v>885014</v>
      </c>
      <c r="R6484" t="s">
        <v>38</v>
      </c>
      <c r="S6484">
        <v>30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t="s">
        <v>46</v>
      </c>
      <c r="Z6484" s="3">
        <v>47457</v>
      </c>
      <c r="AA6484" s="5" t="s">
        <v>51</v>
      </c>
      <c r="AB6484">
        <v>30000</v>
      </c>
    </row>
    <row r="6485" spans="1:28" x14ac:dyDescent="0.3">
      <c r="A6485">
        <v>6484</v>
      </c>
      <c r="B6485" t="s">
        <v>29</v>
      </c>
      <c r="C6485">
        <v>425806</v>
      </c>
      <c r="D6485" t="s">
        <v>28</v>
      </c>
      <c r="E6485" t="s">
        <v>68</v>
      </c>
      <c r="F6485" s="1">
        <v>37003</v>
      </c>
      <c r="G6485" t="s">
        <v>44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1</v>
      </c>
      <c r="N6485" t="s">
        <v>39</v>
      </c>
      <c r="O6485">
        <v>1</v>
      </c>
      <c r="P6485">
        <v>3</v>
      </c>
      <c r="Q6485" s="3">
        <v>1094309</v>
      </c>
      <c r="R6485" t="s">
        <v>39</v>
      </c>
      <c r="S6485">
        <v>10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t="s">
        <v>47</v>
      </c>
      <c r="Z6485" s="3">
        <v>282</v>
      </c>
      <c r="AA6485" s="5" t="s">
        <v>51</v>
      </c>
      <c r="AB6485">
        <v>140000</v>
      </c>
    </row>
    <row r="6486" spans="1:28" x14ac:dyDescent="0.3">
      <c r="A6486">
        <v>6485</v>
      </c>
      <c r="B6486" t="s">
        <v>36</v>
      </c>
      <c r="C6486">
        <v>524178</v>
      </c>
      <c r="D6486" t="s">
        <v>37</v>
      </c>
      <c r="E6486" t="s">
        <v>59</v>
      </c>
      <c r="F6486" s="1">
        <v>38990</v>
      </c>
      <c r="G6486" t="s">
        <v>45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t="s">
        <v>39</v>
      </c>
      <c r="O6486">
        <v>7</v>
      </c>
      <c r="P6486">
        <v>5</v>
      </c>
      <c r="Q6486" s="3">
        <v>234423</v>
      </c>
      <c r="R6486" t="s">
        <v>39</v>
      </c>
      <c r="S6486">
        <v>9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t="s">
        <v>47</v>
      </c>
      <c r="Z6486" s="3">
        <v>484</v>
      </c>
      <c r="AA6486" s="5" t="s">
        <v>52</v>
      </c>
      <c r="AB6486">
        <v>60000</v>
      </c>
    </row>
    <row r="6487" spans="1:28" x14ac:dyDescent="0.3">
      <c r="A6487">
        <v>6486</v>
      </c>
      <c r="B6487" t="s">
        <v>34</v>
      </c>
      <c r="C6487">
        <v>438628</v>
      </c>
      <c r="D6487" t="s">
        <v>28</v>
      </c>
      <c r="E6487" t="s">
        <v>70</v>
      </c>
      <c r="F6487" s="1">
        <v>40466</v>
      </c>
      <c r="G6487" t="s">
        <v>45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1</v>
      </c>
      <c r="N6487" t="s">
        <v>39</v>
      </c>
      <c r="O6487">
        <v>7</v>
      </c>
      <c r="P6487">
        <v>5</v>
      </c>
      <c r="Q6487" s="3">
        <v>345385</v>
      </c>
      <c r="R6487" t="s">
        <v>38</v>
      </c>
      <c r="S6487">
        <v>48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t="s">
        <v>47</v>
      </c>
      <c r="Z6487" s="3">
        <v>8506</v>
      </c>
      <c r="AA6487" s="5" t="s">
        <v>51</v>
      </c>
      <c r="AB6487">
        <v>40000</v>
      </c>
    </row>
    <row r="6488" spans="1:28" x14ac:dyDescent="0.3">
      <c r="A6488">
        <v>6487</v>
      </c>
      <c r="B6488" t="s">
        <v>30</v>
      </c>
      <c r="C6488">
        <v>426241</v>
      </c>
      <c r="D6488" t="s">
        <v>28</v>
      </c>
      <c r="E6488" t="s">
        <v>70</v>
      </c>
      <c r="F6488" s="1">
        <v>43380</v>
      </c>
      <c r="G6488" t="s">
        <v>45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39</v>
      </c>
      <c r="O6488">
        <v>3</v>
      </c>
      <c r="P6488">
        <v>7</v>
      </c>
      <c r="Q6488" s="3">
        <v>945420</v>
      </c>
      <c r="R6488" t="s">
        <v>39</v>
      </c>
      <c r="S6488">
        <v>11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t="s">
        <v>47</v>
      </c>
      <c r="Z6488" s="3">
        <v>42518</v>
      </c>
      <c r="AA6488" s="5" t="s">
        <v>51</v>
      </c>
      <c r="AB6488">
        <v>50000</v>
      </c>
    </row>
    <row r="6489" spans="1:28" x14ac:dyDescent="0.3">
      <c r="A6489">
        <v>6488</v>
      </c>
      <c r="B6489" t="s">
        <v>24</v>
      </c>
      <c r="C6489">
        <v>376916</v>
      </c>
      <c r="D6489" t="s">
        <v>25</v>
      </c>
      <c r="E6489" t="s">
        <v>58</v>
      </c>
      <c r="F6489" s="1">
        <v>36296</v>
      </c>
      <c r="G6489" t="s">
        <v>45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39</v>
      </c>
      <c r="O6489">
        <v>0</v>
      </c>
      <c r="P6489">
        <v>3</v>
      </c>
      <c r="Q6489" s="3">
        <v>836209</v>
      </c>
      <c r="R6489" t="s">
        <v>38</v>
      </c>
      <c r="S6489">
        <v>36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t="s">
        <v>47</v>
      </c>
      <c r="Z6489" s="3">
        <v>24283</v>
      </c>
      <c r="AA6489" s="5" t="s">
        <v>50</v>
      </c>
      <c r="AB6489">
        <v>50000</v>
      </c>
    </row>
    <row r="6490" spans="1:28" x14ac:dyDescent="0.3">
      <c r="A6490">
        <v>6489</v>
      </c>
      <c r="B6490" t="s">
        <v>34</v>
      </c>
      <c r="C6490">
        <v>438628</v>
      </c>
      <c r="D6490" t="s">
        <v>28</v>
      </c>
      <c r="E6490" t="s">
        <v>58</v>
      </c>
      <c r="F6490" s="1">
        <v>42816</v>
      </c>
      <c r="G6490" t="s">
        <v>45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 t="s">
        <v>39</v>
      </c>
      <c r="O6490">
        <v>3</v>
      </c>
      <c r="P6490">
        <v>0</v>
      </c>
      <c r="Q6490" s="3">
        <v>335114</v>
      </c>
      <c r="R6490" t="s">
        <v>39</v>
      </c>
      <c r="S6490">
        <v>34</v>
      </c>
      <c r="T6490" s="2">
        <v>0</v>
      </c>
      <c r="U6490" s="2">
        <v>0</v>
      </c>
      <c r="V6490" s="2">
        <v>1</v>
      </c>
      <c r="W6490" s="2">
        <v>0</v>
      </c>
      <c r="X6490" s="2">
        <v>0</v>
      </c>
      <c r="Y6490" t="s">
        <v>46</v>
      </c>
      <c r="Z6490" s="3">
        <v>17977</v>
      </c>
      <c r="AA6490" s="5" t="s">
        <v>51</v>
      </c>
      <c r="AB6490">
        <v>90000</v>
      </c>
    </row>
    <row r="6491" spans="1:28" x14ac:dyDescent="0.3">
      <c r="A6491">
        <v>6490</v>
      </c>
      <c r="B6491" t="s">
        <v>32</v>
      </c>
      <c r="C6491">
        <v>437748</v>
      </c>
      <c r="D6491" t="s">
        <v>28</v>
      </c>
      <c r="E6491" t="s">
        <v>67</v>
      </c>
      <c r="F6491" s="1">
        <v>41246</v>
      </c>
      <c r="G6491" t="s">
        <v>45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0</v>
      </c>
      <c r="N6491" t="s">
        <v>39</v>
      </c>
      <c r="O6491">
        <v>3</v>
      </c>
      <c r="P6491">
        <v>1</v>
      </c>
      <c r="Q6491" s="3">
        <v>366793</v>
      </c>
      <c r="R6491" t="s">
        <v>38</v>
      </c>
      <c r="S6491">
        <v>19</v>
      </c>
      <c r="T6491" s="2">
        <v>1</v>
      </c>
      <c r="U6491" s="2">
        <v>0</v>
      </c>
      <c r="V6491" s="2">
        <v>0</v>
      </c>
      <c r="W6491" s="2">
        <v>0</v>
      </c>
      <c r="X6491" s="2">
        <v>0</v>
      </c>
      <c r="Y6491" t="s">
        <v>46</v>
      </c>
      <c r="Z6491" s="3">
        <v>19173</v>
      </c>
      <c r="AA6491" s="5" t="s">
        <v>51</v>
      </c>
      <c r="AB6491">
        <v>40000</v>
      </c>
    </row>
    <row r="6492" spans="1:28" x14ac:dyDescent="0.3">
      <c r="A6492">
        <v>6491</v>
      </c>
      <c r="B6492" t="s">
        <v>31</v>
      </c>
      <c r="C6492">
        <v>437551</v>
      </c>
      <c r="D6492" t="s">
        <v>28</v>
      </c>
      <c r="E6492" t="s">
        <v>64</v>
      </c>
      <c r="F6492" s="1">
        <v>37636</v>
      </c>
      <c r="G6492" t="s">
        <v>42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39</v>
      </c>
      <c r="O6492">
        <v>3</v>
      </c>
      <c r="P6492">
        <v>3</v>
      </c>
      <c r="Q6492" s="3">
        <v>1676265</v>
      </c>
      <c r="R6492" t="s">
        <v>38</v>
      </c>
      <c r="S6492">
        <v>26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t="s">
        <v>47</v>
      </c>
      <c r="Z6492" s="3">
        <v>74158</v>
      </c>
      <c r="AA6492" s="5" t="s">
        <v>51</v>
      </c>
      <c r="AB6492">
        <v>220000</v>
      </c>
    </row>
    <row r="6493" spans="1:28" x14ac:dyDescent="0.3">
      <c r="A6493">
        <v>6492</v>
      </c>
      <c r="B6493" t="s">
        <v>32</v>
      </c>
      <c r="C6493">
        <v>437748</v>
      </c>
      <c r="D6493" t="s">
        <v>28</v>
      </c>
      <c r="E6493" t="s">
        <v>65</v>
      </c>
      <c r="F6493" s="1">
        <v>38717</v>
      </c>
      <c r="G6493" t="s">
        <v>42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 t="s">
        <v>39</v>
      </c>
      <c r="O6493">
        <v>5</v>
      </c>
      <c r="P6493">
        <v>5</v>
      </c>
      <c r="Q6493" s="3">
        <v>1646827</v>
      </c>
      <c r="R6493" t="s">
        <v>39</v>
      </c>
      <c r="S6493">
        <v>9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t="s">
        <v>47</v>
      </c>
      <c r="Z6493" s="3">
        <v>78960</v>
      </c>
      <c r="AA6493" s="5" t="s">
        <v>52</v>
      </c>
      <c r="AB6493">
        <v>380000</v>
      </c>
    </row>
    <row r="6494" spans="1:28" x14ac:dyDescent="0.3">
      <c r="A6494">
        <v>6493</v>
      </c>
      <c r="B6494" t="s">
        <v>30</v>
      </c>
      <c r="C6494">
        <v>426241</v>
      </c>
      <c r="D6494" t="s">
        <v>28</v>
      </c>
      <c r="E6494" t="s">
        <v>67</v>
      </c>
      <c r="F6494" s="1">
        <v>39076</v>
      </c>
      <c r="G6494" t="s">
        <v>44</v>
      </c>
      <c r="H6494">
        <v>0</v>
      </c>
      <c r="I6494">
        <v>1</v>
      </c>
      <c r="J6494">
        <v>1</v>
      </c>
      <c r="K6494">
        <v>0</v>
      </c>
      <c r="L6494">
        <v>0</v>
      </c>
      <c r="M6494">
        <v>0</v>
      </c>
      <c r="N6494" t="s">
        <v>39</v>
      </c>
      <c r="O6494">
        <v>0</v>
      </c>
      <c r="P6494">
        <v>8</v>
      </c>
      <c r="Q6494" s="3">
        <v>1006728</v>
      </c>
      <c r="R6494" t="s">
        <v>38</v>
      </c>
      <c r="S6494">
        <v>44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t="s">
        <v>47</v>
      </c>
      <c r="Z6494" s="3">
        <v>18554</v>
      </c>
      <c r="AA6494" s="5" t="s">
        <v>52</v>
      </c>
      <c r="AB6494">
        <v>140000</v>
      </c>
    </row>
    <row r="6495" spans="1:28" x14ac:dyDescent="0.3">
      <c r="A6495">
        <v>6494</v>
      </c>
      <c r="B6495" t="s">
        <v>36</v>
      </c>
      <c r="C6495">
        <v>524178</v>
      </c>
      <c r="D6495" t="s">
        <v>37</v>
      </c>
      <c r="E6495" t="s">
        <v>63</v>
      </c>
      <c r="F6495" s="1">
        <v>39430</v>
      </c>
      <c r="G6495" t="s">
        <v>41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39</v>
      </c>
      <c r="O6495">
        <v>5</v>
      </c>
      <c r="P6495">
        <v>7</v>
      </c>
      <c r="Q6495" s="3">
        <v>3028282</v>
      </c>
      <c r="R6495" t="s">
        <v>39</v>
      </c>
      <c r="S6495">
        <v>22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t="s">
        <v>47</v>
      </c>
      <c r="Z6495" s="3">
        <v>24016</v>
      </c>
      <c r="AA6495" s="5">
        <v>0</v>
      </c>
      <c r="AB6495">
        <v>740000</v>
      </c>
    </row>
    <row r="6496" spans="1:28" x14ac:dyDescent="0.3">
      <c r="A6496">
        <v>6495</v>
      </c>
      <c r="B6496" t="s">
        <v>26</v>
      </c>
      <c r="C6496">
        <v>376945</v>
      </c>
      <c r="D6496" t="s">
        <v>25</v>
      </c>
      <c r="E6496" t="s">
        <v>59</v>
      </c>
      <c r="F6496" s="1">
        <v>42751</v>
      </c>
      <c r="G6496" t="s">
        <v>44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 t="s">
        <v>39</v>
      </c>
      <c r="O6496">
        <v>4</v>
      </c>
      <c r="P6496">
        <v>2</v>
      </c>
      <c r="Q6496" s="3">
        <v>1054250</v>
      </c>
      <c r="R6496" t="s">
        <v>38</v>
      </c>
      <c r="S6496">
        <v>16</v>
      </c>
      <c r="T6496" s="2">
        <v>1</v>
      </c>
      <c r="U6496" s="2">
        <v>0</v>
      </c>
      <c r="V6496" s="2">
        <v>0</v>
      </c>
      <c r="W6496" s="2">
        <v>0</v>
      </c>
      <c r="X6496" s="2">
        <v>0</v>
      </c>
      <c r="Y6496" t="s">
        <v>47</v>
      </c>
      <c r="Z6496" s="3">
        <v>10842</v>
      </c>
      <c r="AA6496" s="5" t="s">
        <v>51</v>
      </c>
      <c r="AB6496">
        <v>110000</v>
      </c>
    </row>
    <row r="6497" spans="1:28" x14ac:dyDescent="0.3">
      <c r="A6497">
        <v>6496</v>
      </c>
      <c r="B6497" t="s">
        <v>33</v>
      </c>
      <c r="C6497">
        <v>438439</v>
      </c>
      <c r="D6497" t="s">
        <v>28</v>
      </c>
      <c r="E6497" t="s">
        <v>59</v>
      </c>
      <c r="F6497" s="1">
        <v>40814</v>
      </c>
      <c r="G6497" t="s">
        <v>44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 t="s">
        <v>38</v>
      </c>
      <c r="O6497">
        <v>2</v>
      </c>
      <c r="P6497">
        <v>1</v>
      </c>
      <c r="Q6497" s="3">
        <v>963992</v>
      </c>
      <c r="R6497" t="s">
        <v>38</v>
      </c>
      <c r="S6497">
        <v>59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t="s">
        <v>53</v>
      </c>
      <c r="Z6497" s="3">
        <v>0</v>
      </c>
      <c r="AA6497" s="5" t="s">
        <v>48</v>
      </c>
      <c r="AB6497">
        <v>140000</v>
      </c>
    </row>
    <row r="6498" spans="1:28" x14ac:dyDescent="0.3">
      <c r="A6498">
        <v>6497</v>
      </c>
      <c r="B6498" t="s">
        <v>32</v>
      </c>
      <c r="C6498">
        <v>437748</v>
      </c>
      <c r="D6498" t="s">
        <v>28</v>
      </c>
      <c r="E6498" t="s">
        <v>66</v>
      </c>
      <c r="F6498" s="1">
        <v>39565</v>
      </c>
      <c r="G6498" t="s">
        <v>42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 t="s">
        <v>39</v>
      </c>
      <c r="O6498">
        <v>1</v>
      </c>
      <c r="P6498">
        <v>5</v>
      </c>
      <c r="Q6498" s="3">
        <v>1762992</v>
      </c>
      <c r="R6498" t="s">
        <v>38</v>
      </c>
      <c r="S6498">
        <v>54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t="s">
        <v>46</v>
      </c>
      <c r="Z6498" s="3">
        <v>102623</v>
      </c>
      <c r="AA6498" s="5" t="s">
        <v>50</v>
      </c>
      <c r="AB6498">
        <v>370000</v>
      </c>
    </row>
    <row r="6499" spans="1:28" x14ac:dyDescent="0.3">
      <c r="A6499">
        <v>6498</v>
      </c>
      <c r="B6499" t="s">
        <v>30</v>
      </c>
      <c r="C6499">
        <v>426241</v>
      </c>
      <c r="D6499" t="s">
        <v>28</v>
      </c>
      <c r="E6499" t="s">
        <v>58</v>
      </c>
      <c r="F6499" s="1">
        <v>37600</v>
      </c>
      <c r="G6499" t="s">
        <v>43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 t="s">
        <v>39</v>
      </c>
      <c r="O6499">
        <v>0</v>
      </c>
      <c r="P6499">
        <v>6</v>
      </c>
      <c r="Q6499" s="3">
        <v>1498227</v>
      </c>
      <c r="R6499" t="s">
        <v>38</v>
      </c>
      <c r="S6499">
        <v>26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t="s">
        <v>47</v>
      </c>
      <c r="Z6499" s="3">
        <v>31645</v>
      </c>
      <c r="AA6499" s="5" t="s">
        <v>52</v>
      </c>
      <c r="AB6499">
        <v>150000</v>
      </c>
    </row>
    <row r="6500" spans="1:28" x14ac:dyDescent="0.3">
      <c r="A6500">
        <v>6499</v>
      </c>
      <c r="B6500" t="s">
        <v>35</v>
      </c>
      <c r="C6500">
        <v>447747</v>
      </c>
      <c r="D6500" t="s">
        <v>28</v>
      </c>
      <c r="E6500" t="s">
        <v>65</v>
      </c>
      <c r="F6500" s="1">
        <v>43307</v>
      </c>
      <c r="G6500" t="s">
        <v>41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 t="s">
        <v>39</v>
      </c>
      <c r="O6500">
        <v>4</v>
      </c>
      <c r="P6500">
        <v>3</v>
      </c>
      <c r="Q6500" s="3">
        <v>2547533</v>
      </c>
      <c r="R6500" t="s">
        <v>38</v>
      </c>
      <c r="S6500">
        <v>26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t="s">
        <v>47</v>
      </c>
      <c r="Z6500" s="3">
        <v>37808</v>
      </c>
      <c r="AA6500" s="5" t="s">
        <v>51</v>
      </c>
      <c r="AB6500">
        <v>450000</v>
      </c>
    </row>
    <row r="6501" spans="1:28" x14ac:dyDescent="0.3">
      <c r="A6501">
        <v>6500</v>
      </c>
      <c r="B6501" t="s">
        <v>34</v>
      </c>
      <c r="C6501">
        <v>438628</v>
      </c>
      <c r="D6501" t="s">
        <v>28</v>
      </c>
      <c r="E6501" t="s">
        <v>70</v>
      </c>
      <c r="F6501" s="1">
        <v>40591</v>
      </c>
      <c r="G6501" t="s">
        <v>44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1</v>
      </c>
      <c r="N6501" t="s">
        <v>39</v>
      </c>
      <c r="O6501">
        <v>5</v>
      </c>
      <c r="P6501">
        <v>2</v>
      </c>
      <c r="Q6501" s="3">
        <v>1399213</v>
      </c>
      <c r="R6501" t="s">
        <v>39</v>
      </c>
      <c r="S6501">
        <v>42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t="s">
        <v>47</v>
      </c>
      <c r="Z6501" s="3">
        <v>13996</v>
      </c>
      <c r="AA6501" s="5" t="s">
        <v>48</v>
      </c>
      <c r="AB6501">
        <v>110000</v>
      </c>
    </row>
    <row r="6502" spans="1:28" x14ac:dyDescent="0.3">
      <c r="A6502">
        <v>6501</v>
      </c>
      <c r="B6502" t="s">
        <v>31</v>
      </c>
      <c r="C6502">
        <v>437551</v>
      </c>
      <c r="D6502" t="s">
        <v>28</v>
      </c>
      <c r="E6502" t="s">
        <v>69</v>
      </c>
      <c r="F6502" s="1">
        <v>38332</v>
      </c>
      <c r="G6502" t="s">
        <v>45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 t="s">
        <v>39</v>
      </c>
      <c r="O6502">
        <v>6</v>
      </c>
      <c r="P6502">
        <v>3</v>
      </c>
      <c r="Q6502" s="3">
        <v>327195</v>
      </c>
      <c r="R6502" t="s">
        <v>38</v>
      </c>
      <c r="S6502">
        <v>55</v>
      </c>
      <c r="T6502" s="2">
        <v>1</v>
      </c>
      <c r="U6502" s="2">
        <v>1</v>
      </c>
      <c r="V6502" s="2">
        <v>0</v>
      </c>
      <c r="W6502" s="2">
        <v>0</v>
      </c>
      <c r="X6502" s="2">
        <v>0</v>
      </c>
      <c r="Y6502" t="s">
        <v>47</v>
      </c>
      <c r="Z6502" s="3">
        <v>13177</v>
      </c>
      <c r="AA6502" s="5" t="s">
        <v>51</v>
      </c>
      <c r="AB6502">
        <v>60000</v>
      </c>
    </row>
    <row r="6503" spans="1:28" x14ac:dyDescent="0.3">
      <c r="A6503">
        <v>6502</v>
      </c>
      <c r="B6503" t="s">
        <v>31</v>
      </c>
      <c r="C6503">
        <v>437551</v>
      </c>
      <c r="D6503" t="s">
        <v>28</v>
      </c>
      <c r="E6503" t="s">
        <v>67</v>
      </c>
      <c r="F6503" s="1">
        <v>38183</v>
      </c>
      <c r="G6503" t="s">
        <v>43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 t="s">
        <v>39</v>
      </c>
      <c r="O6503">
        <v>1</v>
      </c>
      <c r="P6503">
        <v>8</v>
      </c>
      <c r="Q6503" s="3">
        <v>1443181</v>
      </c>
      <c r="R6503" t="s">
        <v>39</v>
      </c>
      <c r="S6503">
        <v>8</v>
      </c>
      <c r="T6503" s="2">
        <v>1</v>
      </c>
      <c r="U6503" s="2">
        <v>0</v>
      </c>
      <c r="V6503" s="2">
        <v>0</v>
      </c>
      <c r="W6503" s="2">
        <v>0</v>
      </c>
      <c r="X6503" s="2">
        <v>0</v>
      </c>
      <c r="Y6503" t="s">
        <v>46</v>
      </c>
      <c r="Z6503" s="3">
        <v>72850</v>
      </c>
      <c r="AA6503" s="5" t="s">
        <v>48</v>
      </c>
      <c r="AB6503">
        <v>120000</v>
      </c>
    </row>
    <row r="6504" spans="1:28" x14ac:dyDescent="0.3">
      <c r="A6504">
        <v>6503</v>
      </c>
      <c r="B6504" t="s">
        <v>32</v>
      </c>
      <c r="C6504">
        <v>437748</v>
      </c>
      <c r="D6504" t="s">
        <v>28</v>
      </c>
      <c r="E6504" t="s">
        <v>65</v>
      </c>
      <c r="F6504" s="1">
        <v>40463</v>
      </c>
      <c r="G6504" t="s">
        <v>42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 t="s">
        <v>39</v>
      </c>
      <c r="O6504">
        <v>5</v>
      </c>
      <c r="P6504">
        <v>0</v>
      </c>
      <c r="Q6504" s="3">
        <v>1519435</v>
      </c>
      <c r="R6504" t="s">
        <v>38</v>
      </c>
      <c r="S6504">
        <v>22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t="s">
        <v>47</v>
      </c>
      <c r="Z6504" s="3">
        <v>25521</v>
      </c>
      <c r="AA6504" s="5" t="s">
        <v>50</v>
      </c>
      <c r="AB6504">
        <v>160000</v>
      </c>
    </row>
    <row r="6505" spans="1:28" x14ac:dyDescent="0.3">
      <c r="A6505">
        <v>6504</v>
      </c>
      <c r="B6505" t="s">
        <v>30</v>
      </c>
      <c r="C6505">
        <v>426241</v>
      </c>
      <c r="D6505" t="s">
        <v>28</v>
      </c>
      <c r="E6505" t="s">
        <v>58</v>
      </c>
      <c r="F6505" s="1">
        <v>38059</v>
      </c>
      <c r="G6505" t="s">
        <v>45</v>
      </c>
      <c r="H6505">
        <v>0</v>
      </c>
      <c r="I6505">
        <v>1</v>
      </c>
      <c r="J6505">
        <v>1</v>
      </c>
      <c r="K6505">
        <v>0</v>
      </c>
      <c r="L6505">
        <v>1</v>
      </c>
      <c r="M6505">
        <v>1</v>
      </c>
      <c r="N6505" t="s">
        <v>39</v>
      </c>
      <c r="O6505">
        <v>3</v>
      </c>
      <c r="P6505">
        <v>4</v>
      </c>
      <c r="Q6505" s="3">
        <v>583216</v>
      </c>
      <c r="R6505" t="s">
        <v>38</v>
      </c>
      <c r="S6505">
        <v>37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t="s">
        <v>47</v>
      </c>
      <c r="Z6505" s="3">
        <v>19820</v>
      </c>
      <c r="AA6505" s="5" t="s">
        <v>51</v>
      </c>
      <c r="AB6505">
        <v>50000</v>
      </c>
    </row>
    <row r="6506" spans="1:28" x14ac:dyDescent="0.3">
      <c r="A6506">
        <v>6505</v>
      </c>
      <c r="B6506" t="s">
        <v>27</v>
      </c>
      <c r="C6506">
        <v>405533</v>
      </c>
      <c r="D6506" t="s">
        <v>28</v>
      </c>
      <c r="E6506" t="s">
        <v>65</v>
      </c>
      <c r="F6506" s="1">
        <v>41349</v>
      </c>
      <c r="G6506" t="s">
        <v>42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 t="s">
        <v>39</v>
      </c>
      <c r="O6506">
        <v>3</v>
      </c>
      <c r="P6506">
        <v>5</v>
      </c>
      <c r="Q6506" s="3">
        <v>1999742</v>
      </c>
      <c r="R6506" t="s">
        <v>38</v>
      </c>
      <c r="S6506">
        <v>42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t="s">
        <v>47</v>
      </c>
      <c r="Z6506" s="3">
        <v>32832</v>
      </c>
      <c r="AA6506" s="5" t="s">
        <v>51</v>
      </c>
      <c r="AB6506">
        <v>340000</v>
      </c>
    </row>
    <row r="6507" spans="1:28" x14ac:dyDescent="0.3">
      <c r="A6507">
        <v>6506</v>
      </c>
      <c r="B6507" t="s">
        <v>32</v>
      </c>
      <c r="C6507">
        <v>437748</v>
      </c>
      <c r="D6507" t="s">
        <v>28</v>
      </c>
      <c r="E6507" t="s">
        <v>64</v>
      </c>
      <c r="F6507" s="1">
        <v>39711</v>
      </c>
      <c r="G6507" t="s">
        <v>42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t="s">
        <v>39</v>
      </c>
      <c r="O6507">
        <v>5</v>
      </c>
      <c r="P6507">
        <v>4</v>
      </c>
      <c r="Q6507" s="3">
        <v>1665300</v>
      </c>
      <c r="R6507" t="s">
        <v>38</v>
      </c>
      <c r="S6507">
        <v>45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t="s">
        <v>46</v>
      </c>
      <c r="Z6507" s="3">
        <v>88031</v>
      </c>
      <c r="AA6507" s="5" t="s">
        <v>52</v>
      </c>
      <c r="AB6507">
        <v>260000</v>
      </c>
    </row>
    <row r="6508" spans="1:28" x14ac:dyDescent="0.3">
      <c r="A6508">
        <v>6507</v>
      </c>
      <c r="B6508" t="s">
        <v>30</v>
      </c>
      <c r="C6508">
        <v>426241</v>
      </c>
      <c r="D6508" t="s">
        <v>28</v>
      </c>
      <c r="E6508" t="s">
        <v>67</v>
      </c>
      <c r="F6508" s="1">
        <v>42801</v>
      </c>
      <c r="G6508" t="s">
        <v>43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 t="s">
        <v>39</v>
      </c>
      <c r="O6508">
        <v>5</v>
      </c>
      <c r="P6508">
        <v>0</v>
      </c>
      <c r="Q6508" s="3">
        <v>1371388</v>
      </c>
      <c r="R6508" t="s">
        <v>38</v>
      </c>
      <c r="S6508">
        <v>50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t="s">
        <v>47</v>
      </c>
      <c r="Z6508" s="3">
        <v>28192</v>
      </c>
      <c r="AA6508" s="5" t="s">
        <v>48</v>
      </c>
      <c r="AB6508">
        <v>100000</v>
      </c>
    </row>
    <row r="6509" spans="1:28" x14ac:dyDescent="0.3">
      <c r="A6509">
        <v>6508</v>
      </c>
      <c r="B6509" t="s">
        <v>30</v>
      </c>
      <c r="C6509">
        <v>426241</v>
      </c>
      <c r="D6509" t="s">
        <v>28</v>
      </c>
      <c r="E6509" t="s">
        <v>64</v>
      </c>
      <c r="F6509" s="1">
        <v>43454</v>
      </c>
      <c r="G6509" t="s">
        <v>41</v>
      </c>
      <c r="H6509">
        <v>1</v>
      </c>
      <c r="I6509">
        <v>1</v>
      </c>
      <c r="J6509">
        <v>1</v>
      </c>
      <c r="K6509">
        <v>0</v>
      </c>
      <c r="L6509">
        <v>1</v>
      </c>
      <c r="M6509">
        <v>1</v>
      </c>
      <c r="N6509" t="s">
        <v>39</v>
      </c>
      <c r="O6509">
        <v>4</v>
      </c>
      <c r="P6509">
        <v>3</v>
      </c>
      <c r="Q6509" s="3">
        <v>2331825</v>
      </c>
      <c r="R6509" t="s">
        <v>39</v>
      </c>
      <c r="S6509">
        <v>24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t="s">
        <v>46</v>
      </c>
      <c r="Z6509" s="3">
        <v>121034</v>
      </c>
      <c r="AA6509" s="5" t="s">
        <v>51</v>
      </c>
      <c r="AB6509">
        <v>230000</v>
      </c>
    </row>
    <row r="6510" spans="1:28" x14ac:dyDescent="0.3">
      <c r="A6510">
        <v>6509</v>
      </c>
      <c r="B6510" t="s">
        <v>29</v>
      </c>
      <c r="C6510">
        <v>425806</v>
      </c>
      <c r="D6510" t="s">
        <v>28</v>
      </c>
      <c r="E6510" t="s">
        <v>65</v>
      </c>
      <c r="F6510" s="1">
        <v>36309</v>
      </c>
      <c r="G6510" t="s">
        <v>41</v>
      </c>
      <c r="H6510">
        <v>1</v>
      </c>
      <c r="I6510">
        <v>1</v>
      </c>
      <c r="J6510">
        <v>1</v>
      </c>
      <c r="K6510">
        <v>0</v>
      </c>
      <c r="L6510">
        <v>1</v>
      </c>
      <c r="M6510">
        <v>1</v>
      </c>
      <c r="N6510" t="s">
        <v>39</v>
      </c>
      <c r="O6510">
        <v>6</v>
      </c>
      <c r="P6510">
        <v>8</v>
      </c>
      <c r="Q6510" s="3">
        <v>2956314</v>
      </c>
      <c r="R6510" t="s">
        <v>38</v>
      </c>
      <c r="S6510">
        <v>15</v>
      </c>
      <c r="T6510" s="2">
        <v>1</v>
      </c>
      <c r="U6510" s="2">
        <v>0</v>
      </c>
      <c r="V6510" s="2">
        <v>0</v>
      </c>
      <c r="W6510" s="2">
        <v>0</v>
      </c>
      <c r="X6510" s="2">
        <v>0</v>
      </c>
      <c r="Y6510" t="s">
        <v>47</v>
      </c>
      <c r="Z6510" s="3">
        <v>98848</v>
      </c>
      <c r="AA6510" s="5" t="s">
        <v>51</v>
      </c>
      <c r="AB6510">
        <v>950000</v>
      </c>
    </row>
    <row r="6511" spans="1:28" x14ac:dyDescent="0.3">
      <c r="A6511">
        <v>6510</v>
      </c>
      <c r="B6511" t="s">
        <v>36</v>
      </c>
      <c r="C6511">
        <v>524178</v>
      </c>
      <c r="D6511" t="s">
        <v>37</v>
      </c>
      <c r="E6511" t="s">
        <v>63</v>
      </c>
      <c r="F6511" s="1">
        <v>43179</v>
      </c>
      <c r="G6511" t="s">
        <v>42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 t="s">
        <v>39</v>
      </c>
      <c r="O6511">
        <v>6</v>
      </c>
      <c r="P6511">
        <v>8</v>
      </c>
      <c r="Q6511" s="3">
        <v>1937741</v>
      </c>
      <c r="R6511" t="s">
        <v>38</v>
      </c>
      <c r="S6511">
        <v>39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t="s">
        <v>47</v>
      </c>
      <c r="Z6511" s="3">
        <v>64729</v>
      </c>
      <c r="AA6511" s="5" t="s">
        <v>52</v>
      </c>
      <c r="AB6511">
        <v>160000</v>
      </c>
    </row>
    <row r="6512" spans="1:28" x14ac:dyDescent="0.3">
      <c r="A6512">
        <v>6511</v>
      </c>
      <c r="B6512" t="s">
        <v>31</v>
      </c>
      <c r="C6512">
        <v>437551</v>
      </c>
      <c r="D6512" t="s">
        <v>28</v>
      </c>
      <c r="E6512" t="s">
        <v>65</v>
      </c>
      <c r="F6512" s="1">
        <v>42448</v>
      </c>
      <c r="G6512" t="s">
        <v>42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 t="s">
        <v>39</v>
      </c>
      <c r="O6512">
        <v>3</v>
      </c>
      <c r="P6512">
        <v>2</v>
      </c>
      <c r="Q6512" s="3">
        <v>1923278</v>
      </c>
      <c r="R6512" t="s">
        <v>38</v>
      </c>
      <c r="S6512">
        <v>48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t="s">
        <v>47</v>
      </c>
      <c r="Z6512" s="3">
        <v>23692</v>
      </c>
      <c r="AA6512" s="5" t="s">
        <v>51</v>
      </c>
      <c r="AB6512">
        <v>310000</v>
      </c>
    </row>
    <row r="6513" spans="1:28" x14ac:dyDescent="0.3">
      <c r="A6513">
        <v>6512</v>
      </c>
      <c r="B6513" t="s">
        <v>29</v>
      </c>
      <c r="C6513">
        <v>425806</v>
      </c>
      <c r="D6513" t="s">
        <v>28</v>
      </c>
      <c r="E6513" t="s">
        <v>67</v>
      </c>
      <c r="F6513" s="1">
        <v>37277</v>
      </c>
      <c r="G6513" t="s">
        <v>44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 t="s">
        <v>39</v>
      </c>
      <c r="O6513">
        <v>0</v>
      </c>
      <c r="P6513">
        <v>1</v>
      </c>
      <c r="Q6513" s="3">
        <v>1054618</v>
      </c>
      <c r="R6513" t="s">
        <v>38</v>
      </c>
      <c r="S6513">
        <v>40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t="s">
        <v>47</v>
      </c>
      <c r="Z6513" s="3">
        <v>39747</v>
      </c>
      <c r="AA6513" s="5" t="s">
        <v>52</v>
      </c>
      <c r="AB6513">
        <v>150000</v>
      </c>
    </row>
    <row r="6514" spans="1:28" x14ac:dyDescent="0.3">
      <c r="A6514">
        <v>6513</v>
      </c>
      <c r="B6514" t="s">
        <v>30</v>
      </c>
      <c r="C6514">
        <v>426241</v>
      </c>
      <c r="D6514" t="s">
        <v>28</v>
      </c>
      <c r="E6514" t="s">
        <v>67</v>
      </c>
      <c r="F6514" s="1">
        <v>41238</v>
      </c>
      <c r="G6514" t="s">
        <v>45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 t="s">
        <v>39</v>
      </c>
      <c r="O6514">
        <v>1</v>
      </c>
      <c r="P6514">
        <v>4</v>
      </c>
      <c r="Q6514" s="3">
        <v>592358</v>
      </c>
      <c r="R6514" t="s">
        <v>38</v>
      </c>
      <c r="S6514">
        <v>24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t="s">
        <v>47</v>
      </c>
      <c r="Z6514" s="3">
        <v>3630</v>
      </c>
      <c r="AA6514" s="5" t="s">
        <v>48</v>
      </c>
      <c r="AB6514">
        <v>40000</v>
      </c>
    </row>
    <row r="6515" spans="1:28" x14ac:dyDescent="0.3">
      <c r="A6515">
        <v>6514</v>
      </c>
      <c r="B6515" t="s">
        <v>34</v>
      </c>
      <c r="C6515">
        <v>438628</v>
      </c>
      <c r="D6515" t="s">
        <v>28</v>
      </c>
      <c r="E6515" t="s">
        <v>59</v>
      </c>
      <c r="F6515" s="1">
        <v>42470</v>
      </c>
      <c r="G6515" t="s">
        <v>43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39</v>
      </c>
      <c r="O6515">
        <v>3</v>
      </c>
      <c r="P6515">
        <v>6</v>
      </c>
      <c r="Q6515" s="3">
        <v>1252650</v>
      </c>
      <c r="R6515" t="s">
        <v>39</v>
      </c>
      <c r="S6515">
        <v>15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t="s">
        <v>47</v>
      </c>
      <c r="Z6515" s="3">
        <v>3025</v>
      </c>
      <c r="AA6515" s="5" t="s">
        <v>48</v>
      </c>
      <c r="AB6515">
        <v>150000</v>
      </c>
    </row>
    <row r="6516" spans="1:28" x14ac:dyDescent="0.3">
      <c r="A6516">
        <v>6515</v>
      </c>
      <c r="B6516" t="s">
        <v>29</v>
      </c>
      <c r="C6516">
        <v>425806</v>
      </c>
      <c r="D6516" t="s">
        <v>28</v>
      </c>
      <c r="E6516" t="s">
        <v>68</v>
      </c>
      <c r="F6516" s="1">
        <v>40301</v>
      </c>
      <c r="G6516" t="s">
        <v>45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39</v>
      </c>
      <c r="O6516">
        <v>4</v>
      </c>
      <c r="P6516">
        <v>0</v>
      </c>
      <c r="Q6516" s="3">
        <v>645725</v>
      </c>
      <c r="R6516" t="s">
        <v>38</v>
      </c>
      <c r="S6516">
        <v>15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t="s">
        <v>47</v>
      </c>
      <c r="Z6516" s="3">
        <v>5336</v>
      </c>
      <c r="AA6516" s="5" t="s">
        <v>51</v>
      </c>
      <c r="AB6516">
        <v>60000</v>
      </c>
    </row>
    <row r="6517" spans="1:28" x14ac:dyDescent="0.3">
      <c r="A6517">
        <v>6516</v>
      </c>
      <c r="B6517" t="s">
        <v>31</v>
      </c>
      <c r="C6517">
        <v>437551</v>
      </c>
      <c r="D6517" t="s">
        <v>28</v>
      </c>
      <c r="E6517" t="s">
        <v>64</v>
      </c>
      <c r="F6517" s="1">
        <v>38011</v>
      </c>
      <c r="G6517" t="s">
        <v>41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 t="s">
        <v>39</v>
      </c>
      <c r="O6517">
        <v>2</v>
      </c>
      <c r="P6517">
        <v>6</v>
      </c>
      <c r="Q6517" s="3">
        <v>1826578</v>
      </c>
      <c r="R6517" t="s">
        <v>39</v>
      </c>
      <c r="S6517">
        <v>9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t="s">
        <v>47</v>
      </c>
      <c r="Z6517" s="3">
        <v>90050</v>
      </c>
      <c r="AA6517" s="5" t="s">
        <v>51</v>
      </c>
      <c r="AB6517">
        <v>740000</v>
      </c>
    </row>
    <row r="6518" spans="1:28" x14ac:dyDescent="0.3">
      <c r="A6518">
        <v>6517</v>
      </c>
      <c r="B6518" t="s">
        <v>29</v>
      </c>
      <c r="C6518">
        <v>425806</v>
      </c>
      <c r="D6518" t="s">
        <v>28</v>
      </c>
      <c r="E6518" t="s">
        <v>58</v>
      </c>
      <c r="F6518" s="1">
        <v>39092</v>
      </c>
      <c r="G6518" t="s">
        <v>43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  <c r="N6518" t="s">
        <v>39</v>
      </c>
      <c r="O6518">
        <v>2</v>
      </c>
      <c r="P6518">
        <v>0</v>
      </c>
      <c r="Q6518" s="3">
        <v>1258394</v>
      </c>
      <c r="R6518" t="s">
        <v>39</v>
      </c>
      <c r="S6518">
        <v>49</v>
      </c>
      <c r="T6518" s="2">
        <v>1</v>
      </c>
      <c r="U6518" s="2">
        <v>0</v>
      </c>
      <c r="V6518" s="2">
        <v>0</v>
      </c>
      <c r="W6518" s="2">
        <v>0</v>
      </c>
      <c r="X6518" s="2">
        <v>0</v>
      </c>
      <c r="Y6518" t="s">
        <v>47</v>
      </c>
      <c r="Z6518" s="3">
        <v>5636</v>
      </c>
      <c r="AA6518" s="5" t="s">
        <v>51</v>
      </c>
      <c r="AB6518">
        <v>150000</v>
      </c>
    </row>
    <row r="6519" spans="1:28" x14ac:dyDescent="0.3">
      <c r="A6519">
        <v>6518</v>
      </c>
      <c r="B6519" t="s">
        <v>29</v>
      </c>
      <c r="C6519">
        <v>425806</v>
      </c>
      <c r="D6519" t="s">
        <v>28</v>
      </c>
      <c r="E6519" t="s">
        <v>59</v>
      </c>
      <c r="F6519" s="1">
        <v>36086</v>
      </c>
      <c r="G6519" t="s">
        <v>43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 t="s">
        <v>39</v>
      </c>
      <c r="O6519">
        <v>1</v>
      </c>
      <c r="P6519">
        <v>5</v>
      </c>
      <c r="Q6519" s="3">
        <v>1366898</v>
      </c>
      <c r="R6519" t="s">
        <v>39</v>
      </c>
      <c r="S6519">
        <v>44</v>
      </c>
      <c r="T6519" s="2">
        <v>1</v>
      </c>
      <c r="U6519" s="2">
        <v>0</v>
      </c>
      <c r="V6519" s="2">
        <v>0</v>
      </c>
      <c r="W6519" s="2">
        <v>0</v>
      </c>
      <c r="X6519" s="2">
        <v>0</v>
      </c>
      <c r="Y6519" t="s">
        <v>46</v>
      </c>
      <c r="Z6519" s="3">
        <v>78182</v>
      </c>
      <c r="AA6519" s="5" t="s">
        <v>51</v>
      </c>
      <c r="AB6519">
        <v>140000</v>
      </c>
    </row>
    <row r="6520" spans="1:28" x14ac:dyDescent="0.3">
      <c r="A6520">
        <v>6519</v>
      </c>
      <c r="B6520" t="s">
        <v>30</v>
      </c>
      <c r="C6520">
        <v>426241</v>
      </c>
      <c r="D6520" t="s">
        <v>28</v>
      </c>
      <c r="E6520" t="s">
        <v>59</v>
      </c>
      <c r="F6520" s="1">
        <v>38844</v>
      </c>
      <c r="G6520" t="s">
        <v>45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 t="s">
        <v>39</v>
      </c>
      <c r="O6520">
        <v>3</v>
      </c>
      <c r="P6520">
        <v>1</v>
      </c>
      <c r="Q6520" s="3">
        <v>287236</v>
      </c>
      <c r="R6520" t="s">
        <v>39</v>
      </c>
      <c r="S6520">
        <v>36</v>
      </c>
      <c r="T6520" s="2">
        <v>1</v>
      </c>
      <c r="U6520" s="2">
        <v>0</v>
      </c>
      <c r="V6520" s="2">
        <v>0</v>
      </c>
      <c r="W6520" s="2">
        <v>0</v>
      </c>
      <c r="X6520" s="2">
        <v>0</v>
      </c>
      <c r="Y6520" t="s">
        <v>46</v>
      </c>
      <c r="Z6520" s="3">
        <v>15161</v>
      </c>
      <c r="AA6520" s="5" t="s">
        <v>51</v>
      </c>
      <c r="AB6520">
        <v>20000</v>
      </c>
    </row>
    <row r="6521" spans="1:28" x14ac:dyDescent="0.3">
      <c r="A6521">
        <v>6520</v>
      </c>
      <c r="B6521" t="s">
        <v>27</v>
      </c>
      <c r="C6521">
        <v>405533</v>
      </c>
      <c r="D6521" t="s">
        <v>28</v>
      </c>
      <c r="E6521" t="s">
        <v>69</v>
      </c>
      <c r="F6521" s="1">
        <v>40685</v>
      </c>
      <c r="G6521" t="s">
        <v>44</v>
      </c>
      <c r="H6521">
        <v>1</v>
      </c>
      <c r="I6521">
        <v>1</v>
      </c>
      <c r="J6521">
        <v>1</v>
      </c>
      <c r="K6521">
        <v>0</v>
      </c>
      <c r="L6521">
        <v>1</v>
      </c>
      <c r="M6521">
        <v>1</v>
      </c>
      <c r="N6521" t="s">
        <v>39</v>
      </c>
      <c r="O6521">
        <v>3</v>
      </c>
      <c r="P6521">
        <v>2</v>
      </c>
      <c r="Q6521" s="3">
        <v>950974</v>
      </c>
      <c r="R6521" t="s">
        <v>39</v>
      </c>
      <c r="S6521">
        <v>14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t="s">
        <v>47</v>
      </c>
      <c r="Z6521" s="3">
        <v>29975</v>
      </c>
      <c r="AA6521" s="5" t="s">
        <v>51</v>
      </c>
      <c r="AB6521">
        <v>140000</v>
      </c>
    </row>
    <row r="6522" spans="1:28" x14ac:dyDescent="0.3">
      <c r="A6522">
        <v>6521</v>
      </c>
      <c r="B6522" t="s">
        <v>30</v>
      </c>
      <c r="C6522">
        <v>426241</v>
      </c>
      <c r="D6522" t="s">
        <v>28</v>
      </c>
      <c r="E6522" t="s">
        <v>59</v>
      </c>
      <c r="F6522" s="1">
        <v>42453</v>
      </c>
      <c r="G6522" t="s">
        <v>45</v>
      </c>
      <c r="H6522">
        <v>1</v>
      </c>
      <c r="I6522">
        <v>1</v>
      </c>
      <c r="J6522">
        <v>1</v>
      </c>
      <c r="K6522">
        <v>0</v>
      </c>
      <c r="L6522">
        <v>0</v>
      </c>
      <c r="M6522">
        <v>0</v>
      </c>
      <c r="N6522" t="s">
        <v>39</v>
      </c>
      <c r="O6522">
        <v>4</v>
      </c>
      <c r="P6522">
        <v>0</v>
      </c>
      <c r="Q6522" s="3">
        <v>268016</v>
      </c>
      <c r="R6522" t="s">
        <v>38</v>
      </c>
      <c r="S6522">
        <v>46</v>
      </c>
      <c r="T6522" s="2">
        <v>1</v>
      </c>
      <c r="U6522" s="2">
        <v>0</v>
      </c>
      <c r="V6522" s="2">
        <v>0</v>
      </c>
      <c r="W6522" s="2">
        <v>0</v>
      </c>
      <c r="X6522" s="2">
        <v>0</v>
      </c>
      <c r="Y6522" t="s">
        <v>47</v>
      </c>
      <c r="Z6522" s="3">
        <v>2009</v>
      </c>
      <c r="AA6522" s="5" t="s">
        <v>51</v>
      </c>
      <c r="AB6522">
        <v>60000</v>
      </c>
    </row>
    <row r="6523" spans="1:28" x14ac:dyDescent="0.3">
      <c r="A6523">
        <v>6522</v>
      </c>
      <c r="B6523" t="s">
        <v>30</v>
      </c>
      <c r="C6523">
        <v>426241</v>
      </c>
      <c r="D6523" t="s">
        <v>28</v>
      </c>
      <c r="E6523" t="s">
        <v>66</v>
      </c>
      <c r="F6523" s="1">
        <v>36393</v>
      </c>
      <c r="G6523" t="s">
        <v>42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1</v>
      </c>
      <c r="N6523" t="s">
        <v>39</v>
      </c>
      <c r="O6523">
        <v>7</v>
      </c>
      <c r="P6523">
        <v>2</v>
      </c>
      <c r="Q6523" s="3">
        <v>1991621</v>
      </c>
      <c r="R6523" t="s">
        <v>39</v>
      </c>
      <c r="S6523">
        <v>44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t="s">
        <v>47</v>
      </c>
      <c r="Z6523" s="3">
        <v>68095</v>
      </c>
      <c r="AA6523" s="5" t="s">
        <v>51</v>
      </c>
      <c r="AB6523">
        <v>220000</v>
      </c>
    </row>
    <row r="6524" spans="1:28" x14ac:dyDescent="0.3">
      <c r="A6524">
        <v>6523</v>
      </c>
      <c r="B6524" t="s">
        <v>30</v>
      </c>
      <c r="C6524">
        <v>426241</v>
      </c>
      <c r="D6524" t="s">
        <v>28</v>
      </c>
      <c r="E6524" t="s">
        <v>65</v>
      </c>
      <c r="F6524" s="1">
        <v>41240</v>
      </c>
      <c r="G6524" t="s">
        <v>41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 t="s">
        <v>39</v>
      </c>
      <c r="O6524">
        <v>1</v>
      </c>
      <c r="P6524">
        <v>0</v>
      </c>
      <c r="Q6524" s="3">
        <v>2629102</v>
      </c>
      <c r="R6524" t="s">
        <v>38</v>
      </c>
      <c r="S6524">
        <v>13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t="s">
        <v>46</v>
      </c>
      <c r="Z6524" s="3">
        <v>136345</v>
      </c>
      <c r="AA6524" s="5" t="s">
        <v>51</v>
      </c>
      <c r="AB6524">
        <v>670000</v>
      </c>
    </row>
    <row r="6525" spans="1:28" x14ac:dyDescent="0.3">
      <c r="A6525">
        <v>6524</v>
      </c>
      <c r="B6525" t="s">
        <v>32</v>
      </c>
      <c r="C6525">
        <v>437748</v>
      </c>
      <c r="D6525" t="s">
        <v>28</v>
      </c>
      <c r="E6525" t="s">
        <v>58</v>
      </c>
      <c r="F6525" s="1">
        <v>40640</v>
      </c>
      <c r="G6525" t="s">
        <v>45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 t="s">
        <v>39</v>
      </c>
      <c r="O6525">
        <v>6</v>
      </c>
      <c r="P6525">
        <v>8</v>
      </c>
      <c r="Q6525" s="3">
        <v>623236</v>
      </c>
      <c r="R6525" t="s">
        <v>39</v>
      </c>
      <c r="S6525">
        <v>35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t="s">
        <v>47</v>
      </c>
      <c r="Z6525" s="3">
        <v>8768</v>
      </c>
      <c r="AA6525" s="5" t="s">
        <v>52</v>
      </c>
      <c r="AB6525">
        <v>90000</v>
      </c>
    </row>
    <row r="6526" spans="1:28" x14ac:dyDescent="0.3">
      <c r="A6526">
        <v>6525</v>
      </c>
      <c r="B6526" t="s">
        <v>30</v>
      </c>
      <c r="C6526">
        <v>426241</v>
      </c>
      <c r="D6526" t="s">
        <v>28</v>
      </c>
      <c r="E6526" t="s">
        <v>68</v>
      </c>
      <c r="F6526" s="1">
        <v>39095</v>
      </c>
      <c r="G6526" t="s">
        <v>45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t="s">
        <v>39</v>
      </c>
      <c r="O6526">
        <v>6</v>
      </c>
      <c r="P6526">
        <v>0</v>
      </c>
      <c r="Q6526" s="3">
        <v>800319</v>
      </c>
      <c r="R6526" t="s">
        <v>38</v>
      </c>
      <c r="S6526">
        <v>13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t="s">
        <v>47</v>
      </c>
      <c r="Z6526" s="3">
        <v>15056</v>
      </c>
      <c r="AA6526" s="5" t="s">
        <v>51</v>
      </c>
      <c r="AB6526">
        <v>30000</v>
      </c>
    </row>
    <row r="6527" spans="1:28" x14ac:dyDescent="0.3">
      <c r="A6527">
        <v>6526</v>
      </c>
      <c r="B6527" t="s">
        <v>29</v>
      </c>
      <c r="C6527">
        <v>425806</v>
      </c>
      <c r="D6527" t="s">
        <v>28</v>
      </c>
      <c r="E6527" t="s">
        <v>66</v>
      </c>
      <c r="F6527" s="1">
        <v>42413</v>
      </c>
      <c r="G6527" t="s">
        <v>41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1</v>
      </c>
      <c r="N6527" t="s">
        <v>39</v>
      </c>
      <c r="O6527">
        <v>0</v>
      </c>
      <c r="P6527">
        <v>2</v>
      </c>
      <c r="Q6527" s="3">
        <v>2018051</v>
      </c>
      <c r="R6527" t="s">
        <v>39</v>
      </c>
      <c r="S6527">
        <v>20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t="s">
        <v>47</v>
      </c>
      <c r="Z6527" s="3">
        <v>11077</v>
      </c>
      <c r="AA6527" s="5" t="s">
        <v>52</v>
      </c>
      <c r="AB6527">
        <v>970000</v>
      </c>
    </row>
    <row r="6528" spans="1:28" x14ac:dyDescent="0.3">
      <c r="A6528">
        <v>6527</v>
      </c>
      <c r="B6528" t="s">
        <v>29</v>
      </c>
      <c r="C6528">
        <v>425806</v>
      </c>
      <c r="D6528" t="s">
        <v>28</v>
      </c>
      <c r="E6528" t="s">
        <v>67</v>
      </c>
      <c r="F6528" s="1">
        <v>36395</v>
      </c>
      <c r="G6528" t="s">
        <v>44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 t="s">
        <v>39</v>
      </c>
      <c r="O6528">
        <v>1</v>
      </c>
      <c r="P6528">
        <v>8</v>
      </c>
      <c r="Q6528" s="3">
        <v>1213885</v>
      </c>
      <c r="R6528" t="s">
        <v>38</v>
      </c>
      <c r="S6528">
        <v>44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t="s">
        <v>47</v>
      </c>
      <c r="Z6528" s="3">
        <v>48274</v>
      </c>
      <c r="AA6528" s="5" t="s">
        <v>49</v>
      </c>
      <c r="AB6528">
        <v>150000</v>
      </c>
    </row>
    <row r="6529" spans="1:28" x14ac:dyDescent="0.3">
      <c r="A6529">
        <v>6528</v>
      </c>
      <c r="B6529" t="s">
        <v>33</v>
      </c>
      <c r="C6529">
        <v>438439</v>
      </c>
      <c r="D6529" t="s">
        <v>28</v>
      </c>
      <c r="E6529" t="s">
        <v>66</v>
      </c>
      <c r="F6529" s="1">
        <v>42680</v>
      </c>
      <c r="G6529" t="s">
        <v>42</v>
      </c>
      <c r="H6529">
        <v>1</v>
      </c>
      <c r="I6529">
        <v>1</v>
      </c>
      <c r="J6529">
        <v>1</v>
      </c>
      <c r="K6529">
        <v>0</v>
      </c>
      <c r="L6529">
        <v>0</v>
      </c>
      <c r="M6529">
        <v>0</v>
      </c>
      <c r="N6529" t="s">
        <v>39</v>
      </c>
      <c r="O6529">
        <v>3</v>
      </c>
      <c r="P6529">
        <v>1</v>
      </c>
      <c r="Q6529" s="3">
        <v>1578392</v>
      </c>
      <c r="R6529" t="s">
        <v>38</v>
      </c>
      <c r="S6529">
        <v>21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t="s">
        <v>47</v>
      </c>
      <c r="Z6529" s="3">
        <v>1231</v>
      </c>
      <c r="AA6529" s="5" t="s">
        <v>51</v>
      </c>
      <c r="AB6529">
        <v>340000</v>
      </c>
    </row>
    <row r="6530" spans="1:28" x14ac:dyDescent="0.3">
      <c r="A6530">
        <v>6529</v>
      </c>
      <c r="B6530" t="s">
        <v>29</v>
      </c>
      <c r="C6530">
        <v>425806</v>
      </c>
      <c r="D6530" t="s">
        <v>28</v>
      </c>
      <c r="E6530" t="s">
        <v>67</v>
      </c>
      <c r="F6530" s="1">
        <v>41700</v>
      </c>
      <c r="G6530" t="s">
        <v>45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 t="s">
        <v>39</v>
      </c>
      <c r="O6530">
        <v>2</v>
      </c>
      <c r="P6530">
        <v>8</v>
      </c>
      <c r="Q6530" s="3">
        <v>754516</v>
      </c>
      <c r="R6530" t="s">
        <v>39</v>
      </c>
      <c r="S6530">
        <v>26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t="s">
        <v>47</v>
      </c>
      <c r="Z6530" s="3">
        <v>36933</v>
      </c>
      <c r="AA6530" s="5" t="s">
        <v>51</v>
      </c>
      <c r="AB6530">
        <v>40000</v>
      </c>
    </row>
    <row r="6531" spans="1:28" x14ac:dyDescent="0.3">
      <c r="A6531">
        <v>6530</v>
      </c>
      <c r="B6531" t="s">
        <v>30</v>
      </c>
      <c r="C6531">
        <v>426241</v>
      </c>
      <c r="D6531" t="s">
        <v>28</v>
      </c>
      <c r="E6531" t="s">
        <v>64</v>
      </c>
      <c r="F6531" s="1">
        <v>42071</v>
      </c>
      <c r="G6531" t="s">
        <v>41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 t="s">
        <v>39</v>
      </c>
      <c r="O6531">
        <v>5</v>
      </c>
      <c r="P6531">
        <v>2</v>
      </c>
      <c r="Q6531" s="3">
        <v>3416154</v>
      </c>
      <c r="R6531" t="s">
        <v>39</v>
      </c>
      <c r="S6531">
        <v>37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t="s">
        <v>47</v>
      </c>
      <c r="Z6531" s="3">
        <v>161597</v>
      </c>
      <c r="AA6531" s="5" t="s">
        <v>51</v>
      </c>
      <c r="AB6531">
        <v>240000</v>
      </c>
    </row>
    <row r="6532" spans="1:28" x14ac:dyDescent="0.3">
      <c r="A6532">
        <v>6531</v>
      </c>
      <c r="B6532" t="s">
        <v>31</v>
      </c>
      <c r="C6532">
        <v>437551</v>
      </c>
      <c r="D6532" t="s">
        <v>28</v>
      </c>
      <c r="E6532" t="s">
        <v>68</v>
      </c>
      <c r="F6532" s="1">
        <v>39890</v>
      </c>
      <c r="G6532" t="s">
        <v>43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 t="s">
        <v>39</v>
      </c>
      <c r="O6532">
        <v>3</v>
      </c>
      <c r="P6532">
        <v>3</v>
      </c>
      <c r="Q6532" s="3">
        <v>1339833</v>
      </c>
      <c r="R6532" t="s">
        <v>39</v>
      </c>
      <c r="S6532">
        <v>21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t="s">
        <v>47</v>
      </c>
      <c r="Z6532" s="3">
        <v>54975</v>
      </c>
      <c r="AA6532" s="5" t="s">
        <v>50</v>
      </c>
      <c r="AB6532">
        <v>200000</v>
      </c>
    </row>
    <row r="6533" spans="1:28" x14ac:dyDescent="0.3">
      <c r="A6533">
        <v>6532</v>
      </c>
      <c r="B6533" t="s">
        <v>36</v>
      </c>
      <c r="C6533">
        <v>524178</v>
      </c>
      <c r="D6533" t="s">
        <v>37</v>
      </c>
      <c r="E6533" t="s">
        <v>61</v>
      </c>
      <c r="F6533" s="1">
        <v>36692</v>
      </c>
      <c r="G6533" t="s">
        <v>42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1</v>
      </c>
      <c r="N6533" t="s">
        <v>39</v>
      </c>
      <c r="O6533">
        <v>2</v>
      </c>
      <c r="P6533">
        <v>4</v>
      </c>
      <c r="Q6533" s="3">
        <v>1650455</v>
      </c>
      <c r="R6533" t="s">
        <v>38</v>
      </c>
      <c r="S6533">
        <v>55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t="s">
        <v>47</v>
      </c>
      <c r="Z6533" s="3">
        <v>10795</v>
      </c>
      <c r="AA6533" s="5" t="s">
        <v>52</v>
      </c>
      <c r="AB6533">
        <v>230000</v>
      </c>
    </row>
    <row r="6534" spans="1:28" x14ac:dyDescent="0.3">
      <c r="A6534">
        <v>6533</v>
      </c>
      <c r="B6534" t="s">
        <v>34</v>
      </c>
      <c r="C6534">
        <v>438628</v>
      </c>
      <c r="D6534" t="s">
        <v>28</v>
      </c>
      <c r="E6534" t="s">
        <v>58</v>
      </c>
      <c r="F6534" s="1">
        <v>43659</v>
      </c>
      <c r="G6534" t="s">
        <v>43</v>
      </c>
      <c r="H6534">
        <v>1</v>
      </c>
      <c r="I6534">
        <v>1</v>
      </c>
      <c r="J6534">
        <v>1</v>
      </c>
      <c r="K6534">
        <v>0</v>
      </c>
      <c r="L6534">
        <v>1</v>
      </c>
      <c r="M6534">
        <v>1</v>
      </c>
      <c r="N6534" t="s">
        <v>39</v>
      </c>
      <c r="O6534">
        <v>1</v>
      </c>
      <c r="P6534">
        <v>3</v>
      </c>
      <c r="Q6534" s="3">
        <v>1397864</v>
      </c>
      <c r="R6534" t="s">
        <v>39</v>
      </c>
      <c r="S6534">
        <v>54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t="s">
        <v>46</v>
      </c>
      <c r="Z6534" s="3">
        <v>74358</v>
      </c>
      <c r="AA6534" s="5" t="s">
        <v>51</v>
      </c>
      <c r="AB6534">
        <v>130000</v>
      </c>
    </row>
    <row r="6535" spans="1:28" x14ac:dyDescent="0.3">
      <c r="A6535">
        <v>6534</v>
      </c>
      <c r="B6535" t="s">
        <v>30</v>
      </c>
      <c r="C6535">
        <v>426241</v>
      </c>
      <c r="D6535" t="s">
        <v>28</v>
      </c>
      <c r="E6535" t="s">
        <v>66</v>
      </c>
      <c r="F6535" s="1">
        <v>39120</v>
      </c>
      <c r="G6535" t="s">
        <v>41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1</v>
      </c>
      <c r="N6535" t="s">
        <v>39</v>
      </c>
      <c r="O6535">
        <v>2</v>
      </c>
      <c r="P6535">
        <v>0</v>
      </c>
      <c r="Q6535" s="3">
        <v>3231327</v>
      </c>
      <c r="R6535" t="s">
        <v>38</v>
      </c>
      <c r="S6535">
        <v>42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t="s">
        <v>47</v>
      </c>
      <c r="Z6535" s="3">
        <v>15306</v>
      </c>
      <c r="AA6535" s="5" t="s">
        <v>51</v>
      </c>
      <c r="AB6535">
        <v>520000</v>
      </c>
    </row>
    <row r="6536" spans="1:28" x14ac:dyDescent="0.3">
      <c r="A6536">
        <v>6535</v>
      </c>
      <c r="B6536" t="s">
        <v>29</v>
      </c>
      <c r="C6536">
        <v>425806</v>
      </c>
      <c r="D6536" t="s">
        <v>28</v>
      </c>
      <c r="E6536" t="s">
        <v>58</v>
      </c>
      <c r="F6536" s="1">
        <v>40154</v>
      </c>
      <c r="G6536" t="s">
        <v>44</v>
      </c>
      <c r="H6536">
        <v>1</v>
      </c>
      <c r="I6536">
        <v>1</v>
      </c>
      <c r="J6536">
        <v>1</v>
      </c>
      <c r="K6536">
        <v>0</v>
      </c>
      <c r="L6536">
        <v>0</v>
      </c>
      <c r="M6536">
        <v>0</v>
      </c>
      <c r="N6536" t="s">
        <v>39</v>
      </c>
      <c r="O6536">
        <v>6</v>
      </c>
      <c r="P6536">
        <v>5</v>
      </c>
      <c r="Q6536" s="3">
        <v>1340646</v>
      </c>
      <c r="R6536" t="s">
        <v>39</v>
      </c>
      <c r="S6536">
        <v>21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t="s">
        <v>46</v>
      </c>
      <c r="Z6536" s="3">
        <v>75155</v>
      </c>
      <c r="AA6536" s="5" t="s">
        <v>51</v>
      </c>
      <c r="AB6536">
        <v>130000</v>
      </c>
    </row>
    <row r="6537" spans="1:28" x14ac:dyDescent="0.3">
      <c r="A6537">
        <v>6536</v>
      </c>
      <c r="B6537" t="s">
        <v>34</v>
      </c>
      <c r="C6537">
        <v>438628</v>
      </c>
      <c r="D6537" t="s">
        <v>28</v>
      </c>
      <c r="E6537" t="s">
        <v>69</v>
      </c>
      <c r="F6537" s="1">
        <v>38879</v>
      </c>
      <c r="G6537" t="s">
        <v>44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0</v>
      </c>
      <c r="N6537" t="s">
        <v>39</v>
      </c>
      <c r="O6537">
        <v>0</v>
      </c>
      <c r="P6537">
        <v>7</v>
      </c>
      <c r="Q6537" s="3">
        <v>964322</v>
      </c>
      <c r="R6537" t="s">
        <v>39</v>
      </c>
      <c r="S6537">
        <v>47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t="s">
        <v>47</v>
      </c>
      <c r="Z6537" s="3">
        <v>3375</v>
      </c>
      <c r="AA6537" s="5" t="s">
        <v>51</v>
      </c>
      <c r="AB6537">
        <v>120000</v>
      </c>
    </row>
    <row r="6538" spans="1:28" x14ac:dyDescent="0.3">
      <c r="A6538">
        <v>6537</v>
      </c>
      <c r="B6538" t="s">
        <v>34</v>
      </c>
      <c r="C6538">
        <v>438628</v>
      </c>
      <c r="D6538" t="s">
        <v>28</v>
      </c>
      <c r="E6538" t="s">
        <v>69</v>
      </c>
      <c r="F6538" s="1">
        <v>36214</v>
      </c>
      <c r="G6538" t="s">
        <v>43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39</v>
      </c>
      <c r="O6538">
        <v>2</v>
      </c>
      <c r="P6538">
        <v>0</v>
      </c>
      <c r="Q6538" s="3">
        <v>1443335</v>
      </c>
      <c r="R6538" t="s">
        <v>39</v>
      </c>
      <c r="S6538">
        <v>9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t="s">
        <v>47</v>
      </c>
      <c r="Z6538" s="3">
        <v>62278</v>
      </c>
      <c r="AA6538" s="5" t="s">
        <v>51</v>
      </c>
      <c r="AB6538">
        <v>180000</v>
      </c>
    </row>
    <row r="6539" spans="1:28" x14ac:dyDescent="0.3">
      <c r="A6539">
        <v>6538</v>
      </c>
      <c r="B6539" t="s">
        <v>30</v>
      </c>
      <c r="C6539">
        <v>426241</v>
      </c>
      <c r="D6539" t="s">
        <v>28</v>
      </c>
      <c r="E6539" t="s">
        <v>65</v>
      </c>
      <c r="F6539" s="1">
        <v>37570</v>
      </c>
      <c r="G6539" t="s">
        <v>41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 t="s">
        <v>39</v>
      </c>
      <c r="O6539">
        <v>5</v>
      </c>
      <c r="P6539">
        <v>1</v>
      </c>
      <c r="Q6539" s="3">
        <v>4493056</v>
      </c>
      <c r="R6539" t="s">
        <v>39</v>
      </c>
      <c r="S6539">
        <v>41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t="s">
        <v>47</v>
      </c>
      <c r="Z6539" s="3">
        <v>57588</v>
      </c>
      <c r="AA6539" s="5" t="s">
        <v>51</v>
      </c>
      <c r="AB6539">
        <v>470000</v>
      </c>
    </row>
    <row r="6540" spans="1:28" x14ac:dyDescent="0.3">
      <c r="A6540">
        <v>6539</v>
      </c>
      <c r="B6540" t="s">
        <v>29</v>
      </c>
      <c r="C6540">
        <v>425806</v>
      </c>
      <c r="D6540" t="s">
        <v>28</v>
      </c>
      <c r="E6540" t="s">
        <v>70</v>
      </c>
      <c r="F6540" s="1">
        <v>40713</v>
      </c>
      <c r="G6540" t="s">
        <v>45</v>
      </c>
      <c r="H6540">
        <v>1</v>
      </c>
      <c r="I6540">
        <v>1</v>
      </c>
      <c r="J6540">
        <v>1</v>
      </c>
      <c r="K6540">
        <v>0</v>
      </c>
      <c r="L6540">
        <v>1</v>
      </c>
      <c r="M6540">
        <v>1</v>
      </c>
      <c r="N6540" t="s">
        <v>39</v>
      </c>
      <c r="O6540">
        <v>3</v>
      </c>
      <c r="P6540">
        <v>7</v>
      </c>
      <c r="Q6540" s="3">
        <v>900698</v>
      </c>
      <c r="R6540" t="s">
        <v>39</v>
      </c>
      <c r="S6540">
        <v>38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t="s">
        <v>47</v>
      </c>
      <c r="Z6540" s="3">
        <v>23528</v>
      </c>
      <c r="AA6540" s="5" t="s">
        <v>51</v>
      </c>
      <c r="AB6540">
        <v>90000</v>
      </c>
    </row>
    <row r="6541" spans="1:28" x14ac:dyDescent="0.3">
      <c r="A6541">
        <v>6540</v>
      </c>
      <c r="B6541" t="s">
        <v>29</v>
      </c>
      <c r="C6541">
        <v>425806</v>
      </c>
      <c r="D6541" t="s">
        <v>28</v>
      </c>
      <c r="E6541" t="s">
        <v>58</v>
      </c>
      <c r="F6541" s="1">
        <v>41185</v>
      </c>
      <c r="G6541" t="s">
        <v>44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1</v>
      </c>
      <c r="N6541" t="s">
        <v>39</v>
      </c>
      <c r="O6541">
        <v>7</v>
      </c>
      <c r="P6541">
        <v>5</v>
      </c>
      <c r="Q6541" s="3">
        <v>1398155</v>
      </c>
      <c r="R6541" t="s">
        <v>39</v>
      </c>
      <c r="S6541">
        <v>16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t="s">
        <v>46</v>
      </c>
      <c r="Z6541" s="3">
        <v>71325</v>
      </c>
      <c r="AA6541" s="5" t="s">
        <v>52</v>
      </c>
      <c r="AB6541">
        <v>150000</v>
      </c>
    </row>
    <row r="6542" spans="1:28" x14ac:dyDescent="0.3">
      <c r="A6542">
        <v>6541</v>
      </c>
      <c r="B6542" t="s">
        <v>34</v>
      </c>
      <c r="C6542">
        <v>438628</v>
      </c>
      <c r="D6542" t="s">
        <v>28</v>
      </c>
      <c r="E6542" t="s">
        <v>65</v>
      </c>
      <c r="F6542" s="1">
        <v>36578</v>
      </c>
      <c r="G6542" t="s">
        <v>41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 t="s">
        <v>39</v>
      </c>
      <c r="O6542">
        <v>0</v>
      </c>
      <c r="P6542">
        <v>4</v>
      </c>
      <c r="Q6542" s="3">
        <v>3149786</v>
      </c>
      <c r="R6542" t="s">
        <v>38</v>
      </c>
      <c r="S6542">
        <v>49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t="s">
        <v>47</v>
      </c>
      <c r="Z6542" s="3">
        <v>300</v>
      </c>
      <c r="AA6542" s="5" t="s">
        <v>52</v>
      </c>
      <c r="AB6542">
        <v>910000</v>
      </c>
    </row>
    <row r="6543" spans="1:28" x14ac:dyDescent="0.3">
      <c r="A6543">
        <v>6542</v>
      </c>
      <c r="B6543" t="s">
        <v>36</v>
      </c>
      <c r="C6543">
        <v>524178</v>
      </c>
      <c r="D6543" t="s">
        <v>37</v>
      </c>
      <c r="E6543" t="s">
        <v>69</v>
      </c>
      <c r="F6543" s="1">
        <v>36093</v>
      </c>
      <c r="G6543" t="s">
        <v>43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 t="s">
        <v>39</v>
      </c>
      <c r="O6543">
        <v>2</v>
      </c>
      <c r="P6543">
        <v>5</v>
      </c>
      <c r="Q6543" s="3">
        <v>1344925</v>
      </c>
      <c r="R6543" t="s">
        <v>39</v>
      </c>
      <c r="S6543">
        <v>59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t="s">
        <v>47</v>
      </c>
      <c r="Z6543" s="3">
        <v>59015</v>
      </c>
      <c r="AA6543" s="5" t="s">
        <v>51</v>
      </c>
      <c r="AB6543">
        <v>180000</v>
      </c>
    </row>
    <row r="6544" spans="1:28" x14ac:dyDescent="0.3">
      <c r="A6544">
        <v>6543</v>
      </c>
      <c r="B6544" t="s">
        <v>34</v>
      </c>
      <c r="C6544">
        <v>438628</v>
      </c>
      <c r="D6544" t="s">
        <v>28</v>
      </c>
      <c r="E6544" t="s">
        <v>67</v>
      </c>
      <c r="F6544" s="1">
        <v>37787</v>
      </c>
      <c r="G6544" t="s">
        <v>45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39</v>
      </c>
      <c r="O6544">
        <v>4</v>
      </c>
      <c r="P6544">
        <v>6</v>
      </c>
      <c r="Q6544" s="3">
        <v>788036</v>
      </c>
      <c r="R6544" t="s">
        <v>38</v>
      </c>
      <c r="S6544">
        <v>59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t="s">
        <v>47</v>
      </c>
      <c r="Z6544" s="3">
        <v>22991</v>
      </c>
      <c r="AA6544" s="5" t="s">
        <v>51</v>
      </c>
      <c r="AB6544">
        <v>30000</v>
      </c>
    </row>
    <row r="6545" spans="1:28" x14ac:dyDescent="0.3">
      <c r="A6545">
        <v>6544</v>
      </c>
      <c r="B6545" t="s">
        <v>34</v>
      </c>
      <c r="C6545">
        <v>438628</v>
      </c>
      <c r="D6545" t="s">
        <v>28</v>
      </c>
      <c r="E6545" t="s">
        <v>69</v>
      </c>
      <c r="F6545" s="1">
        <v>41103</v>
      </c>
      <c r="G6545" t="s">
        <v>43</v>
      </c>
      <c r="H6545">
        <v>1</v>
      </c>
      <c r="I6545">
        <v>1</v>
      </c>
      <c r="J6545">
        <v>1</v>
      </c>
      <c r="K6545">
        <v>0</v>
      </c>
      <c r="L6545">
        <v>0</v>
      </c>
      <c r="M6545">
        <v>1</v>
      </c>
      <c r="N6545" t="s">
        <v>39</v>
      </c>
      <c r="O6545">
        <v>3</v>
      </c>
      <c r="P6545">
        <v>8</v>
      </c>
      <c r="Q6545" s="3">
        <v>1200462</v>
      </c>
      <c r="R6545" t="s">
        <v>38</v>
      </c>
      <c r="S6545">
        <v>10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t="s">
        <v>47</v>
      </c>
      <c r="Z6545" s="3">
        <v>29682</v>
      </c>
      <c r="AA6545" s="5" t="s">
        <v>52</v>
      </c>
      <c r="AB6545">
        <v>190000</v>
      </c>
    </row>
    <row r="6546" spans="1:28" x14ac:dyDescent="0.3">
      <c r="A6546">
        <v>6545</v>
      </c>
      <c r="B6546" t="s">
        <v>36</v>
      </c>
      <c r="C6546">
        <v>524178</v>
      </c>
      <c r="D6546" t="s">
        <v>37</v>
      </c>
      <c r="E6546" t="s">
        <v>68</v>
      </c>
      <c r="F6546" s="1">
        <v>43870</v>
      </c>
      <c r="G6546" t="s">
        <v>43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 t="s">
        <v>39</v>
      </c>
      <c r="O6546">
        <v>2</v>
      </c>
      <c r="P6546">
        <v>7</v>
      </c>
      <c r="Q6546" s="3">
        <v>1295968</v>
      </c>
      <c r="R6546" t="s">
        <v>38</v>
      </c>
      <c r="S6546">
        <v>42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t="s">
        <v>47</v>
      </c>
      <c r="Z6546" s="3">
        <v>47229</v>
      </c>
      <c r="AA6546" s="5" t="s">
        <v>52</v>
      </c>
      <c r="AB6546">
        <v>180000</v>
      </c>
    </row>
    <row r="6547" spans="1:28" x14ac:dyDescent="0.3">
      <c r="A6547">
        <v>6546</v>
      </c>
      <c r="B6547" t="s">
        <v>27</v>
      </c>
      <c r="C6547">
        <v>405533</v>
      </c>
      <c r="D6547" t="s">
        <v>28</v>
      </c>
      <c r="E6547" t="s">
        <v>64</v>
      </c>
      <c r="F6547" s="1">
        <v>40116</v>
      </c>
      <c r="G6547" t="s">
        <v>42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 t="s">
        <v>39</v>
      </c>
      <c r="O6547">
        <v>0</v>
      </c>
      <c r="P6547">
        <v>6</v>
      </c>
      <c r="Q6547" s="3">
        <v>1717634</v>
      </c>
      <c r="R6547" t="s">
        <v>38</v>
      </c>
      <c r="S6547">
        <v>13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t="s">
        <v>47</v>
      </c>
      <c r="Z6547" s="3">
        <v>19206</v>
      </c>
      <c r="AA6547" s="5" t="s">
        <v>52</v>
      </c>
      <c r="AB6547">
        <v>190000</v>
      </c>
    </row>
    <row r="6548" spans="1:28" x14ac:dyDescent="0.3">
      <c r="A6548">
        <v>6547</v>
      </c>
      <c r="B6548" t="s">
        <v>36</v>
      </c>
      <c r="C6548">
        <v>524178</v>
      </c>
      <c r="D6548" t="s">
        <v>37</v>
      </c>
      <c r="E6548" t="s">
        <v>70</v>
      </c>
      <c r="F6548" s="1">
        <v>38096</v>
      </c>
      <c r="G6548" t="s">
        <v>45</v>
      </c>
      <c r="H6548">
        <v>0</v>
      </c>
      <c r="I6548">
        <v>0</v>
      </c>
      <c r="J6548">
        <v>1</v>
      </c>
      <c r="K6548">
        <v>1</v>
      </c>
      <c r="L6548">
        <v>1</v>
      </c>
      <c r="M6548">
        <v>1</v>
      </c>
      <c r="N6548" t="s">
        <v>39</v>
      </c>
      <c r="O6548">
        <v>4</v>
      </c>
      <c r="P6548">
        <v>5</v>
      </c>
      <c r="Q6548" s="3">
        <v>828530</v>
      </c>
      <c r="R6548" t="s">
        <v>39</v>
      </c>
      <c r="S6548">
        <v>46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t="s">
        <v>46</v>
      </c>
      <c r="Z6548" s="3">
        <v>48024</v>
      </c>
      <c r="AA6548" s="5" t="s">
        <v>51</v>
      </c>
      <c r="AB6548">
        <v>20000</v>
      </c>
    </row>
    <row r="6549" spans="1:28" x14ac:dyDescent="0.3">
      <c r="A6549">
        <v>6548</v>
      </c>
      <c r="B6549" t="s">
        <v>31</v>
      </c>
      <c r="C6549">
        <v>437551</v>
      </c>
      <c r="D6549" t="s">
        <v>28</v>
      </c>
      <c r="E6549" t="s">
        <v>58</v>
      </c>
      <c r="F6549" s="1">
        <v>40370</v>
      </c>
      <c r="G6549" t="s">
        <v>45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39</v>
      </c>
      <c r="O6549">
        <v>7</v>
      </c>
      <c r="P6549">
        <v>0</v>
      </c>
      <c r="Q6549" s="3">
        <v>740327</v>
      </c>
      <c r="R6549" t="s">
        <v>39</v>
      </c>
      <c r="S6549">
        <v>46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t="s">
        <v>47</v>
      </c>
      <c r="Z6549" s="3">
        <v>15666</v>
      </c>
      <c r="AA6549" s="5" t="s">
        <v>50</v>
      </c>
      <c r="AB6549">
        <v>40000</v>
      </c>
    </row>
    <row r="6550" spans="1:28" x14ac:dyDescent="0.3">
      <c r="A6550">
        <v>6549</v>
      </c>
      <c r="B6550" t="s">
        <v>32</v>
      </c>
      <c r="C6550">
        <v>437748</v>
      </c>
      <c r="D6550" t="s">
        <v>28</v>
      </c>
      <c r="E6550" t="s">
        <v>69</v>
      </c>
      <c r="F6550" s="1">
        <v>36079</v>
      </c>
      <c r="G6550" t="s">
        <v>43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t="s">
        <v>39</v>
      </c>
      <c r="O6550">
        <v>7</v>
      </c>
      <c r="P6550">
        <v>3</v>
      </c>
      <c r="Q6550" s="3">
        <v>1316370</v>
      </c>
      <c r="R6550" t="s">
        <v>39</v>
      </c>
      <c r="S6550">
        <v>48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t="s">
        <v>46</v>
      </c>
      <c r="Z6550" s="3">
        <v>70527</v>
      </c>
      <c r="AA6550" s="5" t="s">
        <v>51</v>
      </c>
      <c r="AB6550">
        <v>200000</v>
      </c>
    </row>
    <row r="6551" spans="1:28" x14ac:dyDescent="0.3">
      <c r="A6551">
        <v>6550</v>
      </c>
      <c r="B6551" t="s">
        <v>30</v>
      </c>
      <c r="C6551">
        <v>426241</v>
      </c>
      <c r="D6551" t="s">
        <v>28</v>
      </c>
      <c r="E6551" t="s">
        <v>70</v>
      </c>
      <c r="F6551" s="1">
        <v>41028</v>
      </c>
      <c r="G6551" t="s">
        <v>43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 t="s">
        <v>39</v>
      </c>
      <c r="O6551">
        <v>2</v>
      </c>
      <c r="P6551">
        <v>3</v>
      </c>
      <c r="Q6551" s="3">
        <v>1206093</v>
      </c>
      <c r="R6551" t="s">
        <v>39</v>
      </c>
      <c r="S6551">
        <v>41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t="s">
        <v>47</v>
      </c>
      <c r="Z6551" s="3">
        <v>56557</v>
      </c>
      <c r="AA6551" s="5" t="s">
        <v>51</v>
      </c>
      <c r="AB6551">
        <v>170000</v>
      </c>
    </row>
    <row r="6552" spans="1:28" x14ac:dyDescent="0.3">
      <c r="A6552">
        <v>6551</v>
      </c>
      <c r="B6552" t="s">
        <v>30</v>
      </c>
      <c r="C6552">
        <v>426241</v>
      </c>
      <c r="D6552" t="s">
        <v>28</v>
      </c>
      <c r="E6552" t="s">
        <v>59</v>
      </c>
      <c r="F6552" s="1">
        <v>40942</v>
      </c>
      <c r="G6552" t="s">
        <v>45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 t="s">
        <v>39</v>
      </c>
      <c r="O6552">
        <v>4</v>
      </c>
      <c r="P6552">
        <v>3</v>
      </c>
      <c r="Q6552" s="3">
        <v>994969</v>
      </c>
      <c r="R6552" t="s">
        <v>39</v>
      </c>
      <c r="S6552">
        <v>30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t="s">
        <v>47</v>
      </c>
      <c r="Z6552" s="3">
        <v>32205</v>
      </c>
      <c r="AA6552" s="5" t="s">
        <v>51</v>
      </c>
      <c r="AB6552">
        <v>60000</v>
      </c>
    </row>
    <row r="6553" spans="1:28" x14ac:dyDescent="0.3">
      <c r="A6553">
        <v>6552</v>
      </c>
      <c r="B6553" t="s">
        <v>30</v>
      </c>
      <c r="C6553">
        <v>426241</v>
      </c>
      <c r="D6553" t="s">
        <v>28</v>
      </c>
      <c r="E6553" t="s">
        <v>64</v>
      </c>
      <c r="F6553" s="1">
        <v>43251</v>
      </c>
      <c r="G6553" t="s">
        <v>41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 t="s">
        <v>39</v>
      </c>
      <c r="O6553">
        <v>1</v>
      </c>
      <c r="P6553">
        <v>0</v>
      </c>
      <c r="Q6553" s="3">
        <v>3668805</v>
      </c>
      <c r="R6553" t="s">
        <v>38</v>
      </c>
      <c r="S6553">
        <v>54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t="s">
        <v>47</v>
      </c>
      <c r="Z6553" s="3">
        <v>9339</v>
      </c>
      <c r="AA6553" s="5" t="s">
        <v>52</v>
      </c>
      <c r="AB6553">
        <v>660000</v>
      </c>
    </row>
    <row r="6554" spans="1:28" x14ac:dyDescent="0.3">
      <c r="A6554">
        <v>6553</v>
      </c>
      <c r="B6554" t="s">
        <v>34</v>
      </c>
      <c r="C6554">
        <v>438628</v>
      </c>
      <c r="D6554" t="s">
        <v>28</v>
      </c>
      <c r="E6554" t="s">
        <v>58</v>
      </c>
      <c r="F6554" s="1">
        <v>43850</v>
      </c>
      <c r="G6554" t="s">
        <v>45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 t="s">
        <v>39</v>
      </c>
      <c r="O6554">
        <v>5</v>
      </c>
      <c r="P6554">
        <v>7</v>
      </c>
      <c r="Q6554" s="3">
        <v>417242</v>
      </c>
      <c r="R6554" t="s">
        <v>39</v>
      </c>
      <c r="S6554">
        <v>42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t="s">
        <v>47</v>
      </c>
      <c r="Z6554" s="3">
        <v>7623</v>
      </c>
      <c r="AA6554" s="5" t="s">
        <v>52</v>
      </c>
      <c r="AB6554">
        <v>50000</v>
      </c>
    </row>
    <row r="6555" spans="1:28" x14ac:dyDescent="0.3">
      <c r="A6555">
        <v>6554</v>
      </c>
      <c r="B6555" t="s">
        <v>32</v>
      </c>
      <c r="C6555">
        <v>437748</v>
      </c>
      <c r="D6555" t="s">
        <v>28</v>
      </c>
      <c r="E6555" t="s">
        <v>69</v>
      </c>
      <c r="F6555" s="1">
        <v>36856</v>
      </c>
      <c r="G6555" t="s">
        <v>43</v>
      </c>
      <c r="H6555">
        <v>1</v>
      </c>
      <c r="I6555">
        <v>1</v>
      </c>
      <c r="J6555">
        <v>1</v>
      </c>
      <c r="K6555">
        <v>0</v>
      </c>
      <c r="L6555">
        <v>0</v>
      </c>
      <c r="M6555">
        <v>0</v>
      </c>
      <c r="N6555" t="s">
        <v>39</v>
      </c>
      <c r="O6555">
        <v>3</v>
      </c>
      <c r="P6555">
        <v>7</v>
      </c>
      <c r="Q6555" s="3">
        <v>1314565</v>
      </c>
      <c r="R6555" t="s">
        <v>39</v>
      </c>
      <c r="S6555">
        <v>19</v>
      </c>
      <c r="T6555" s="2">
        <v>1</v>
      </c>
      <c r="U6555" s="2">
        <v>0</v>
      </c>
      <c r="V6555" s="2">
        <v>0</v>
      </c>
      <c r="W6555" s="2">
        <v>0</v>
      </c>
      <c r="X6555" s="2">
        <v>0</v>
      </c>
      <c r="Y6555" t="s">
        <v>47</v>
      </c>
      <c r="Z6555" s="3">
        <v>26824</v>
      </c>
      <c r="AA6555" s="5" t="s">
        <v>52</v>
      </c>
      <c r="AB6555">
        <v>180000</v>
      </c>
    </row>
    <row r="6556" spans="1:28" x14ac:dyDescent="0.3">
      <c r="A6556">
        <v>6555</v>
      </c>
      <c r="B6556" t="s">
        <v>31</v>
      </c>
      <c r="C6556">
        <v>437551</v>
      </c>
      <c r="D6556" t="s">
        <v>28</v>
      </c>
      <c r="E6556" t="s">
        <v>65</v>
      </c>
      <c r="F6556" s="1">
        <v>41333</v>
      </c>
      <c r="G6556" t="s">
        <v>41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1</v>
      </c>
      <c r="N6556" t="s">
        <v>39</v>
      </c>
      <c r="O6556">
        <v>3</v>
      </c>
      <c r="P6556">
        <v>7</v>
      </c>
      <c r="Q6556" s="3">
        <v>3964185</v>
      </c>
      <c r="R6556" t="s">
        <v>38</v>
      </c>
      <c r="S6556">
        <v>11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t="s">
        <v>47</v>
      </c>
      <c r="Z6556" s="3">
        <v>38783</v>
      </c>
      <c r="AA6556" s="5" t="s">
        <v>52</v>
      </c>
      <c r="AB6556">
        <v>790000</v>
      </c>
    </row>
    <row r="6557" spans="1:28" x14ac:dyDescent="0.3">
      <c r="A6557">
        <v>6556</v>
      </c>
      <c r="B6557" t="s">
        <v>36</v>
      </c>
      <c r="C6557">
        <v>524178</v>
      </c>
      <c r="D6557" t="s">
        <v>37</v>
      </c>
      <c r="E6557" t="s">
        <v>62</v>
      </c>
      <c r="F6557" s="1">
        <v>39151</v>
      </c>
      <c r="G6557" t="s">
        <v>41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 t="s">
        <v>39</v>
      </c>
      <c r="O6557">
        <v>3</v>
      </c>
      <c r="P6557">
        <v>2</v>
      </c>
      <c r="Q6557" s="3">
        <v>3013630</v>
      </c>
      <c r="R6557" t="s">
        <v>39</v>
      </c>
      <c r="S6557">
        <v>30</v>
      </c>
      <c r="T6557" s="2">
        <v>1</v>
      </c>
      <c r="U6557" s="2">
        <v>0</v>
      </c>
      <c r="V6557" s="2">
        <v>0</v>
      </c>
      <c r="W6557" s="2">
        <v>0</v>
      </c>
      <c r="X6557" s="2">
        <v>0</v>
      </c>
      <c r="Y6557" t="s">
        <v>47</v>
      </c>
      <c r="Z6557" s="3">
        <v>109580</v>
      </c>
      <c r="AA6557" s="5" t="s">
        <v>51</v>
      </c>
      <c r="AB6557">
        <v>240000</v>
      </c>
    </row>
    <row r="6558" spans="1:28" x14ac:dyDescent="0.3">
      <c r="A6558">
        <v>6557</v>
      </c>
      <c r="B6558" t="s">
        <v>34</v>
      </c>
      <c r="C6558">
        <v>438628</v>
      </c>
      <c r="D6558" t="s">
        <v>28</v>
      </c>
      <c r="E6558" t="s">
        <v>67</v>
      </c>
      <c r="F6558" s="1">
        <v>36057</v>
      </c>
      <c r="G6558" t="s">
        <v>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 t="s">
        <v>39</v>
      </c>
      <c r="O6558">
        <v>4</v>
      </c>
      <c r="P6558">
        <v>0</v>
      </c>
      <c r="Q6558" s="3">
        <v>1263922</v>
      </c>
      <c r="R6558" t="s">
        <v>38</v>
      </c>
      <c r="S6558">
        <v>46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t="s">
        <v>47</v>
      </c>
      <c r="Z6558" s="3">
        <v>46322</v>
      </c>
      <c r="AA6558" s="5" t="s">
        <v>52</v>
      </c>
      <c r="AB6558">
        <v>80000</v>
      </c>
    </row>
    <row r="6559" spans="1:28" x14ac:dyDescent="0.3">
      <c r="A6559">
        <v>6558</v>
      </c>
      <c r="B6559" t="s">
        <v>31</v>
      </c>
      <c r="C6559">
        <v>437551</v>
      </c>
      <c r="D6559" t="s">
        <v>28</v>
      </c>
      <c r="E6559" t="s">
        <v>70</v>
      </c>
      <c r="F6559" s="1">
        <v>39925</v>
      </c>
      <c r="G6559" t="s">
        <v>43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 t="s">
        <v>39</v>
      </c>
      <c r="O6559">
        <v>6</v>
      </c>
      <c r="P6559">
        <v>1</v>
      </c>
      <c r="Q6559" s="3">
        <v>1308650</v>
      </c>
      <c r="R6559" t="s">
        <v>38</v>
      </c>
      <c r="S6559">
        <v>29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t="s">
        <v>47</v>
      </c>
      <c r="Z6559" s="3">
        <v>25342</v>
      </c>
      <c r="AA6559" s="5" t="s">
        <v>52</v>
      </c>
      <c r="AB6559">
        <v>120000</v>
      </c>
    </row>
    <row r="6560" spans="1:28" x14ac:dyDescent="0.3">
      <c r="A6560">
        <v>6559</v>
      </c>
      <c r="B6560" t="s">
        <v>34</v>
      </c>
      <c r="C6560">
        <v>438628</v>
      </c>
      <c r="D6560" t="s">
        <v>28</v>
      </c>
      <c r="E6560" t="s">
        <v>58</v>
      </c>
      <c r="F6560" s="1">
        <v>40885</v>
      </c>
      <c r="G6560" t="s">
        <v>43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 t="s">
        <v>39</v>
      </c>
      <c r="O6560">
        <v>0</v>
      </c>
      <c r="P6560">
        <v>4</v>
      </c>
      <c r="Q6560" s="3">
        <v>1436433</v>
      </c>
      <c r="R6560" t="s">
        <v>38</v>
      </c>
      <c r="S6560">
        <v>29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t="s">
        <v>47</v>
      </c>
      <c r="Z6560" s="3">
        <v>35902</v>
      </c>
      <c r="AA6560" s="5" t="s">
        <v>52</v>
      </c>
      <c r="AB6560">
        <v>100000</v>
      </c>
    </row>
    <row r="6561" spans="1:28" x14ac:dyDescent="0.3">
      <c r="A6561">
        <v>6560</v>
      </c>
      <c r="B6561" t="s">
        <v>32</v>
      </c>
      <c r="C6561">
        <v>437748</v>
      </c>
      <c r="D6561" t="s">
        <v>28</v>
      </c>
      <c r="E6561" t="s">
        <v>65</v>
      </c>
      <c r="F6561" s="1">
        <v>37966</v>
      </c>
      <c r="G6561" t="s">
        <v>42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39</v>
      </c>
      <c r="O6561">
        <v>6</v>
      </c>
      <c r="P6561">
        <v>7</v>
      </c>
      <c r="Q6561" s="3">
        <v>1856967</v>
      </c>
      <c r="R6561" t="s">
        <v>38</v>
      </c>
      <c r="S6561">
        <v>48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t="s">
        <v>47</v>
      </c>
      <c r="Z6561" s="3">
        <v>26327</v>
      </c>
      <c r="AA6561" s="5" t="s">
        <v>51</v>
      </c>
      <c r="AB6561">
        <v>210000</v>
      </c>
    </row>
    <row r="6562" spans="1:28" x14ac:dyDescent="0.3">
      <c r="A6562">
        <v>6561</v>
      </c>
      <c r="B6562" t="s">
        <v>29</v>
      </c>
      <c r="C6562">
        <v>425806</v>
      </c>
      <c r="D6562" t="s">
        <v>28</v>
      </c>
      <c r="E6562" t="s">
        <v>70</v>
      </c>
      <c r="F6562" s="1">
        <v>40166</v>
      </c>
      <c r="G6562" t="s">
        <v>44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 t="s">
        <v>39</v>
      </c>
      <c r="O6562">
        <v>7</v>
      </c>
      <c r="P6562">
        <v>6</v>
      </c>
      <c r="Q6562" s="3">
        <v>1365434</v>
      </c>
      <c r="R6562" t="s">
        <v>39</v>
      </c>
      <c r="S6562">
        <v>35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t="s">
        <v>46</v>
      </c>
      <c r="Z6562" s="3">
        <v>71836</v>
      </c>
      <c r="AA6562" s="5" t="s">
        <v>48</v>
      </c>
      <c r="AB6562">
        <v>100000</v>
      </c>
    </row>
    <row r="6563" spans="1:28" x14ac:dyDescent="0.3">
      <c r="A6563">
        <v>6562</v>
      </c>
      <c r="B6563" t="s">
        <v>32</v>
      </c>
      <c r="C6563">
        <v>437748</v>
      </c>
      <c r="D6563" t="s">
        <v>28</v>
      </c>
      <c r="E6563" t="s">
        <v>59</v>
      </c>
      <c r="F6563" s="1">
        <v>38210</v>
      </c>
      <c r="G6563" t="s">
        <v>45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39</v>
      </c>
      <c r="O6563">
        <v>6</v>
      </c>
      <c r="P6563">
        <v>5</v>
      </c>
      <c r="Q6563" s="3">
        <v>843212</v>
      </c>
      <c r="R6563" t="s">
        <v>38</v>
      </c>
      <c r="S6563">
        <v>57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t="s">
        <v>47</v>
      </c>
      <c r="Z6563" s="3">
        <v>35717</v>
      </c>
      <c r="AA6563" s="5" t="s">
        <v>50</v>
      </c>
      <c r="AB6563">
        <v>80000</v>
      </c>
    </row>
    <row r="6564" spans="1:28" x14ac:dyDescent="0.3">
      <c r="A6564">
        <v>6563</v>
      </c>
      <c r="B6564" t="s">
        <v>30</v>
      </c>
      <c r="C6564">
        <v>426241</v>
      </c>
      <c r="D6564" t="s">
        <v>28</v>
      </c>
      <c r="E6564" t="s">
        <v>68</v>
      </c>
      <c r="F6564" s="1">
        <v>40558</v>
      </c>
      <c r="G6564" t="s">
        <v>44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 t="s">
        <v>39</v>
      </c>
      <c r="O6564">
        <v>0</v>
      </c>
      <c r="P6564">
        <v>5</v>
      </c>
      <c r="Q6564" s="3">
        <v>1276475</v>
      </c>
      <c r="R6564" t="s">
        <v>38</v>
      </c>
      <c r="S6564">
        <v>11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t="s">
        <v>47</v>
      </c>
      <c r="Z6564" s="3">
        <v>7288</v>
      </c>
      <c r="AA6564" s="5" t="s">
        <v>48</v>
      </c>
      <c r="AB6564">
        <v>80000</v>
      </c>
    </row>
    <row r="6565" spans="1:28" x14ac:dyDescent="0.3">
      <c r="A6565">
        <v>6564</v>
      </c>
      <c r="B6565" t="s">
        <v>32</v>
      </c>
      <c r="C6565">
        <v>437748</v>
      </c>
      <c r="D6565" t="s">
        <v>28</v>
      </c>
      <c r="E6565" t="s">
        <v>69</v>
      </c>
      <c r="F6565" s="1">
        <v>43766</v>
      </c>
      <c r="G6565" t="s">
        <v>45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 t="s">
        <v>39</v>
      </c>
      <c r="O6565">
        <v>6</v>
      </c>
      <c r="P6565">
        <v>5</v>
      </c>
      <c r="Q6565" s="3">
        <v>376272</v>
      </c>
      <c r="R6565" t="s">
        <v>39</v>
      </c>
      <c r="S6565">
        <v>49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t="s">
        <v>47</v>
      </c>
      <c r="Z6565" s="3">
        <v>2602</v>
      </c>
      <c r="AA6565" s="5" t="s">
        <v>50</v>
      </c>
      <c r="AB6565">
        <v>60000</v>
      </c>
    </row>
    <row r="6566" spans="1:28" x14ac:dyDescent="0.3">
      <c r="A6566">
        <v>6565</v>
      </c>
      <c r="B6566" t="s">
        <v>30</v>
      </c>
      <c r="C6566">
        <v>426241</v>
      </c>
      <c r="D6566" t="s">
        <v>28</v>
      </c>
      <c r="E6566" t="s">
        <v>64</v>
      </c>
      <c r="F6566" s="1">
        <v>42799</v>
      </c>
      <c r="G6566" t="s">
        <v>41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 t="s">
        <v>39</v>
      </c>
      <c r="O6566">
        <v>1</v>
      </c>
      <c r="P6566">
        <v>6</v>
      </c>
      <c r="Q6566" s="3">
        <v>2360372</v>
      </c>
      <c r="R6566" t="s">
        <v>38</v>
      </c>
      <c r="S6566">
        <v>28</v>
      </c>
      <c r="T6566" s="2">
        <v>1</v>
      </c>
      <c r="U6566" s="2">
        <v>0</v>
      </c>
      <c r="V6566" s="2">
        <v>0</v>
      </c>
      <c r="W6566" s="2">
        <v>0</v>
      </c>
      <c r="X6566" s="2">
        <v>0</v>
      </c>
      <c r="Y6566" t="s">
        <v>47</v>
      </c>
      <c r="Z6566" s="3">
        <v>9320</v>
      </c>
      <c r="AA6566" s="5" t="s">
        <v>51</v>
      </c>
      <c r="AB6566">
        <v>820000</v>
      </c>
    </row>
    <row r="6567" spans="1:28" x14ac:dyDescent="0.3">
      <c r="A6567">
        <v>6566</v>
      </c>
      <c r="B6567" t="s">
        <v>26</v>
      </c>
      <c r="C6567">
        <v>376945</v>
      </c>
      <c r="D6567" t="s">
        <v>25</v>
      </c>
      <c r="E6567" t="s">
        <v>56</v>
      </c>
      <c r="F6567" s="1">
        <v>37465</v>
      </c>
      <c r="G6567" t="s">
        <v>42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1</v>
      </c>
      <c r="N6567" t="s">
        <v>39</v>
      </c>
      <c r="O6567">
        <v>7</v>
      </c>
      <c r="P6567">
        <v>3</v>
      </c>
      <c r="Q6567" s="3">
        <v>1671749</v>
      </c>
      <c r="R6567" t="s">
        <v>39</v>
      </c>
      <c r="S6567">
        <v>16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t="s">
        <v>47</v>
      </c>
      <c r="Z6567" s="3">
        <v>6537</v>
      </c>
      <c r="AA6567" s="5" t="s">
        <v>52</v>
      </c>
      <c r="AB6567">
        <v>240000</v>
      </c>
    </row>
    <row r="6568" spans="1:28" x14ac:dyDescent="0.3">
      <c r="A6568">
        <v>6567</v>
      </c>
      <c r="B6568" t="s">
        <v>36</v>
      </c>
      <c r="C6568">
        <v>524178</v>
      </c>
      <c r="D6568" t="s">
        <v>37</v>
      </c>
      <c r="E6568" t="s">
        <v>62</v>
      </c>
      <c r="F6568" s="1">
        <v>40086</v>
      </c>
      <c r="G6568" t="s">
        <v>41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 t="s">
        <v>39</v>
      </c>
      <c r="O6568">
        <v>6</v>
      </c>
      <c r="P6568">
        <v>5</v>
      </c>
      <c r="Q6568" s="3">
        <v>2155274</v>
      </c>
      <c r="R6568" t="s">
        <v>38</v>
      </c>
      <c r="S6568">
        <v>33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t="s">
        <v>46</v>
      </c>
      <c r="Z6568" s="3">
        <v>118622</v>
      </c>
      <c r="AA6568" s="5" t="s">
        <v>52</v>
      </c>
      <c r="AB6568">
        <v>850000</v>
      </c>
    </row>
    <row r="6569" spans="1:28" x14ac:dyDescent="0.3">
      <c r="A6569">
        <v>6568</v>
      </c>
      <c r="B6569" t="s">
        <v>30</v>
      </c>
      <c r="C6569">
        <v>426241</v>
      </c>
      <c r="D6569" t="s">
        <v>28</v>
      </c>
      <c r="E6569" t="s">
        <v>68</v>
      </c>
      <c r="F6569" s="1">
        <v>37619</v>
      </c>
      <c r="G6569" t="s">
        <v>45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  <c r="N6569" t="s">
        <v>39</v>
      </c>
      <c r="O6569">
        <v>1</v>
      </c>
      <c r="P6569">
        <v>2</v>
      </c>
      <c r="Q6569" s="3">
        <v>403045</v>
      </c>
      <c r="R6569" t="s">
        <v>38</v>
      </c>
      <c r="S6569">
        <v>25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t="s">
        <v>47</v>
      </c>
      <c r="Z6569" s="3">
        <v>5948</v>
      </c>
      <c r="AA6569" s="5" t="s">
        <v>48</v>
      </c>
      <c r="AB6569">
        <v>30000</v>
      </c>
    </row>
    <row r="6570" spans="1:28" x14ac:dyDescent="0.3">
      <c r="A6570">
        <v>6569</v>
      </c>
      <c r="B6570" t="s">
        <v>30</v>
      </c>
      <c r="C6570">
        <v>426241</v>
      </c>
      <c r="D6570" t="s">
        <v>28</v>
      </c>
      <c r="E6570" t="s">
        <v>59</v>
      </c>
      <c r="F6570" s="1">
        <v>41526</v>
      </c>
      <c r="G6570" t="s">
        <v>44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 t="s">
        <v>39</v>
      </c>
      <c r="O6570">
        <v>5</v>
      </c>
      <c r="P6570">
        <v>3</v>
      </c>
      <c r="Q6570" s="3">
        <v>961986</v>
      </c>
      <c r="R6570" t="s">
        <v>38</v>
      </c>
      <c r="S6570">
        <v>9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t="s">
        <v>46</v>
      </c>
      <c r="Z6570" s="3">
        <v>55726</v>
      </c>
      <c r="AA6570" s="5" t="s">
        <v>48</v>
      </c>
      <c r="AB6570">
        <v>100000</v>
      </c>
    </row>
    <row r="6571" spans="1:28" x14ac:dyDescent="0.3">
      <c r="A6571">
        <v>6570</v>
      </c>
      <c r="B6571" t="s">
        <v>34</v>
      </c>
      <c r="C6571">
        <v>438628</v>
      </c>
      <c r="D6571" t="s">
        <v>28</v>
      </c>
      <c r="E6571" t="s">
        <v>67</v>
      </c>
      <c r="F6571" s="1">
        <v>37630</v>
      </c>
      <c r="G6571" t="s">
        <v>43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 t="s">
        <v>39</v>
      </c>
      <c r="O6571">
        <v>7</v>
      </c>
      <c r="P6571">
        <v>1</v>
      </c>
      <c r="Q6571" s="3">
        <v>1495122</v>
      </c>
      <c r="R6571" t="s">
        <v>38</v>
      </c>
      <c r="S6571">
        <v>27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t="s">
        <v>47</v>
      </c>
      <c r="Z6571" s="3">
        <v>64107</v>
      </c>
      <c r="AA6571" s="5" t="s">
        <v>52</v>
      </c>
      <c r="AB6571">
        <v>160000</v>
      </c>
    </row>
    <row r="6572" spans="1:28" x14ac:dyDescent="0.3">
      <c r="A6572">
        <v>6571</v>
      </c>
      <c r="B6572" t="s">
        <v>33</v>
      </c>
      <c r="C6572">
        <v>438439</v>
      </c>
      <c r="D6572" t="s">
        <v>28</v>
      </c>
      <c r="E6572" t="s">
        <v>69</v>
      </c>
      <c r="F6572" s="1">
        <v>43657</v>
      </c>
      <c r="G6572" t="s">
        <v>45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1</v>
      </c>
      <c r="N6572" t="s">
        <v>39</v>
      </c>
      <c r="O6572">
        <v>2</v>
      </c>
      <c r="P6572">
        <v>4</v>
      </c>
      <c r="Q6572" s="3">
        <v>567262</v>
      </c>
      <c r="R6572" t="s">
        <v>39</v>
      </c>
      <c r="S6572">
        <v>59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t="s">
        <v>46</v>
      </c>
      <c r="Z6572" s="3">
        <v>29246</v>
      </c>
      <c r="AA6572" s="5" t="s">
        <v>52</v>
      </c>
      <c r="AB6572">
        <v>90000</v>
      </c>
    </row>
    <row r="6573" spans="1:28" x14ac:dyDescent="0.3">
      <c r="A6573">
        <v>6572</v>
      </c>
      <c r="B6573" t="s">
        <v>30</v>
      </c>
      <c r="C6573">
        <v>426241</v>
      </c>
      <c r="D6573" t="s">
        <v>28</v>
      </c>
      <c r="E6573" t="s">
        <v>58</v>
      </c>
      <c r="F6573" s="1">
        <v>42469</v>
      </c>
      <c r="G6573" t="s">
        <v>44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 t="s">
        <v>39</v>
      </c>
      <c r="O6573">
        <v>5</v>
      </c>
      <c r="P6573">
        <v>5</v>
      </c>
      <c r="Q6573" s="3">
        <v>1219062</v>
      </c>
      <c r="R6573" t="s">
        <v>38</v>
      </c>
      <c r="S6573">
        <v>35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t="s">
        <v>47</v>
      </c>
      <c r="Z6573" s="3">
        <v>48384</v>
      </c>
      <c r="AA6573" s="5" t="s">
        <v>51</v>
      </c>
      <c r="AB6573">
        <v>80000</v>
      </c>
    </row>
    <row r="6574" spans="1:28" x14ac:dyDescent="0.3">
      <c r="A6574">
        <v>6573</v>
      </c>
      <c r="B6574" t="s">
        <v>33</v>
      </c>
      <c r="C6574">
        <v>438439</v>
      </c>
      <c r="D6574" t="s">
        <v>28</v>
      </c>
      <c r="E6574" t="s">
        <v>64</v>
      </c>
      <c r="F6574" s="1">
        <v>36789</v>
      </c>
      <c r="G6574" t="s">
        <v>42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 t="s">
        <v>39</v>
      </c>
      <c r="O6574">
        <v>6</v>
      </c>
      <c r="P6574">
        <v>1</v>
      </c>
      <c r="Q6574" s="3">
        <v>1741093</v>
      </c>
      <c r="R6574" t="s">
        <v>38</v>
      </c>
      <c r="S6574">
        <v>24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t="s">
        <v>47</v>
      </c>
      <c r="Z6574" s="3">
        <v>47830</v>
      </c>
      <c r="AA6574" s="5" t="s">
        <v>52</v>
      </c>
      <c r="AB6574">
        <v>430000</v>
      </c>
    </row>
    <row r="6575" spans="1:28" x14ac:dyDescent="0.3">
      <c r="A6575">
        <v>6574</v>
      </c>
      <c r="B6575" t="s">
        <v>29</v>
      </c>
      <c r="C6575">
        <v>425806</v>
      </c>
      <c r="D6575" t="s">
        <v>28</v>
      </c>
      <c r="E6575" t="s">
        <v>58</v>
      </c>
      <c r="F6575" s="1">
        <v>40616</v>
      </c>
      <c r="G6575" t="s">
        <v>44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 t="s">
        <v>39</v>
      </c>
      <c r="O6575">
        <v>0</v>
      </c>
      <c r="P6575">
        <v>8</v>
      </c>
      <c r="Q6575" s="3">
        <v>1205527</v>
      </c>
      <c r="R6575" t="s">
        <v>39</v>
      </c>
      <c r="S6575">
        <v>17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t="s">
        <v>46</v>
      </c>
      <c r="Z6575" s="3">
        <v>63997</v>
      </c>
      <c r="AA6575" s="5" t="s">
        <v>51</v>
      </c>
      <c r="AB6575">
        <v>140000</v>
      </c>
    </row>
    <row r="6576" spans="1:28" x14ac:dyDescent="0.3">
      <c r="A6576">
        <v>6575</v>
      </c>
      <c r="B6576" t="s">
        <v>30</v>
      </c>
      <c r="C6576">
        <v>426241</v>
      </c>
      <c r="D6576" t="s">
        <v>28</v>
      </c>
      <c r="E6576" t="s">
        <v>64</v>
      </c>
      <c r="F6576" s="1">
        <v>40385</v>
      </c>
      <c r="G6576" t="s">
        <v>42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 t="s">
        <v>39</v>
      </c>
      <c r="O6576">
        <v>0</v>
      </c>
      <c r="P6576">
        <v>8</v>
      </c>
      <c r="Q6576" s="3">
        <v>1941029</v>
      </c>
      <c r="R6576" t="s">
        <v>38</v>
      </c>
      <c r="S6576">
        <v>18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t="s">
        <v>47</v>
      </c>
      <c r="Z6576" s="3">
        <v>68912</v>
      </c>
      <c r="AA6576" s="5" t="s">
        <v>52</v>
      </c>
      <c r="AB6576">
        <v>230000</v>
      </c>
    </row>
    <row r="6577" spans="1:28" x14ac:dyDescent="0.3">
      <c r="A6577">
        <v>6576</v>
      </c>
      <c r="B6577" t="s">
        <v>29</v>
      </c>
      <c r="C6577">
        <v>425806</v>
      </c>
      <c r="D6577" t="s">
        <v>28</v>
      </c>
      <c r="E6577" t="s">
        <v>65</v>
      </c>
      <c r="F6577" s="1">
        <v>39411</v>
      </c>
      <c r="G6577" t="s">
        <v>42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 t="s">
        <v>39</v>
      </c>
      <c r="O6577">
        <v>7</v>
      </c>
      <c r="P6577">
        <v>8</v>
      </c>
      <c r="Q6577" s="3">
        <v>1785911</v>
      </c>
      <c r="R6577" t="s">
        <v>38</v>
      </c>
      <c r="S6577">
        <v>56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t="s">
        <v>47</v>
      </c>
      <c r="Z6577" s="3">
        <v>1754</v>
      </c>
      <c r="AA6577" s="5" t="s">
        <v>52</v>
      </c>
      <c r="AB6577">
        <v>460000</v>
      </c>
    </row>
    <row r="6578" spans="1:28" x14ac:dyDescent="0.3">
      <c r="A6578">
        <v>6577</v>
      </c>
      <c r="B6578" t="s">
        <v>30</v>
      </c>
      <c r="C6578">
        <v>426241</v>
      </c>
      <c r="D6578" t="s">
        <v>28</v>
      </c>
      <c r="E6578" t="s">
        <v>59</v>
      </c>
      <c r="F6578" s="1">
        <v>39256</v>
      </c>
      <c r="G6578" t="s">
        <v>45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 t="s">
        <v>39</v>
      </c>
      <c r="O6578">
        <v>7</v>
      </c>
      <c r="P6578">
        <v>4</v>
      </c>
      <c r="Q6578" s="3">
        <v>576245</v>
      </c>
      <c r="R6578" t="s">
        <v>39</v>
      </c>
      <c r="S6578">
        <v>26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t="s">
        <v>46</v>
      </c>
      <c r="Z6578" s="3">
        <v>28937</v>
      </c>
      <c r="AA6578" s="5" t="s">
        <v>51</v>
      </c>
      <c r="AB6578">
        <v>60000</v>
      </c>
    </row>
    <row r="6579" spans="1:28" x14ac:dyDescent="0.3">
      <c r="A6579">
        <v>6578</v>
      </c>
      <c r="B6579" t="s">
        <v>33</v>
      </c>
      <c r="C6579">
        <v>438439</v>
      </c>
      <c r="D6579" t="s">
        <v>28</v>
      </c>
      <c r="E6579" t="s">
        <v>64</v>
      </c>
      <c r="F6579" s="1">
        <v>38860</v>
      </c>
      <c r="G6579" t="s">
        <v>41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 t="s">
        <v>39</v>
      </c>
      <c r="O6579">
        <v>1</v>
      </c>
      <c r="P6579">
        <v>1</v>
      </c>
      <c r="Q6579" s="3">
        <v>3591416</v>
      </c>
      <c r="R6579" t="s">
        <v>39</v>
      </c>
      <c r="S6579">
        <v>22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t="s">
        <v>47</v>
      </c>
      <c r="Z6579" s="3">
        <v>115842</v>
      </c>
      <c r="AA6579" s="5" t="s">
        <v>52</v>
      </c>
      <c r="AB6579">
        <v>850000</v>
      </c>
    </row>
    <row r="6580" spans="1:28" x14ac:dyDescent="0.3">
      <c r="A6580">
        <v>6579</v>
      </c>
      <c r="B6580" t="s">
        <v>31</v>
      </c>
      <c r="C6580">
        <v>437551</v>
      </c>
      <c r="D6580" t="s">
        <v>28</v>
      </c>
      <c r="E6580" t="s">
        <v>69</v>
      </c>
      <c r="F6580" s="1">
        <v>37826</v>
      </c>
      <c r="G6580" t="s">
        <v>43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39</v>
      </c>
      <c r="O6580">
        <v>1</v>
      </c>
      <c r="P6580">
        <v>6</v>
      </c>
      <c r="Q6580" s="3">
        <v>1252387</v>
      </c>
      <c r="R6580" t="s">
        <v>38</v>
      </c>
      <c r="S6580">
        <v>32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t="s">
        <v>47</v>
      </c>
      <c r="Z6580" s="3">
        <v>53464</v>
      </c>
      <c r="AA6580" s="5" t="s">
        <v>51</v>
      </c>
      <c r="AB6580">
        <v>100000</v>
      </c>
    </row>
    <row r="6581" spans="1:28" x14ac:dyDescent="0.3">
      <c r="A6581">
        <v>6580</v>
      </c>
      <c r="B6581" t="s">
        <v>29</v>
      </c>
      <c r="C6581">
        <v>425806</v>
      </c>
      <c r="D6581" t="s">
        <v>28</v>
      </c>
      <c r="E6581" t="s">
        <v>68</v>
      </c>
      <c r="F6581" s="1">
        <v>40346</v>
      </c>
      <c r="G6581" t="s">
        <v>44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 t="s">
        <v>39</v>
      </c>
      <c r="O6581">
        <v>7</v>
      </c>
      <c r="P6581">
        <v>5</v>
      </c>
      <c r="Q6581" s="3">
        <v>1316819</v>
      </c>
      <c r="R6581" t="s">
        <v>39</v>
      </c>
      <c r="S6581">
        <v>33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t="s">
        <v>47</v>
      </c>
      <c r="Z6581" s="3">
        <v>33627</v>
      </c>
      <c r="AA6581" s="5" t="s">
        <v>48</v>
      </c>
      <c r="AB6581">
        <v>130000</v>
      </c>
    </row>
    <row r="6582" spans="1:28" x14ac:dyDescent="0.3">
      <c r="A6582">
        <v>6581</v>
      </c>
      <c r="B6582" t="s">
        <v>32</v>
      </c>
      <c r="C6582">
        <v>437748</v>
      </c>
      <c r="D6582" t="s">
        <v>28</v>
      </c>
      <c r="E6582" t="s">
        <v>59</v>
      </c>
      <c r="F6582" s="1">
        <v>43750</v>
      </c>
      <c r="G6582" t="s">
        <v>43</v>
      </c>
      <c r="H6582">
        <v>1</v>
      </c>
      <c r="I6582">
        <v>1</v>
      </c>
      <c r="J6582">
        <v>1</v>
      </c>
      <c r="K6582">
        <v>0</v>
      </c>
      <c r="L6582">
        <v>0</v>
      </c>
      <c r="M6582">
        <v>0</v>
      </c>
      <c r="N6582" t="s">
        <v>39</v>
      </c>
      <c r="O6582">
        <v>5</v>
      </c>
      <c r="P6582">
        <v>4</v>
      </c>
      <c r="Q6582" s="3">
        <v>1403497</v>
      </c>
      <c r="R6582" t="s">
        <v>39</v>
      </c>
      <c r="S6582">
        <v>56</v>
      </c>
      <c r="T6582" s="2">
        <v>0</v>
      </c>
      <c r="U6582" s="2">
        <v>0</v>
      </c>
      <c r="V6582" s="2">
        <v>1</v>
      </c>
      <c r="W6582" s="2">
        <v>0</v>
      </c>
      <c r="X6582" s="2">
        <v>0</v>
      </c>
      <c r="Y6582" t="s">
        <v>47</v>
      </c>
      <c r="Z6582" s="3">
        <v>54601</v>
      </c>
      <c r="AA6582" s="5" t="s">
        <v>51</v>
      </c>
      <c r="AB6582">
        <v>120000</v>
      </c>
    </row>
    <row r="6583" spans="1:28" x14ac:dyDescent="0.3">
      <c r="A6583">
        <v>6582</v>
      </c>
      <c r="B6583" t="s">
        <v>30</v>
      </c>
      <c r="C6583">
        <v>426241</v>
      </c>
      <c r="D6583" t="s">
        <v>28</v>
      </c>
      <c r="E6583" t="s">
        <v>68</v>
      </c>
      <c r="F6583" s="1">
        <v>42341</v>
      </c>
      <c r="G6583" t="s">
        <v>43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39</v>
      </c>
      <c r="O6583">
        <v>7</v>
      </c>
      <c r="P6583">
        <v>5</v>
      </c>
      <c r="Q6583" s="3">
        <v>1409896</v>
      </c>
      <c r="R6583" t="s">
        <v>38</v>
      </c>
      <c r="S6583">
        <v>8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t="s">
        <v>47</v>
      </c>
      <c r="Z6583" s="3">
        <v>20821</v>
      </c>
      <c r="AA6583" s="5" t="s">
        <v>50</v>
      </c>
      <c r="AB6583">
        <v>120000</v>
      </c>
    </row>
    <row r="6584" spans="1:28" x14ac:dyDescent="0.3">
      <c r="A6584">
        <v>6583</v>
      </c>
      <c r="B6584" t="s">
        <v>24</v>
      </c>
      <c r="C6584">
        <v>376916</v>
      </c>
      <c r="D6584" t="s">
        <v>25</v>
      </c>
      <c r="E6584" t="s">
        <v>59</v>
      </c>
      <c r="F6584" s="1">
        <v>39705</v>
      </c>
      <c r="G6584" t="s">
        <v>44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1</v>
      </c>
      <c r="N6584" t="s">
        <v>39</v>
      </c>
      <c r="O6584">
        <v>6</v>
      </c>
      <c r="P6584">
        <v>3</v>
      </c>
      <c r="Q6584" s="3">
        <v>1143949</v>
      </c>
      <c r="R6584" t="s">
        <v>39</v>
      </c>
      <c r="S6584">
        <v>17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t="s">
        <v>47</v>
      </c>
      <c r="Z6584" s="3">
        <v>55288</v>
      </c>
      <c r="AA6584" s="5" t="s">
        <v>51</v>
      </c>
      <c r="AB6584">
        <v>110000</v>
      </c>
    </row>
    <row r="6585" spans="1:28" x14ac:dyDescent="0.3">
      <c r="A6585">
        <v>6584</v>
      </c>
      <c r="B6585" t="s">
        <v>36</v>
      </c>
      <c r="C6585">
        <v>524178</v>
      </c>
      <c r="D6585" t="s">
        <v>37</v>
      </c>
      <c r="E6585" t="s">
        <v>61</v>
      </c>
      <c r="F6585" s="1">
        <v>41075</v>
      </c>
      <c r="G6585" t="s">
        <v>42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 t="s">
        <v>39</v>
      </c>
      <c r="O6585">
        <v>2</v>
      </c>
      <c r="P6585">
        <v>3</v>
      </c>
      <c r="Q6585" s="3">
        <v>1503567</v>
      </c>
      <c r="R6585" t="s">
        <v>38</v>
      </c>
      <c r="S6585">
        <v>22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t="s">
        <v>47</v>
      </c>
      <c r="Z6585" s="3">
        <v>63749</v>
      </c>
      <c r="AA6585" s="5" t="s">
        <v>51</v>
      </c>
      <c r="AB6585">
        <v>370000</v>
      </c>
    </row>
    <row r="6586" spans="1:28" x14ac:dyDescent="0.3">
      <c r="A6586">
        <v>6585</v>
      </c>
      <c r="B6586" t="s">
        <v>30</v>
      </c>
      <c r="C6586">
        <v>426241</v>
      </c>
      <c r="D6586" t="s">
        <v>28</v>
      </c>
      <c r="E6586" t="s">
        <v>58</v>
      </c>
      <c r="F6586" s="1">
        <v>37862</v>
      </c>
      <c r="G6586" t="s">
        <v>45</v>
      </c>
      <c r="H6586">
        <v>1</v>
      </c>
      <c r="I6586">
        <v>1</v>
      </c>
      <c r="J6586">
        <v>1</v>
      </c>
      <c r="K6586">
        <v>0</v>
      </c>
      <c r="L6586">
        <v>0</v>
      </c>
      <c r="M6586">
        <v>1</v>
      </c>
      <c r="N6586" t="s">
        <v>39</v>
      </c>
      <c r="O6586">
        <v>4</v>
      </c>
      <c r="P6586">
        <v>7</v>
      </c>
      <c r="Q6586" s="3">
        <v>249055</v>
      </c>
      <c r="R6586" t="s">
        <v>38</v>
      </c>
      <c r="S6586">
        <v>8</v>
      </c>
      <c r="T6586" s="2">
        <v>1</v>
      </c>
      <c r="U6586" s="2">
        <v>0</v>
      </c>
      <c r="V6586" s="2">
        <v>0</v>
      </c>
      <c r="W6586" s="2">
        <v>0</v>
      </c>
      <c r="X6586" s="2">
        <v>0</v>
      </c>
      <c r="Y6586" t="s">
        <v>47</v>
      </c>
      <c r="Z6586" s="3">
        <v>11750</v>
      </c>
      <c r="AA6586" s="5" t="s">
        <v>51</v>
      </c>
      <c r="AB6586">
        <v>30000</v>
      </c>
    </row>
    <row r="6587" spans="1:28" x14ac:dyDescent="0.3">
      <c r="A6587">
        <v>6586</v>
      </c>
      <c r="B6587" t="s">
        <v>29</v>
      </c>
      <c r="C6587">
        <v>425806</v>
      </c>
      <c r="D6587" t="s">
        <v>28</v>
      </c>
      <c r="E6587" t="s">
        <v>65</v>
      </c>
      <c r="F6587" s="1">
        <v>42635</v>
      </c>
      <c r="G6587" t="s">
        <v>41</v>
      </c>
      <c r="H6587">
        <v>1</v>
      </c>
      <c r="I6587">
        <v>1</v>
      </c>
      <c r="J6587">
        <v>1</v>
      </c>
      <c r="K6587">
        <v>0</v>
      </c>
      <c r="L6587">
        <v>0</v>
      </c>
      <c r="M6587">
        <v>0</v>
      </c>
      <c r="N6587" t="s">
        <v>39</v>
      </c>
      <c r="O6587">
        <v>5</v>
      </c>
      <c r="P6587">
        <v>4</v>
      </c>
      <c r="Q6587" s="3">
        <v>1832303</v>
      </c>
      <c r="R6587" t="s">
        <v>39</v>
      </c>
      <c r="S6587">
        <v>25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t="s">
        <v>47</v>
      </c>
      <c r="Z6587" s="3">
        <v>48503</v>
      </c>
      <c r="AA6587" s="5" t="s">
        <v>51</v>
      </c>
      <c r="AB6587">
        <v>810000</v>
      </c>
    </row>
    <row r="6588" spans="1:28" x14ac:dyDescent="0.3">
      <c r="A6588">
        <v>6587</v>
      </c>
      <c r="B6588" t="s">
        <v>30</v>
      </c>
      <c r="C6588">
        <v>426241</v>
      </c>
      <c r="D6588" t="s">
        <v>28</v>
      </c>
      <c r="E6588" t="s">
        <v>58</v>
      </c>
      <c r="F6588" s="1">
        <v>39479</v>
      </c>
      <c r="G6588" t="s">
        <v>44</v>
      </c>
      <c r="H6588">
        <v>1</v>
      </c>
      <c r="I6588">
        <v>1</v>
      </c>
      <c r="J6588">
        <v>1</v>
      </c>
      <c r="K6588">
        <v>0</v>
      </c>
      <c r="L6588">
        <v>0</v>
      </c>
      <c r="M6588">
        <v>0</v>
      </c>
      <c r="N6588" t="s">
        <v>39</v>
      </c>
      <c r="O6588">
        <v>7</v>
      </c>
      <c r="P6588">
        <v>6</v>
      </c>
      <c r="Q6588" s="3">
        <v>1395679</v>
      </c>
      <c r="R6588" t="s">
        <v>38</v>
      </c>
      <c r="S6588">
        <v>50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t="s">
        <v>47</v>
      </c>
      <c r="Z6588" s="3">
        <v>7446</v>
      </c>
      <c r="AA6588" s="5" t="s">
        <v>48</v>
      </c>
      <c r="AB6588">
        <v>120000</v>
      </c>
    </row>
    <row r="6589" spans="1:28" x14ac:dyDescent="0.3">
      <c r="A6589">
        <v>6588</v>
      </c>
      <c r="B6589" t="s">
        <v>31</v>
      </c>
      <c r="C6589">
        <v>437551</v>
      </c>
      <c r="D6589" t="s">
        <v>28</v>
      </c>
      <c r="E6589" t="s">
        <v>65</v>
      </c>
      <c r="F6589" s="1">
        <v>36852</v>
      </c>
      <c r="G6589" t="s">
        <v>42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1</v>
      </c>
      <c r="N6589" t="s">
        <v>39</v>
      </c>
      <c r="O6589">
        <v>2</v>
      </c>
      <c r="P6589">
        <v>3</v>
      </c>
      <c r="Q6589" s="3">
        <v>1699887</v>
      </c>
      <c r="R6589" t="s">
        <v>38</v>
      </c>
      <c r="S6589">
        <v>16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t="s">
        <v>47</v>
      </c>
      <c r="Z6589" s="3">
        <v>53919</v>
      </c>
      <c r="AA6589" s="5" t="s">
        <v>51</v>
      </c>
      <c r="AB6589">
        <v>330000</v>
      </c>
    </row>
    <row r="6590" spans="1:28" x14ac:dyDescent="0.3">
      <c r="A6590">
        <v>6589</v>
      </c>
      <c r="B6590" t="s">
        <v>30</v>
      </c>
      <c r="C6590">
        <v>426241</v>
      </c>
      <c r="D6590" t="s">
        <v>28</v>
      </c>
      <c r="E6590" t="s">
        <v>64</v>
      </c>
      <c r="F6590" s="1">
        <v>40280</v>
      </c>
      <c r="G6590" t="s">
        <v>41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 t="s">
        <v>39</v>
      </c>
      <c r="O6590">
        <v>0</v>
      </c>
      <c r="P6590">
        <v>8</v>
      </c>
      <c r="Q6590" s="3">
        <v>3911913</v>
      </c>
      <c r="R6590" t="s">
        <v>38</v>
      </c>
      <c r="S6590">
        <v>46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t="s">
        <v>46</v>
      </c>
      <c r="Z6590" s="3">
        <v>219207</v>
      </c>
      <c r="AA6590" s="5" t="s">
        <v>51</v>
      </c>
      <c r="AB6590">
        <v>580000</v>
      </c>
    </row>
    <row r="6591" spans="1:28" x14ac:dyDescent="0.3">
      <c r="A6591">
        <v>6590</v>
      </c>
      <c r="B6591" t="s">
        <v>30</v>
      </c>
      <c r="C6591">
        <v>426241</v>
      </c>
      <c r="D6591" t="s">
        <v>28</v>
      </c>
      <c r="E6591" t="s">
        <v>68</v>
      </c>
      <c r="F6591" s="1">
        <v>41328</v>
      </c>
      <c r="G6591" t="s">
        <v>45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39</v>
      </c>
      <c r="O6591">
        <v>4</v>
      </c>
      <c r="P6591">
        <v>6</v>
      </c>
      <c r="Q6591" s="3">
        <v>278403</v>
      </c>
      <c r="R6591" t="s">
        <v>39</v>
      </c>
      <c r="S6591">
        <v>47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t="s">
        <v>47</v>
      </c>
      <c r="Z6591" s="3">
        <v>13341</v>
      </c>
      <c r="AA6591" s="5" t="s">
        <v>48</v>
      </c>
      <c r="AB6591">
        <v>20000</v>
      </c>
    </row>
    <row r="6592" spans="1:28" x14ac:dyDescent="0.3">
      <c r="A6592">
        <v>6591</v>
      </c>
      <c r="B6592" t="s">
        <v>34</v>
      </c>
      <c r="C6592">
        <v>438628</v>
      </c>
      <c r="D6592" t="s">
        <v>28</v>
      </c>
      <c r="E6592" t="s">
        <v>64</v>
      </c>
      <c r="F6592" s="1">
        <v>42717</v>
      </c>
      <c r="G6592" t="s">
        <v>42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1</v>
      </c>
      <c r="N6592" t="s">
        <v>39</v>
      </c>
      <c r="O6592">
        <v>5</v>
      </c>
      <c r="P6592">
        <v>5</v>
      </c>
      <c r="Q6592" s="3">
        <v>1962464</v>
      </c>
      <c r="R6592" t="s">
        <v>38</v>
      </c>
      <c r="S6592">
        <v>43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t="s">
        <v>47</v>
      </c>
      <c r="Z6592" s="3">
        <v>83331</v>
      </c>
      <c r="AA6592" s="5" t="s">
        <v>51</v>
      </c>
      <c r="AB6592">
        <v>320000</v>
      </c>
    </row>
    <row r="6593" spans="1:28" x14ac:dyDescent="0.3">
      <c r="A6593">
        <v>6592</v>
      </c>
      <c r="B6593" t="s">
        <v>33</v>
      </c>
      <c r="C6593">
        <v>438439</v>
      </c>
      <c r="D6593" t="s">
        <v>28</v>
      </c>
      <c r="E6593" t="s">
        <v>66</v>
      </c>
      <c r="F6593" s="1">
        <v>43854</v>
      </c>
      <c r="G6593" t="s">
        <v>42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1</v>
      </c>
      <c r="N6593" t="s">
        <v>39</v>
      </c>
      <c r="O6593">
        <v>1</v>
      </c>
      <c r="P6593">
        <v>2</v>
      </c>
      <c r="Q6593" s="3">
        <v>1893323</v>
      </c>
      <c r="R6593" t="s">
        <v>39</v>
      </c>
      <c r="S6593">
        <v>26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t="s">
        <v>47</v>
      </c>
      <c r="Z6593" s="3">
        <v>67320</v>
      </c>
      <c r="AA6593" s="5" t="s">
        <v>51</v>
      </c>
      <c r="AB6593">
        <v>250000</v>
      </c>
    </row>
    <row r="6594" spans="1:28" x14ac:dyDescent="0.3">
      <c r="A6594">
        <v>6593</v>
      </c>
      <c r="B6594" t="s">
        <v>29</v>
      </c>
      <c r="C6594">
        <v>425806</v>
      </c>
      <c r="D6594" t="s">
        <v>28</v>
      </c>
      <c r="E6594" t="s">
        <v>68</v>
      </c>
      <c r="F6594" s="1">
        <v>38466</v>
      </c>
      <c r="G6594" t="s">
        <v>44</v>
      </c>
      <c r="H6594">
        <v>0</v>
      </c>
      <c r="I6594">
        <v>1</v>
      </c>
      <c r="J6594">
        <v>1</v>
      </c>
      <c r="K6594">
        <v>0</v>
      </c>
      <c r="L6594">
        <v>0</v>
      </c>
      <c r="M6594">
        <v>0</v>
      </c>
      <c r="N6594" t="s">
        <v>39</v>
      </c>
      <c r="O6594">
        <v>5</v>
      </c>
      <c r="P6594">
        <v>4</v>
      </c>
      <c r="Q6594" s="3">
        <v>1174483</v>
      </c>
      <c r="R6594" t="s">
        <v>38</v>
      </c>
      <c r="S6594">
        <v>26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t="s">
        <v>46</v>
      </c>
      <c r="Z6594" s="3">
        <v>58902</v>
      </c>
      <c r="AA6594" s="5" t="s">
        <v>48</v>
      </c>
      <c r="AB6594">
        <v>90000</v>
      </c>
    </row>
    <row r="6595" spans="1:28" x14ac:dyDescent="0.3">
      <c r="A6595">
        <v>6594</v>
      </c>
      <c r="B6595" t="s">
        <v>30</v>
      </c>
      <c r="C6595">
        <v>426241</v>
      </c>
      <c r="D6595" t="s">
        <v>28</v>
      </c>
      <c r="E6595" t="s">
        <v>59</v>
      </c>
      <c r="F6595" s="1">
        <v>41886</v>
      </c>
      <c r="G6595" t="s">
        <v>45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 t="s">
        <v>39</v>
      </c>
      <c r="O6595">
        <v>1</v>
      </c>
      <c r="P6595">
        <v>8</v>
      </c>
      <c r="Q6595" s="3">
        <v>427744</v>
      </c>
      <c r="R6595" t="s">
        <v>38</v>
      </c>
      <c r="S6595">
        <v>57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t="s">
        <v>47</v>
      </c>
      <c r="Z6595" s="3">
        <v>9546</v>
      </c>
      <c r="AA6595" s="5" t="s">
        <v>49</v>
      </c>
      <c r="AB6595">
        <v>50000</v>
      </c>
    </row>
    <row r="6596" spans="1:28" x14ac:dyDescent="0.3">
      <c r="A6596">
        <v>6595</v>
      </c>
      <c r="B6596" t="s">
        <v>24</v>
      </c>
      <c r="C6596">
        <v>376916</v>
      </c>
      <c r="D6596" t="s">
        <v>25</v>
      </c>
      <c r="E6596" t="s">
        <v>58</v>
      </c>
      <c r="F6596" s="1">
        <v>41335</v>
      </c>
      <c r="G6596" t="s">
        <v>43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 t="s">
        <v>39</v>
      </c>
      <c r="O6596">
        <v>2</v>
      </c>
      <c r="P6596">
        <v>7</v>
      </c>
      <c r="Q6596" s="3">
        <v>1334336</v>
      </c>
      <c r="R6596" t="s">
        <v>38</v>
      </c>
      <c r="S6596">
        <v>25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t="s">
        <v>47</v>
      </c>
      <c r="Z6596" s="3">
        <v>56048</v>
      </c>
      <c r="AA6596" s="5" t="s">
        <v>52</v>
      </c>
      <c r="AB6596">
        <v>210000</v>
      </c>
    </row>
    <row r="6597" spans="1:28" x14ac:dyDescent="0.3">
      <c r="A6597">
        <v>6596</v>
      </c>
      <c r="B6597" t="s">
        <v>29</v>
      </c>
      <c r="C6597">
        <v>425806</v>
      </c>
      <c r="D6597" t="s">
        <v>28</v>
      </c>
      <c r="E6597" t="s">
        <v>58</v>
      </c>
      <c r="F6597" s="1">
        <v>42327</v>
      </c>
      <c r="G6597" t="s">
        <v>45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 t="s">
        <v>39</v>
      </c>
      <c r="O6597">
        <v>0</v>
      </c>
      <c r="P6597">
        <v>5</v>
      </c>
      <c r="Q6597" s="3">
        <v>423417</v>
      </c>
      <c r="R6597" t="s">
        <v>39</v>
      </c>
      <c r="S6597">
        <v>43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t="s">
        <v>47</v>
      </c>
      <c r="Z6597" s="3">
        <v>725</v>
      </c>
      <c r="AA6597" s="5" t="s">
        <v>51</v>
      </c>
      <c r="AB6597">
        <v>30000</v>
      </c>
    </row>
    <row r="6598" spans="1:28" x14ac:dyDescent="0.3">
      <c r="A6598">
        <v>6597</v>
      </c>
      <c r="B6598" t="s">
        <v>34</v>
      </c>
      <c r="C6598">
        <v>438628</v>
      </c>
      <c r="D6598" t="s">
        <v>28</v>
      </c>
      <c r="E6598" t="s">
        <v>65</v>
      </c>
      <c r="F6598" s="1">
        <v>39133</v>
      </c>
      <c r="G6598" t="s">
        <v>42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39</v>
      </c>
      <c r="O6598">
        <v>3</v>
      </c>
      <c r="P6598">
        <v>3</v>
      </c>
      <c r="Q6598" s="3">
        <v>1978002</v>
      </c>
      <c r="R6598" t="s">
        <v>39</v>
      </c>
      <c r="S6598">
        <v>37</v>
      </c>
      <c r="T6598" s="2">
        <v>0</v>
      </c>
      <c r="U6598" s="2">
        <v>0</v>
      </c>
      <c r="V6598" s="2">
        <v>1</v>
      </c>
      <c r="W6598" s="2">
        <v>0</v>
      </c>
      <c r="X6598" s="2">
        <v>0</v>
      </c>
      <c r="Y6598" t="s">
        <v>47</v>
      </c>
      <c r="Z6598" s="3">
        <v>13052</v>
      </c>
      <c r="AA6598" s="5" t="s">
        <v>51</v>
      </c>
      <c r="AB6598">
        <v>250000</v>
      </c>
    </row>
    <row r="6599" spans="1:28" x14ac:dyDescent="0.3">
      <c r="A6599">
        <v>6598</v>
      </c>
      <c r="B6599" t="s">
        <v>26</v>
      </c>
      <c r="C6599">
        <v>376945</v>
      </c>
      <c r="D6599" t="s">
        <v>25</v>
      </c>
      <c r="E6599" t="s">
        <v>58</v>
      </c>
      <c r="F6599" s="1">
        <v>41585</v>
      </c>
      <c r="G6599" t="s">
        <v>44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 t="s">
        <v>39</v>
      </c>
      <c r="O6599">
        <v>3</v>
      </c>
      <c r="P6599">
        <v>6</v>
      </c>
      <c r="Q6599" s="3">
        <v>1066932</v>
      </c>
      <c r="R6599" t="s">
        <v>39</v>
      </c>
      <c r="S6599">
        <v>55</v>
      </c>
      <c r="T6599" s="2">
        <v>1</v>
      </c>
      <c r="U6599" s="2">
        <v>0</v>
      </c>
      <c r="V6599" s="2">
        <v>0</v>
      </c>
      <c r="W6599" s="2">
        <v>0</v>
      </c>
      <c r="X6599" s="2">
        <v>0</v>
      </c>
      <c r="Y6599" t="s">
        <v>47</v>
      </c>
      <c r="Z6599" s="3">
        <v>3505</v>
      </c>
      <c r="AA6599" s="5" t="s">
        <v>51</v>
      </c>
      <c r="AB6599">
        <v>150000</v>
      </c>
    </row>
    <row r="6600" spans="1:28" x14ac:dyDescent="0.3">
      <c r="A6600">
        <v>6599</v>
      </c>
      <c r="B6600" t="s">
        <v>35</v>
      </c>
      <c r="C6600">
        <v>447747</v>
      </c>
      <c r="D6600" t="s">
        <v>28</v>
      </c>
      <c r="E6600" t="s">
        <v>70</v>
      </c>
      <c r="F6600" s="1">
        <v>39534</v>
      </c>
      <c r="G6600" t="s">
        <v>44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 t="s">
        <v>39</v>
      </c>
      <c r="O6600">
        <v>4</v>
      </c>
      <c r="P6600">
        <v>0</v>
      </c>
      <c r="Q6600" s="3">
        <v>1325933</v>
      </c>
      <c r="R6600" t="s">
        <v>38</v>
      </c>
      <c r="S6600">
        <v>28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t="s">
        <v>47</v>
      </c>
      <c r="Z6600" s="3">
        <v>20058</v>
      </c>
      <c r="AA6600" s="5" t="s">
        <v>48</v>
      </c>
      <c r="AB6600">
        <v>90000</v>
      </c>
    </row>
    <row r="6601" spans="1:28" x14ac:dyDescent="0.3">
      <c r="A6601">
        <v>6600</v>
      </c>
      <c r="B6601" t="s">
        <v>29</v>
      </c>
      <c r="C6601">
        <v>425806</v>
      </c>
      <c r="D6601" t="s">
        <v>28</v>
      </c>
      <c r="E6601" t="s">
        <v>58</v>
      </c>
      <c r="F6601" s="1">
        <v>41731</v>
      </c>
      <c r="G6601" t="s">
        <v>45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1</v>
      </c>
      <c r="N6601" t="s">
        <v>39</v>
      </c>
      <c r="O6601">
        <v>5</v>
      </c>
      <c r="P6601">
        <v>6</v>
      </c>
      <c r="Q6601" s="3">
        <v>614172</v>
      </c>
      <c r="R6601" t="s">
        <v>38</v>
      </c>
      <c r="S6601">
        <v>54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t="s">
        <v>47</v>
      </c>
      <c r="Z6601" s="3">
        <v>7742</v>
      </c>
      <c r="AA6601" s="5" t="s">
        <v>51</v>
      </c>
      <c r="AB6601">
        <v>20000</v>
      </c>
    </row>
    <row r="6602" spans="1:28" x14ac:dyDescent="0.3">
      <c r="A6602">
        <v>6601</v>
      </c>
      <c r="B6602" t="s">
        <v>32</v>
      </c>
      <c r="C6602">
        <v>437748</v>
      </c>
      <c r="D6602" t="s">
        <v>28</v>
      </c>
      <c r="E6602" t="s">
        <v>69</v>
      </c>
      <c r="F6602" s="1">
        <v>39759</v>
      </c>
      <c r="G6602" t="s">
        <v>43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 t="s">
        <v>39</v>
      </c>
      <c r="O6602">
        <v>1</v>
      </c>
      <c r="P6602">
        <v>7</v>
      </c>
      <c r="Q6602" s="3">
        <v>1482359</v>
      </c>
      <c r="R6602" t="s">
        <v>38</v>
      </c>
      <c r="S6602">
        <v>54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t="s">
        <v>47</v>
      </c>
      <c r="Z6602" s="3">
        <v>71619</v>
      </c>
      <c r="AA6602" s="5" t="s">
        <v>51</v>
      </c>
      <c r="AB6602">
        <v>100000</v>
      </c>
    </row>
    <row r="6603" spans="1:28" x14ac:dyDescent="0.3">
      <c r="A6603">
        <v>6602</v>
      </c>
      <c r="B6603" t="s">
        <v>36</v>
      </c>
      <c r="C6603">
        <v>524178</v>
      </c>
      <c r="D6603" t="s">
        <v>37</v>
      </c>
      <c r="E6603" t="s">
        <v>70</v>
      </c>
      <c r="F6603" s="1">
        <v>38311</v>
      </c>
      <c r="G6603" t="s">
        <v>45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 t="s">
        <v>39</v>
      </c>
      <c r="O6603">
        <v>4</v>
      </c>
      <c r="P6603">
        <v>8</v>
      </c>
      <c r="Q6603" s="3">
        <v>810756</v>
      </c>
      <c r="R6603" t="s">
        <v>38</v>
      </c>
      <c r="S6603">
        <v>29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t="s">
        <v>47</v>
      </c>
      <c r="Z6603" s="3">
        <v>31017</v>
      </c>
      <c r="AA6603" s="5" t="s">
        <v>50</v>
      </c>
      <c r="AB6603">
        <v>70000</v>
      </c>
    </row>
    <row r="6604" spans="1:28" x14ac:dyDescent="0.3">
      <c r="A6604">
        <v>6603</v>
      </c>
      <c r="B6604" t="s">
        <v>32</v>
      </c>
      <c r="C6604">
        <v>437748</v>
      </c>
      <c r="D6604" t="s">
        <v>28</v>
      </c>
      <c r="E6604" t="s">
        <v>65</v>
      </c>
      <c r="F6604" s="1">
        <v>39707</v>
      </c>
      <c r="G6604" t="s">
        <v>42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0</v>
      </c>
      <c r="N6604" t="s">
        <v>39</v>
      </c>
      <c r="O6604">
        <v>7</v>
      </c>
      <c r="P6604">
        <v>2</v>
      </c>
      <c r="Q6604" s="3">
        <v>1525522</v>
      </c>
      <c r="R6604" t="s">
        <v>38</v>
      </c>
      <c r="S6604">
        <v>44</v>
      </c>
      <c r="T6604" s="2">
        <v>1</v>
      </c>
      <c r="U6604" s="2">
        <v>1</v>
      </c>
      <c r="V6604" s="2">
        <v>0</v>
      </c>
      <c r="W6604" s="2">
        <v>0</v>
      </c>
      <c r="X6604" s="2">
        <v>0</v>
      </c>
      <c r="Y6604" t="s">
        <v>47</v>
      </c>
      <c r="Z6604" s="3">
        <v>45444</v>
      </c>
      <c r="AA6604" s="5" t="s">
        <v>52</v>
      </c>
      <c r="AB6604">
        <v>220000</v>
      </c>
    </row>
    <row r="6605" spans="1:28" x14ac:dyDescent="0.3">
      <c r="A6605">
        <v>6604</v>
      </c>
      <c r="B6605" t="s">
        <v>30</v>
      </c>
      <c r="C6605">
        <v>426241</v>
      </c>
      <c r="D6605" t="s">
        <v>28</v>
      </c>
      <c r="E6605" t="s">
        <v>70</v>
      </c>
      <c r="F6605" s="1">
        <v>41424</v>
      </c>
      <c r="G6605" t="s">
        <v>45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 t="s">
        <v>39</v>
      </c>
      <c r="O6605">
        <v>6</v>
      </c>
      <c r="P6605">
        <v>4</v>
      </c>
      <c r="Q6605" s="3">
        <v>578741</v>
      </c>
      <c r="R6605" t="s">
        <v>38</v>
      </c>
      <c r="S6605">
        <v>55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t="s">
        <v>47</v>
      </c>
      <c r="Z6605" s="3">
        <v>17523</v>
      </c>
      <c r="AA6605" s="5" t="s">
        <v>51</v>
      </c>
      <c r="AB6605">
        <v>40000</v>
      </c>
    </row>
    <row r="6606" spans="1:28" x14ac:dyDescent="0.3">
      <c r="A6606">
        <v>6605</v>
      </c>
      <c r="B6606" t="s">
        <v>30</v>
      </c>
      <c r="C6606">
        <v>426241</v>
      </c>
      <c r="D6606" t="s">
        <v>28</v>
      </c>
      <c r="E6606" t="s">
        <v>68</v>
      </c>
      <c r="F6606" s="1">
        <v>42178</v>
      </c>
      <c r="G6606" t="s">
        <v>45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1</v>
      </c>
      <c r="N6606" t="s">
        <v>39</v>
      </c>
      <c r="O6606">
        <v>1</v>
      </c>
      <c r="P6606">
        <v>6</v>
      </c>
      <c r="Q6606" s="3">
        <v>497576</v>
      </c>
      <c r="R6606" t="s">
        <v>38</v>
      </c>
      <c r="S6606">
        <v>30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t="s">
        <v>47</v>
      </c>
      <c r="Z6606" s="3">
        <v>15417</v>
      </c>
      <c r="AA6606" s="5" t="s">
        <v>52</v>
      </c>
      <c r="AB6606">
        <v>30000</v>
      </c>
    </row>
    <row r="6607" spans="1:28" x14ac:dyDescent="0.3">
      <c r="A6607">
        <v>6606</v>
      </c>
      <c r="B6607" t="s">
        <v>30</v>
      </c>
      <c r="C6607">
        <v>426241</v>
      </c>
      <c r="D6607" t="s">
        <v>28</v>
      </c>
      <c r="E6607" t="s">
        <v>65</v>
      </c>
      <c r="F6607" s="1">
        <v>39390</v>
      </c>
      <c r="G6607" t="s">
        <v>42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 t="s">
        <v>39</v>
      </c>
      <c r="O6607">
        <v>3</v>
      </c>
      <c r="P6607">
        <v>6</v>
      </c>
      <c r="Q6607" s="3">
        <v>1768879</v>
      </c>
      <c r="R6607" t="s">
        <v>39</v>
      </c>
      <c r="S6607">
        <v>57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t="s">
        <v>47</v>
      </c>
      <c r="Z6607" s="3">
        <v>52161</v>
      </c>
      <c r="AA6607" s="5" t="s">
        <v>52</v>
      </c>
      <c r="AB6607">
        <v>380000</v>
      </c>
    </row>
    <row r="6608" spans="1:28" x14ac:dyDescent="0.3">
      <c r="A6608">
        <v>6607</v>
      </c>
      <c r="B6608" t="s">
        <v>31</v>
      </c>
      <c r="C6608">
        <v>437551</v>
      </c>
      <c r="D6608" t="s">
        <v>28</v>
      </c>
      <c r="E6608" t="s">
        <v>65</v>
      </c>
      <c r="F6608" s="1">
        <v>40825</v>
      </c>
      <c r="G6608" t="s">
        <v>42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1</v>
      </c>
      <c r="N6608" t="s">
        <v>39</v>
      </c>
      <c r="O6608">
        <v>7</v>
      </c>
      <c r="P6608">
        <v>2</v>
      </c>
      <c r="Q6608" s="3">
        <v>1671335</v>
      </c>
      <c r="R6608" t="s">
        <v>39</v>
      </c>
      <c r="S6608">
        <v>19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t="s">
        <v>47</v>
      </c>
      <c r="Z6608" s="3">
        <v>69816</v>
      </c>
      <c r="AA6608" s="5" t="s">
        <v>50</v>
      </c>
      <c r="AB6608">
        <v>470000</v>
      </c>
    </row>
    <row r="6609" spans="1:28" x14ac:dyDescent="0.3">
      <c r="A6609">
        <v>6608</v>
      </c>
      <c r="B6609" t="s">
        <v>35</v>
      </c>
      <c r="C6609">
        <v>447747</v>
      </c>
      <c r="D6609" t="s">
        <v>28</v>
      </c>
      <c r="E6609" t="s">
        <v>68</v>
      </c>
      <c r="F6609" s="1">
        <v>41979</v>
      </c>
      <c r="G6609" t="s">
        <v>45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39</v>
      </c>
      <c r="O6609">
        <v>5</v>
      </c>
      <c r="P6609">
        <v>4</v>
      </c>
      <c r="Q6609" s="3">
        <v>468601</v>
      </c>
      <c r="R6609" t="s">
        <v>38</v>
      </c>
      <c r="S6609">
        <v>56</v>
      </c>
      <c r="T6609" s="2">
        <v>1</v>
      </c>
      <c r="U6609" s="2">
        <v>0</v>
      </c>
      <c r="V6609" s="2">
        <v>0</v>
      </c>
      <c r="W6609" s="2">
        <v>0</v>
      </c>
      <c r="X6609" s="2">
        <v>0</v>
      </c>
      <c r="Y6609" t="s">
        <v>47</v>
      </c>
      <c r="Z6609" s="3">
        <v>5813</v>
      </c>
      <c r="AA6609" s="5" t="s">
        <v>50</v>
      </c>
      <c r="AB6609">
        <v>60000</v>
      </c>
    </row>
    <row r="6610" spans="1:28" x14ac:dyDescent="0.3">
      <c r="A6610">
        <v>6609</v>
      </c>
      <c r="B6610" t="s">
        <v>27</v>
      </c>
      <c r="C6610">
        <v>405533</v>
      </c>
      <c r="D6610" t="s">
        <v>28</v>
      </c>
      <c r="E6610" t="s">
        <v>58</v>
      </c>
      <c r="F6610" s="1">
        <v>40526</v>
      </c>
      <c r="G6610" t="s">
        <v>43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 t="s">
        <v>39</v>
      </c>
      <c r="O6610">
        <v>5</v>
      </c>
      <c r="P6610">
        <v>6</v>
      </c>
      <c r="Q6610" s="3">
        <v>1339971</v>
      </c>
      <c r="R6610" t="s">
        <v>38</v>
      </c>
      <c r="S6610">
        <v>32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t="s">
        <v>47</v>
      </c>
      <c r="Z6610" s="3">
        <v>16434</v>
      </c>
      <c r="AA6610" s="5" t="s">
        <v>48</v>
      </c>
      <c r="AB6610">
        <v>100000</v>
      </c>
    </row>
    <row r="6611" spans="1:28" x14ac:dyDescent="0.3">
      <c r="A6611">
        <v>6610</v>
      </c>
      <c r="B6611" t="s">
        <v>30</v>
      </c>
      <c r="C6611">
        <v>426241</v>
      </c>
      <c r="D6611" t="s">
        <v>28</v>
      </c>
      <c r="E6611" t="s">
        <v>67</v>
      </c>
      <c r="F6611" s="1">
        <v>40403</v>
      </c>
      <c r="G6611" t="s">
        <v>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39</v>
      </c>
      <c r="O6611">
        <v>2</v>
      </c>
      <c r="P6611">
        <v>7</v>
      </c>
      <c r="Q6611" s="3">
        <v>1072184</v>
      </c>
      <c r="R6611" t="s">
        <v>38</v>
      </c>
      <c r="S6611">
        <v>8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t="s">
        <v>47</v>
      </c>
      <c r="Z6611" s="3">
        <v>19629</v>
      </c>
      <c r="AA6611" s="5" t="s">
        <v>49</v>
      </c>
      <c r="AB6611">
        <v>80000</v>
      </c>
    </row>
    <row r="6612" spans="1:28" x14ac:dyDescent="0.3">
      <c r="A6612">
        <v>6611</v>
      </c>
      <c r="B6612" t="s">
        <v>30</v>
      </c>
      <c r="C6612">
        <v>426241</v>
      </c>
      <c r="D6612" t="s">
        <v>28</v>
      </c>
      <c r="E6612" t="s">
        <v>67</v>
      </c>
      <c r="F6612" s="1">
        <v>38759</v>
      </c>
      <c r="G6612" t="s">
        <v>43</v>
      </c>
      <c r="H6612">
        <v>0</v>
      </c>
      <c r="I6612">
        <v>1</v>
      </c>
      <c r="J6612">
        <v>1</v>
      </c>
      <c r="K6612">
        <v>0</v>
      </c>
      <c r="L6612">
        <v>1</v>
      </c>
      <c r="M6612">
        <v>1</v>
      </c>
      <c r="N6612" t="s">
        <v>39</v>
      </c>
      <c r="O6612">
        <v>2</v>
      </c>
      <c r="P6612">
        <v>1</v>
      </c>
      <c r="Q6612" s="3">
        <v>1284066</v>
      </c>
      <c r="R6612" t="s">
        <v>39</v>
      </c>
      <c r="S6612">
        <v>38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t="s">
        <v>47</v>
      </c>
      <c r="Z6612" s="3">
        <v>19103</v>
      </c>
      <c r="AA6612" s="5" t="s">
        <v>52</v>
      </c>
      <c r="AB6612">
        <v>100000</v>
      </c>
    </row>
    <row r="6613" spans="1:28" x14ac:dyDescent="0.3">
      <c r="A6613">
        <v>6612</v>
      </c>
      <c r="B6613" t="s">
        <v>31</v>
      </c>
      <c r="C6613">
        <v>437551</v>
      </c>
      <c r="D6613" t="s">
        <v>28</v>
      </c>
      <c r="E6613" t="s">
        <v>69</v>
      </c>
      <c r="F6613" s="1">
        <v>42694</v>
      </c>
      <c r="G6613" t="s">
        <v>44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 t="s">
        <v>39</v>
      </c>
      <c r="O6613">
        <v>0</v>
      </c>
      <c r="P6613">
        <v>5</v>
      </c>
      <c r="Q6613" s="3">
        <v>1185851</v>
      </c>
      <c r="R6613" t="s">
        <v>38</v>
      </c>
      <c r="S6613">
        <v>25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t="s">
        <v>47</v>
      </c>
      <c r="Z6613" s="3">
        <v>12713</v>
      </c>
      <c r="AA6613" s="5" t="s">
        <v>49</v>
      </c>
      <c r="AB6613">
        <v>130000</v>
      </c>
    </row>
    <row r="6614" spans="1:28" x14ac:dyDescent="0.3">
      <c r="A6614">
        <v>6613</v>
      </c>
      <c r="B6614" t="s">
        <v>34</v>
      </c>
      <c r="C6614">
        <v>438628</v>
      </c>
      <c r="D6614" t="s">
        <v>28</v>
      </c>
      <c r="E6614" t="s">
        <v>58</v>
      </c>
      <c r="F6614" s="1">
        <v>36242</v>
      </c>
      <c r="G6614" t="s">
        <v>45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 t="s">
        <v>39</v>
      </c>
      <c r="O6614">
        <v>1</v>
      </c>
      <c r="P6614">
        <v>7</v>
      </c>
      <c r="Q6614" s="3">
        <v>979663</v>
      </c>
      <c r="R6614" t="s">
        <v>38</v>
      </c>
      <c r="S6614">
        <v>47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t="s">
        <v>47</v>
      </c>
      <c r="Z6614" s="3">
        <v>38246</v>
      </c>
      <c r="AA6614" s="5" t="s">
        <v>49</v>
      </c>
      <c r="AB6614">
        <v>60000</v>
      </c>
    </row>
    <row r="6615" spans="1:28" x14ac:dyDescent="0.3">
      <c r="A6615">
        <v>6614</v>
      </c>
      <c r="B6615" t="s">
        <v>29</v>
      </c>
      <c r="C6615">
        <v>425806</v>
      </c>
      <c r="D6615" t="s">
        <v>28</v>
      </c>
      <c r="E6615" t="s">
        <v>64</v>
      </c>
      <c r="F6615" s="1">
        <v>40099</v>
      </c>
      <c r="G6615" t="s">
        <v>41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1</v>
      </c>
      <c r="N6615" t="s">
        <v>39</v>
      </c>
      <c r="O6615">
        <v>1</v>
      </c>
      <c r="P6615">
        <v>2</v>
      </c>
      <c r="Q6615" s="3">
        <v>3900071</v>
      </c>
      <c r="R6615" t="s">
        <v>39</v>
      </c>
      <c r="S6615">
        <v>26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t="s">
        <v>46</v>
      </c>
      <c r="Z6615" s="3">
        <v>195404</v>
      </c>
      <c r="AA6615" s="5">
        <v>0</v>
      </c>
      <c r="AB6615">
        <v>590000</v>
      </c>
    </row>
    <row r="6616" spans="1:28" x14ac:dyDescent="0.3">
      <c r="A6616">
        <v>6615</v>
      </c>
      <c r="B6616" t="s">
        <v>26</v>
      </c>
      <c r="C6616">
        <v>376945</v>
      </c>
      <c r="D6616" t="s">
        <v>25</v>
      </c>
      <c r="E6616" t="s">
        <v>57</v>
      </c>
      <c r="F6616" s="1">
        <v>38772</v>
      </c>
      <c r="G6616" t="s">
        <v>45</v>
      </c>
      <c r="H6616">
        <v>1</v>
      </c>
      <c r="I6616">
        <v>1</v>
      </c>
      <c r="J6616">
        <v>1</v>
      </c>
      <c r="K6616">
        <v>0</v>
      </c>
      <c r="L6616">
        <v>1</v>
      </c>
      <c r="M6616">
        <v>1</v>
      </c>
      <c r="N6616" t="s">
        <v>39</v>
      </c>
      <c r="O6616">
        <v>4</v>
      </c>
      <c r="P6616">
        <v>7</v>
      </c>
      <c r="Q6616" s="3">
        <v>364382</v>
      </c>
      <c r="R6616" t="s">
        <v>39</v>
      </c>
      <c r="S6616">
        <v>59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t="s">
        <v>47</v>
      </c>
      <c r="Z6616" s="3">
        <v>15328</v>
      </c>
      <c r="AA6616" s="5" t="s">
        <v>51</v>
      </c>
      <c r="AB6616">
        <v>40000</v>
      </c>
    </row>
    <row r="6617" spans="1:28" x14ac:dyDescent="0.3">
      <c r="A6617">
        <v>6616</v>
      </c>
      <c r="B6617" t="s">
        <v>30</v>
      </c>
      <c r="C6617">
        <v>426241</v>
      </c>
      <c r="D6617" t="s">
        <v>28</v>
      </c>
      <c r="E6617" t="s">
        <v>58</v>
      </c>
      <c r="F6617" s="1">
        <v>41743</v>
      </c>
      <c r="G6617" t="s">
        <v>44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39</v>
      </c>
      <c r="O6617">
        <v>2</v>
      </c>
      <c r="P6617">
        <v>4</v>
      </c>
      <c r="Q6617" s="3">
        <v>1145921</v>
      </c>
      <c r="R6617" t="s">
        <v>38</v>
      </c>
      <c r="S6617">
        <v>31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t="s">
        <v>47</v>
      </c>
      <c r="Z6617" s="3">
        <v>7542</v>
      </c>
      <c r="AA6617" s="5" t="s">
        <v>49</v>
      </c>
      <c r="AB6617">
        <v>100000</v>
      </c>
    </row>
    <row r="6618" spans="1:28" x14ac:dyDescent="0.3">
      <c r="A6618">
        <v>6617</v>
      </c>
      <c r="B6618" t="s">
        <v>34</v>
      </c>
      <c r="C6618">
        <v>438628</v>
      </c>
      <c r="D6618" t="s">
        <v>28</v>
      </c>
      <c r="E6618" t="s">
        <v>64</v>
      </c>
      <c r="F6618" s="1">
        <v>38447</v>
      </c>
      <c r="G6618" t="s">
        <v>41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 t="s">
        <v>39</v>
      </c>
      <c r="O6618">
        <v>3</v>
      </c>
      <c r="P6618">
        <v>3</v>
      </c>
      <c r="Q6618" s="3">
        <v>3813315</v>
      </c>
      <c r="R6618" t="s">
        <v>38</v>
      </c>
      <c r="S6618">
        <v>48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t="s">
        <v>46</v>
      </c>
      <c r="Z6618" s="3">
        <v>203336</v>
      </c>
      <c r="AA6618" s="5">
        <v>0</v>
      </c>
      <c r="AB6618">
        <v>910000</v>
      </c>
    </row>
    <row r="6619" spans="1:28" x14ac:dyDescent="0.3">
      <c r="A6619">
        <v>6618</v>
      </c>
      <c r="B6619" t="s">
        <v>32</v>
      </c>
      <c r="C6619">
        <v>437748</v>
      </c>
      <c r="D6619" t="s">
        <v>28</v>
      </c>
      <c r="E6619" t="s">
        <v>64</v>
      </c>
      <c r="F6619" s="1">
        <v>42694</v>
      </c>
      <c r="G6619" t="s">
        <v>42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 t="s">
        <v>39</v>
      </c>
      <c r="O6619">
        <v>2</v>
      </c>
      <c r="P6619">
        <v>5</v>
      </c>
      <c r="Q6619" s="3">
        <v>1555737</v>
      </c>
      <c r="R6619" t="s">
        <v>38</v>
      </c>
      <c r="S6619">
        <v>47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t="s">
        <v>47</v>
      </c>
      <c r="Z6619" s="3">
        <v>68002</v>
      </c>
      <c r="AA6619" s="5" t="s">
        <v>52</v>
      </c>
      <c r="AB6619">
        <v>300000</v>
      </c>
    </row>
    <row r="6620" spans="1:28" x14ac:dyDescent="0.3">
      <c r="A6620">
        <v>6619</v>
      </c>
      <c r="B6620" t="s">
        <v>34</v>
      </c>
      <c r="C6620">
        <v>438628</v>
      </c>
      <c r="D6620" t="s">
        <v>28</v>
      </c>
      <c r="E6620" t="s">
        <v>65</v>
      </c>
      <c r="F6620" s="1">
        <v>42994</v>
      </c>
      <c r="G6620" t="s">
        <v>41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 t="s">
        <v>39</v>
      </c>
      <c r="O6620">
        <v>5</v>
      </c>
      <c r="P6620">
        <f ca="1">RANDBETWEEN(3,4)</f>
        <v>3</v>
      </c>
      <c r="Q6620" s="3">
        <v>2069780</v>
      </c>
      <c r="R6620" t="s">
        <v>39</v>
      </c>
      <c r="S6620">
        <v>35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t="s">
        <v>46</v>
      </c>
      <c r="Z6620" s="3">
        <v>115610</v>
      </c>
      <c r="AA6620" s="5" t="s">
        <v>52</v>
      </c>
      <c r="AB6620">
        <v>790000</v>
      </c>
    </row>
    <row r="6621" spans="1:28" x14ac:dyDescent="0.3">
      <c r="A6621">
        <v>6620</v>
      </c>
      <c r="B6621" t="s">
        <v>33</v>
      </c>
      <c r="C6621">
        <v>438439</v>
      </c>
      <c r="D6621" t="s">
        <v>28</v>
      </c>
      <c r="E6621" t="s">
        <v>58</v>
      </c>
      <c r="F6621" s="1">
        <v>37075</v>
      </c>
      <c r="G6621" t="s">
        <v>44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1</v>
      </c>
      <c r="N6621" t="s">
        <v>39</v>
      </c>
      <c r="O6621">
        <v>1</v>
      </c>
      <c r="P6621">
        <v>7</v>
      </c>
      <c r="Q6621" s="3">
        <v>1046428</v>
      </c>
      <c r="R6621" t="s">
        <v>38</v>
      </c>
      <c r="S6621">
        <v>34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t="s">
        <v>47</v>
      </c>
      <c r="Z6621" s="3">
        <v>11797</v>
      </c>
      <c r="AA6621" s="5" t="s">
        <v>50</v>
      </c>
      <c r="AB6621">
        <v>130000</v>
      </c>
    </row>
    <row r="6622" spans="1:28" x14ac:dyDescent="0.3">
      <c r="A6622">
        <v>6621</v>
      </c>
      <c r="B6622" t="s">
        <v>34</v>
      </c>
      <c r="C6622">
        <v>438628</v>
      </c>
      <c r="D6622" t="s">
        <v>28</v>
      </c>
      <c r="E6622" t="s">
        <v>68</v>
      </c>
      <c r="F6622" s="1">
        <v>36794</v>
      </c>
      <c r="G6622" t="s">
        <v>44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0</v>
      </c>
      <c r="N6622" t="s">
        <v>39</v>
      </c>
      <c r="O6622">
        <v>5</v>
      </c>
      <c r="P6622">
        <v>1</v>
      </c>
      <c r="Q6622" s="3">
        <v>1026988</v>
      </c>
      <c r="R6622" t="s">
        <v>38</v>
      </c>
      <c r="S6622">
        <v>33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t="s">
        <v>47</v>
      </c>
      <c r="Z6622" s="3">
        <v>21380</v>
      </c>
      <c r="AA6622" s="5" t="s">
        <v>51</v>
      </c>
      <c r="AB6622">
        <v>80000</v>
      </c>
    </row>
    <row r="6623" spans="1:28" x14ac:dyDescent="0.3">
      <c r="A6623">
        <v>6622</v>
      </c>
      <c r="B6623" t="s">
        <v>31</v>
      </c>
      <c r="C6623">
        <v>437551</v>
      </c>
      <c r="D6623" t="s">
        <v>28</v>
      </c>
      <c r="E6623" t="s">
        <v>70</v>
      </c>
      <c r="F6623" s="1">
        <v>39038</v>
      </c>
      <c r="G6623" t="s">
        <v>45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 t="s">
        <v>39</v>
      </c>
      <c r="O6623">
        <v>2</v>
      </c>
      <c r="P6623">
        <v>0</v>
      </c>
      <c r="Q6623" s="3">
        <v>975915</v>
      </c>
      <c r="R6623" t="s">
        <v>38</v>
      </c>
      <c r="S6623">
        <v>7</v>
      </c>
      <c r="T6623" s="2">
        <v>0</v>
      </c>
      <c r="U6623" s="2">
        <v>0</v>
      </c>
      <c r="V6623" s="2">
        <v>1</v>
      </c>
      <c r="W6623" s="2">
        <v>0</v>
      </c>
      <c r="X6623" s="2">
        <v>0</v>
      </c>
      <c r="Y6623" t="s">
        <v>47</v>
      </c>
      <c r="Z6623" s="3">
        <v>34478</v>
      </c>
      <c r="AA6623" s="5" t="s">
        <v>51</v>
      </c>
      <c r="AB6623">
        <v>30000</v>
      </c>
    </row>
    <row r="6624" spans="1:28" x14ac:dyDescent="0.3">
      <c r="A6624">
        <v>6623</v>
      </c>
      <c r="B6624" t="s">
        <v>34</v>
      </c>
      <c r="C6624">
        <v>438628</v>
      </c>
      <c r="D6624" t="s">
        <v>28</v>
      </c>
      <c r="E6624" t="s">
        <v>70</v>
      </c>
      <c r="F6624" s="1">
        <v>40773</v>
      </c>
      <c r="G6624" t="s">
        <v>43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 t="s">
        <v>39</v>
      </c>
      <c r="O6624">
        <v>5</v>
      </c>
      <c r="P6624">
        <v>7</v>
      </c>
      <c r="Q6624" s="3">
        <v>1212096</v>
      </c>
      <c r="R6624" t="s">
        <v>39</v>
      </c>
      <c r="S6624">
        <v>7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t="s">
        <v>47</v>
      </c>
      <c r="Z6624" s="3">
        <v>13632</v>
      </c>
      <c r="AA6624" s="5" t="s">
        <v>52</v>
      </c>
      <c r="AB6624">
        <v>140000</v>
      </c>
    </row>
    <row r="6625" spans="1:28" x14ac:dyDescent="0.3">
      <c r="A6625">
        <v>6624</v>
      </c>
      <c r="B6625" t="s">
        <v>30</v>
      </c>
      <c r="C6625">
        <v>426241</v>
      </c>
      <c r="D6625" t="s">
        <v>28</v>
      </c>
      <c r="E6625" t="s">
        <v>69</v>
      </c>
      <c r="F6625" s="1">
        <v>37391</v>
      </c>
      <c r="G6625" t="s">
        <v>45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 t="s">
        <v>39</v>
      </c>
      <c r="O6625">
        <v>6</v>
      </c>
      <c r="P6625">
        <v>1</v>
      </c>
      <c r="Q6625" s="3">
        <v>352553</v>
      </c>
      <c r="R6625" t="s">
        <v>38</v>
      </c>
      <c r="S6625">
        <v>37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t="s">
        <v>47</v>
      </c>
      <c r="Z6625" s="3">
        <v>16511</v>
      </c>
      <c r="AA6625" s="5" t="s">
        <v>52</v>
      </c>
      <c r="AB6625">
        <v>70000</v>
      </c>
    </row>
    <row r="6626" spans="1:28" x14ac:dyDescent="0.3">
      <c r="A6626">
        <v>6625</v>
      </c>
      <c r="B6626" t="s">
        <v>29</v>
      </c>
      <c r="C6626">
        <v>425806</v>
      </c>
      <c r="D6626" t="s">
        <v>28</v>
      </c>
      <c r="E6626" t="s">
        <v>67</v>
      </c>
      <c r="F6626" s="1">
        <v>37029</v>
      </c>
      <c r="G6626" t="s">
        <v>44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 t="s">
        <v>39</v>
      </c>
      <c r="O6626">
        <v>2</v>
      </c>
      <c r="P6626">
        <v>8</v>
      </c>
      <c r="Q6626" s="3">
        <v>1373414</v>
      </c>
      <c r="R6626" t="s">
        <v>39</v>
      </c>
      <c r="S6626">
        <v>6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t="s">
        <v>47</v>
      </c>
      <c r="Z6626" s="3">
        <v>17393</v>
      </c>
      <c r="AA6626" s="5" t="s">
        <v>49</v>
      </c>
      <c r="AB6626">
        <v>100000</v>
      </c>
    </row>
    <row r="6627" spans="1:28" x14ac:dyDescent="0.3">
      <c r="A6627">
        <v>6626</v>
      </c>
      <c r="B6627" t="s">
        <v>33</v>
      </c>
      <c r="C6627">
        <v>438439</v>
      </c>
      <c r="D6627" t="s">
        <v>28</v>
      </c>
      <c r="E6627" t="s">
        <v>66</v>
      </c>
      <c r="F6627" s="1">
        <v>41330</v>
      </c>
      <c r="G6627" t="s">
        <v>41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 t="s">
        <v>39</v>
      </c>
      <c r="O6627">
        <v>6</v>
      </c>
      <c r="P6627">
        <f ca="1">RANDBETWEEN(3,4)</f>
        <v>4</v>
      </c>
      <c r="Q6627" s="3">
        <v>4401978</v>
      </c>
      <c r="R6627" t="s">
        <v>39</v>
      </c>
      <c r="S6627">
        <v>28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t="s">
        <v>47</v>
      </c>
      <c r="Z6627" s="3">
        <v>152209</v>
      </c>
      <c r="AA6627" s="5" t="s">
        <v>51</v>
      </c>
      <c r="AB6627">
        <v>780000</v>
      </c>
    </row>
    <row r="6628" spans="1:28" x14ac:dyDescent="0.3">
      <c r="A6628">
        <v>6627</v>
      </c>
      <c r="B6628" t="s">
        <v>34</v>
      </c>
      <c r="C6628">
        <v>438628</v>
      </c>
      <c r="D6628" t="s">
        <v>28</v>
      </c>
      <c r="E6628" t="s">
        <v>58</v>
      </c>
      <c r="F6628" s="1">
        <v>42077</v>
      </c>
      <c r="G6628" t="s">
        <v>43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0</v>
      </c>
      <c r="N6628" t="s">
        <v>39</v>
      </c>
      <c r="O6628">
        <v>5</v>
      </c>
      <c r="P6628">
        <v>5</v>
      </c>
      <c r="Q6628" s="3">
        <v>1278408</v>
      </c>
      <c r="R6628" t="s">
        <v>39</v>
      </c>
      <c r="S6628">
        <v>57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t="s">
        <v>47</v>
      </c>
      <c r="Z6628" s="3">
        <v>39268</v>
      </c>
      <c r="AA6628" s="5" t="s">
        <v>51</v>
      </c>
      <c r="AB6628">
        <v>170000</v>
      </c>
    </row>
    <row r="6629" spans="1:28" x14ac:dyDescent="0.3">
      <c r="A6629">
        <v>6628</v>
      </c>
      <c r="B6629" t="s">
        <v>34</v>
      </c>
      <c r="C6629">
        <v>438628</v>
      </c>
      <c r="D6629" t="s">
        <v>28</v>
      </c>
      <c r="E6629" t="s">
        <v>67</v>
      </c>
      <c r="F6629" s="1">
        <v>38151</v>
      </c>
      <c r="G6629" t="s">
        <v>45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1</v>
      </c>
      <c r="N6629" t="s">
        <v>39</v>
      </c>
      <c r="O6629">
        <v>3</v>
      </c>
      <c r="P6629">
        <v>3</v>
      </c>
      <c r="Q6629" s="3">
        <v>437557</v>
      </c>
      <c r="R6629" t="s">
        <v>39</v>
      </c>
      <c r="S6629">
        <v>24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t="s">
        <v>47</v>
      </c>
      <c r="Z6629" s="3">
        <v>18106</v>
      </c>
      <c r="AA6629" s="5" t="s">
        <v>52</v>
      </c>
      <c r="AB6629">
        <v>90000</v>
      </c>
    </row>
    <row r="6630" spans="1:28" x14ac:dyDescent="0.3">
      <c r="A6630">
        <v>6629</v>
      </c>
      <c r="B6630" t="s">
        <v>32</v>
      </c>
      <c r="C6630">
        <v>437748</v>
      </c>
      <c r="D6630" t="s">
        <v>28</v>
      </c>
      <c r="E6630" t="s">
        <v>64</v>
      </c>
      <c r="F6630" s="1">
        <v>36451</v>
      </c>
      <c r="G6630" t="s">
        <v>41</v>
      </c>
      <c r="H6630">
        <v>0</v>
      </c>
      <c r="I6630">
        <v>0</v>
      </c>
      <c r="J6630">
        <v>1</v>
      </c>
      <c r="K6630">
        <v>1</v>
      </c>
      <c r="L6630">
        <v>1</v>
      </c>
      <c r="M6630">
        <v>1</v>
      </c>
      <c r="N6630" t="s">
        <v>38</v>
      </c>
      <c r="O6630">
        <v>1</v>
      </c>
      <c r="P6630">
        <v>0</v>
      </c>
      <c r="Q6630" s="3">
        <v>4718968</v>
      </c>
      <c r="R6630" t="s">
        <v>38</v>
      </c>
      <c r="S6630">
        <v>56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t="s">
        <v>53</v>
      </c>
      <c r="Z6630" s="3">
        <v>0</v>
      </c>
      <c r="AA6630" s="5" t="s">
        <v>48</v>
      </c>
      <c r="AB6630">
        <v>460000</v>
      </c>
    </row>
    <row r="6631" spans="1:28" x14ac:dyDescent="0.3">
      <c r="A6631">
        <v>6630</v>
      </c>
      <c r="B6631" t="s">
        <v>34</v>
      </c>
      <c r="C6631">
        <v>438628</v>
      </c>
      <c r="D6631" t="s">
        <v>28</v>
      </c>
      <c r="E6631" t="s">
        <v>69</v>
      </c>
      <c r="F6631" s="1">
        <v>40993</v>
      </c>
      <c r="G6631" t="s">
        <v>45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 t="s">
        <v>39</v>
      </c>
      <c r="O6631">
        <v>3</v>
      </c>
      <c r="P6631">
        <v>0</v>
      </c>
      <c r="Q6631" s="3">
        <v>820074</v>
      </c>
      <c r="R6631" t="s">
        <v>39</v>
      </c>
      <c r="S6631">
        <v>42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t="s">
        <v>47</v>
      </c>
      <c r="Z6631" s="3">
        <v>8793</v>
      </c>
      <c r="AA6631" s="5" t="s">
        <v>52</v>
      </c>
      <c r="AB6631">
        <v>30000</v>
      </c>
    </row>
    <row r="6632" spans="1:28" x14ac:dyDescent="0.3">
      <c r="A6632">
        <v>6631</v>
      </c>
      <c r="B6632" t="s">
        <v>30</v>
      </c>
      <c r="C6632">
        <v>426241</v>
      </c>
      <c r="D6632" t="s">
        <v>28</v>
      </c>
      <c r="E6632" t="s">
        <v>68</v>
      </c>
      <c r="F6632" s="1">
        <v>41695</v>
      </c>
      <c r="G6632" t="s">
        <v>45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 t="s">
        <v>39</v>
      </c>
      <c r="O6632">
        <v>0</v>
      </c>
      <c r="P6632">
        <v>4</v>
      </c>
      <c r="Q6632" s="3">
        <v>393285</v>
      </c>
      <c r="R6632" t="s">
        <v>39</v>
      </c>
      <c r="S6632">
        <v>37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t="s">
        <v>46</v>
      </c>
      <c r="Z6632" s="3">
        <v>22613</v>
      </c>
      <c r="AA6632" s="5" t="s">
        <v>51</v>
      </c>
      <c r="AB6632">
        <v>40000</v>
      </c>
    </row>
    <row r="6633" spans="1:28" x14ac:dyDescent="0.3">
      <c r="A6633">
        <v>6632</v>
      </c>
      <c r="B6633" t="s">
        <v>33</v>
      </c>
      <c r="C6633">
        <v>438439</v>
      </c>
      <c r="D6633" t="s">
        <v>28</v>
      </c>
      <c r="E6633" t="s">
        <v>70</v>
      </c>
      <c r="F6633" s="1">
        <v>39954</v>
      </c>
      <c r="G6633" t="s">
        <v>44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 t="s">
        <v>39</v>
      </c>
      <c r="O6633">
        <v>5</v>
      </c>
      <c r="P6633">
        <v>4</v>
      </c>
      <c r="Q6633" s="3">
        <v>1220916</v>
      </c>
      <c r="R6633" t="s">
        <v>38</v>
      </c>
      <c r="S6633">
        <v>35</v>
      </c>
      <c r="T6633" s="2">
        <v>1</v>
      </c>
      <c r="U6633" s="2">
        <v>0</v>
      </c>
      <c r="V6633" s="2">
        <v>0</v>
      </c>
      <c r="W6633" s="2">
        <v>0</v>
      </c>
      <c r="X6633" s="2">
        <v>0</v>
      </c>
      <c r="Y6633" t="s">
        <v>47</v>
      </c>
      <c r="Z6633" s="3">
        <v>38073</v>
      </c>
      <c r="AA6633" s="5" t="s">
        <v>51</v>
      </c>
      <c r="AB6633">
        <v>120000</v>
      </c>
    </row>
    <row r="6634" spans="1:28" x14ac:dyDescent="0.3">
      <c r="A6634">
        <v>6633</v>
      </c>
      <c r="B6634" t="s">
        <v>26</v>
      </c>
      <c r="C6634">
        <v>376945</v>
      </c>
      <c r="D6634" t="s">
        <v>25</v>
      </c>
      <c r="E6634" t="s">
        <v>57</v>
      </c>
      <c r="F6634" s="1">
        <v>39155</v>
      </c>
      <c r="G6634" t="s">
        <v>43</v>
      </c>
      <c r="H6634">
        <v>0</v>
      </c>
      <c r="I6634">
        <v>1</v>
      </c>
      <c r="J6634">
        <v>1</v>
      </c>
      <c r="K6634">
        <v>0</v>
      </c>
      <c r="L6634">
        <v>1</v>
      </c>
      <c r="M6634">
        <v>1</v>
      </c>
      <c r="N6634" t="s">
        <v>39</v>
      </c>
      <c r="O6634">
        <v>7</v>
      </c>
      <c r="P6634">
        <v>0</v>
      </c>
      <c r="Q6634" s="3">
        <v>1490820</v>
      </c>
      <c r="R6634" t="s">
        <v>39</v>
      </c>
      <c r="S6634">
        <v>21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t="s">
        <v>47</v>
      </c>
      <c r="Z6634" s="3">
        <v>3929</v>
      </c>
      <c r="AA6634" s="5" t="s">
        <v>51</v>
      </c>
      <c r="AB6634">
        <v>190000</v>
      </c>
    </row>
    <row r="6635" spans="1:28" x14ac:dyDescent="0.3">
      <c r="A6635">
        <v>6634</v>
      </c>
      <c r="B6635" t="s">
        <v>27</v>
      </c>
      <c r="C6635">
        <v>405533</v>
      </c>
      <c r="D6635" t="s">
        <v>28</v>
      </c>
      <c r="E6635" t="s">
        <v>68</v>
      </c>
      <c r="F6635" s="1">
        <v>38353</v>
      </c>
      <c r="G6635" t="s">
        <v>45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1</v>
      </c>
      <c r="N6635" t="s">
        <v>39</v>
      </c>
      <c r="O6635">
        <v>1</v>
      </c>
      <c r="P6635">
        <v>6</v>
      </c>
      <c r="Q6635" s="3">
        <v>942723</v>
      </c>
      <c r="R6635" t="s">
        <v>39</v>
      </c>
      <c r="S6635">
        <v>47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t="s">
        <v>47</v>
      </c>
      <c r="Z6635" s="3">
        <v>5107</v>
      </c>
      <c r="AA6635" s="5" t="s">
        <v>51</v>
      </c>
      <c r="AB6635">
        <v>50000</v>
      </c>
    </row>
    <row r="6636" spans="1:28" x14ac:dyDescent="0.3">
      <c r="A6636">
        <v>6635</v>
      </c>
      <c r="B6636" t="s">
        <v>29</v>
      </c>
      <c r="C6636">
        <v>425806</v>
      </c>
      <c r="D6636" t="s">
        <v>28</v>
      </c>
      <c r="E6636" t="s">
        <v>58</v>
      </c>
      <c r="F6636" s="1">
        <v>40267</v>
      </c>
      <c r="G6636" t="s">
        <v>45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39</v>
      </c>
      <c r="O6636">
        <v>4</v>
      </c>
      <c r="P6636">
        <v>4</v>
      </c>
      <c r="Q6636" s="3">
        <v>910204</v>
      </c>
      <c r="R6636" t="s">
        <v>39</v>
      </c>
      <c r="S6636">
        <v>55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t="s">
        <v>46</v>
      </c>
      <c r="Z6636" s="3">
        <v>52977</v>
      </c>
      <c r="AA6636" s="5" t="s">
        <v>50</v>
      </c>
      <c r="AB6636">
        <v>20000</v>
      </c>
    </row>
    <row r="6637" spans="1:28" x14ac:dyDescent="0.3">
      <c r="A6637">
        <v>6636</v>
      </c>
      <c r="B6637" t="s">
        <v>31</v>
      </c>
      <c r="C6637">
        <v>437551</v>
      </c>
      <c r="D6637" t="s">
        <v>28</v>
      </c>
      <c r="E6637" t="s">
        <v>64</v>
      </c>
      <c r="F6637" s="1">
        <v>43900</v>
      </c>
      <c r="G6637" t="s">
        <v>42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 t="s">
        <v>39</v>
      </c>
      <c r="O6637">
        <v>7</v>
      </c>
      <c r="P6637">
        <v>1</v>
      </c>
      <c r="Q6637" s="3">
        <v>1929223</v>
      </c>
      <c r="R6637" t="s">
        <v>38</v>
      </c>
      <c r="S6637">
        <v>58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t="s">
        <v>47</v>
      </c>
      <c r="Z6637" s="3">
        <v>1412</v>
      </c>
      <c r="AA6637" s="5" t="s">
        <v>52</v>
      </c>
      <c r="AB6637">
        <v>300000</v>
      </c>
    </row>
    <row r="6638" spans="1:28" x14ac:dyDescent="0.3">
      <c r="A6638">
        <v>6637</v>
      </c>
      <c r="B6638" t="s">
        <v>29</v>
      </c>
      <c r="C6638">
        <v>425806</v>
      </c>
      <c r="D6638" t="s">
        <v>28</v>
      </c>
      <c r="E6638" t="s">
        <v>66</v>
      </c>
      <c r="F6638" s="1">
        <v>39271</v>
      </c>
      <c r="G6638" t="s">
        <v>42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39</v>
      </c>
      <c r="O6638">
        <v>2</v>
      </c>
      <c r="P6638">
        <v>2</v>
      </c>
      <c r="Q6638" s="3">
        <v>1844790</v>
      </c>
      <c r="R6638" t="s">
        <v>38</v>
      </c>
      <c r="S6638">
        <v>20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t="s">
        <v>47</v>
      </c>
      <c r="Z6638" s="3">
        <v>10197</v>
      </c>
      <c r="AA6638" s="5" t="s">
        <v>50</v>
      </c>
      <c r="AB6638">
        <v>410000</v>
      </c>
    </row>
    <row r="6639" spans="1:28" x14ac:dyDescent="0.3">
      <c r="A6639">
        <v>6638</v>
      </c>
      <c r="B6639" t="s">
        <v>27</v>
      </c>
      <c r="C6639">
        <v>405533</v>
      </c>
      <c r="D6639" t="s">
        <v>28</v>
      </c>
      <c r="E6639" t="s">
        <v>59</v>
      </c>
      <c r="F6639" s="1">
        <v>40130</v>
      </c>
      <c r="G6639" t="s">
        <v>44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1</v>
      </c>
      <c r="N6639" t="s">
        <v>39</v>
      </c>
      <c r="O6639">
        <v>3</v>
      </c>
      <c r="P6639">
        <v>5</v>
      </c>
      <c r="Q6639" s="3">
        <v>976578</v>
      </c>
      <c r="R6639" t="s">
        <v>39</v>
      </c>
      <c r="S6639">
        <v>39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t="s">
        <v>47</v>
      </c>
      <c r="Z6639" s="3">
        <v>16561</v>
      </c>
      <c r="AA6639" s="5" t="s">
        <v>51</v>
      </c>
      <c r="AB6639">
        <v>110000</v>
      </c>
    </row>
    <row r="6640" spans="1:28" x14ac:dyDescent="0.3">
      <c r="A6640">
        <v>6639</v>
      </c>
      <c r="B6640" t="s">
        <v>34</v>
      </c>
      <c r="C6640">
        <v>438628</v>
      </c>
      <c r="D6640" t="s">
        <v>28</v>
      </c>
      <c r="E6640" t="s">
        <v>58</v>
      </c>
      <c r="F6640" s="1">
        <v>41776</v>
      </c>
      <c r="G6640" t="s">
        <v>44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 t="s">
        <v>39</v>
      </c>
      <c r="O6640">
        <v>1</v>
      </c>
      <c r="P6640">
        <v>4</v>
      </c>
      <c r="Q6640" s="3">
        <v>1145575</v>
      </c>
      <c r="R6640" t="s">
        <v>38</v>
      </c>
      <c r="S6640">
        <v>21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t="s">
        <v>47</v>
      </c>
      <c r="Z6640" s="3">
        <v>22024</v>
      </c>
      <c r="AA6640" s="5" t="s">
        <v>48</v>
      </c>
      <c r="AB6640">
        <v>90000</v>
      </c>
    </row>
    <row r="6641" spans="1:28" x14ac:dyDescent="0.3">
      <c r="A6641">
        <v>6640</v>
      </c>
      <c r="B6641" t="s">
        <v>29</v>
      </c>
      <c r="C6641">
        <v>425806</v>
      </c>
      <c r="D6641" t="s">
        <v>28</v>
      </c>
      <c r="E6641" t="s">
        <v>65</v>
      </c>
      <c r="F6641" s="1">
        <v>43661</v>
      </c>
      <c r="G6641" t="s">
        <v>42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1</v>
      </c>
      <c r="N6641" t="s">
        <v>39</v>
      </c>
      <c r="O6641">
        <v>0</v>
      </c>
      <c r="P6641">
        <v>5</v>
      </c>
      <c r="Q6641" s="3">
        <v>1869874</v>
      </c>
      <c r="R6641" t="s">
        <v>39</v>
      </c>
      <c r="S6641">
        <v>14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t="s">
        <v>47</v>
      </c>
      <c r="Z6641" s="3">
        <v>27006</v>
      </c>
      <c r="AA6641" s="5" t="s">
        <v>51</v>
      </c>
      <c r="AB6641">
        <v>290000</v>
      </c>
    </row>
    <row r="6642" spans="1:28" x14ac:dyDescent="0.3">
      <c r="A6642">
        <v>6641</v>
      </c>
      <c r="B6642" t="s">
        <v>31</v>
      </c>
      <c r="C6642">
        <v>437551</v>
      </c>
      <c r="D6642" t="s">
        <v>28</v>
      </c>
      <c r="E6642" t="s">
        <v>64</v>
      </c>
      <c r="F6642" s="1">
        <v>39115</v>
      </c>
      <c r="G6642" t="s">
        <v>41</v>
      </c>
      <c r="H6642">
        <v>1</v>
      </c>
      <c r="I6642">
        <v>1</v>
      </c>
      <c r="J6642">
        <v>1</v>
      </c>
      <c r="K6642">
        <v>0</v>
      </c>
      <c r="L6642">
        <v>1</v>
      </c>
      <c r="M6642">
        <v>1</v>
      </c>
      <c r="N6642" t="s">
        <v>39</v>
      </c>
      <c r="O6642">
        <v>4</v>
      </c>
      <c r="P6642">
        <v>7</v>
      </c>
      <c r="Q6642" s="3">
        <v>2538532</v>
      </c>
      <c r="R6642" t="s">
        <v>38</v>
      </c>
      <c r="S6642">
        <v>17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t="s">
        <v>47</v>
      </c>
      <c r="Z6642" s="3">
        <v>2726</v>
      </c>
      <c r="AA6642" s="5" t="s">
        <v>51</v>
      </c>
      <c r="AB6642">
        <v>290000</v>
      </c>
    </row>
    <row r="6643" spans="1:28" x14ac:dyDescent="0.3">
      <c r="A6643">
        <v>6642</v>
      </c>
      <c r="B6643" t="s">
        <v>31</v>
      </c>
      <c r="C6643">
        <v>437551</v>
      </c>
      <c r="D6643" t="s">
        <v>28</v>
      </c>
      <c r="E6643" t="s">
        <v>66</v>
      </c>
      <c r="F6643" s="1">
        <v>36983</v>
      </c>
      <c r="G6643" t="s">
        <v>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39</v>
      </c>
      <c r="O6643">
        <v>6</v>
      </c>
      <c r="P6643">
        <v>6</v>
      </c>
      <c r="Q6643" s="3">
        <v>2164100</v>
      </c>
      <c r="R6643" t="s">
        <v>39</v>
      </c>
      <c r="S6643">
        <v>39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t="s">
        <v>47</v>
      </c>
      <c r="Z6643" s="3">
        <v>84850</v>
      </c>
      <c r="AA6643" s="5" t="s">
        <v>51</v>
      </c>
      <c r="AB6643">
        <v>720000</v>
      </c>
    </row>
    <row r="6644" spans="1:28" x14ac:dyDescent="0.3">
      <c r="A6644">
        <v>6643</v>
      </c>
      <c r="B6644" t="s">
        <v>29</v>
      </c>
      <c r="C6644">
        <v>425806</v>
      </c>
      <c r="D6644" t="s">
        <v>28</v>
      </c>
      <c r="E6644" t="s">
        <v>70</v>
      </c>
      <c r="F6644" s="1">
        <v>36752</v>
      </c>
      <c r="G6644" t="s">
        <v>43</v>
      </c>
      <c r="H6644">
        <v>1</v>
      </c>
      <c r="I6644">
        <v>1</v>
      </c>
      <c r="J6644">
        <v>1</v>
      </c>
      <c r="K6644">
        <v>0</v>
      </c>
      <c r="L6644">
        <v>1</v>
      </c>
      <c r="M6644">
        <v>1</v>
      </c>
      <c r="N6644" t="s">
        <v>39</v>
      </c>
      <c r="O6644">
        <v>7</v>
      </c>
      <c r="P6644">
        <v>4</v>
      </c>
      <c r="Q6644" s="3">
        <v>1481279</v>
      </c>
      <c r="R6644" t="s">
        <v>38</v>
      </c>
      <c r="S6644">
        <v>23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t="s">
        <v>47</v>
      </c>
      <c r="Z6644" s="3">
        <v>68817</v>
      </c>
      <c r="AA6644" s="5" t="s">
        <v>52</v>
      </c>
      <c r="AB6644">
        <v>170000</v>
      </c>
    </row>
    <row r="6645" spans="1:28" x14ac:dyDescent="0.3">
      <c r="A6645">
        <v>6644</v>
      </c>
      <c r="B6645" t="s">
        <v>27</v>
      </c>
      <c r="C6645">
        <v>405533</v>
      </c>
      <c r="D6645" t="s">
        <v>28</v>
      </c>
      <c r="E6645" t="s">
        <v>68</v>
      </c>
      <c r="F6645" s="1">
        <v>37290</v>
      </c>
      <c r="G6645" t="s">
        <v>45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1</v>
      </c>
      <c r="N6645" t="s">
        <v>39</v>
      </c>
      <c r="O6645">
        <v>4</v>
      </c>
      <c r="P6645">
        <v>6</v>
      </c>
      <c r="Q6645" s="3">
        <v>767342</v>
      </c>
      <c r="R6645" t="s">
        <v>39</v>
      </c>
      <c r="S6645">
        <v>19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t="s">
        <v>47</v>
      </c>
      <c r="Z6645" s="3">
        <v>31047</v>
      </c>
      <c r="AA6645" s="5" t="s">
        <v>51</v>
      </c>
      <c r="AB6645">
        <v>80000</v>
      </c>
    </row>
    <row r="6646" spans="1:28" x14ac:dyDescent="0.3">
      <c r="A6646">
        <v>6645</v>
      </c>
      <c r="B6646" t="s">
        <v>30</v>
      </c>
      <c r="C6646">
        <v>426241</v>
      </c>
      <c r="D6646" t="s">
        <v>28</v>
      </c>
      <c r="E6646" t="s">
        <v>67</v>
      </c>
      <c r="F6646" s="1">
        <v>39086</v>
      </c>
      <c r="G6646" t="s">
        <v>44</v>
      </c>
      <c r="H6646">
        <v>1</v>
      </c>
      <c r="I6646">
        <v>1</v>
      </c>
      <c r="J6646">
        <v>1</v>
      </c>
      <c r="K6646">
        <v>0</v>
      </c>
      <c r="L6646">
        <v>1</v>
      </c>
      <c r="M6646">
        <v>1</v>
      </c>
      <c r="N6646" t="s">
        <v>39</v>
      </c>
      <c r="O6646">
        <v>4</v>
      </c>
      <c r="P6646">
        <v>8</v>
      </c>
      <c r="Q6646" s="3">
        <v>987988</v>
      </c>
      <c r="R6646" t="s">
        <v>39</v>
      </c>
      <c r="S6646">
        <v>43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t="s">
        <v>47</v>
      </c>
      <c r="Z6646" s="3">
        <v>21497</v>
      </c>
      <c r="AA6646" s="5" t="s">
        <v>48</v>
      </c>
      <c r="AB6646">
        <v>80000</v>
      </c>
    </row>
    <row r="6647" spans="1:28" x14ac:dyDescent="0.3">
      <c r="A6647">
        <v>6646</v>
      </c>
      <c r="B6647" t="s">
        <v>32</v>
      </c>
      <c r="C6647">
        <v>437748</v>
      </c>
      <c r="D6647" t="s">
        <v>28</v>
      </c>
      <c r="E6647" t="s">
        <v>67</v>
      </c>
      <c r="F6647" s="1">
        <v>41617</v>
      </c>
      <c r="G6647" t="s">
        <v>44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39</v>
      </c>
      <c r="O6647">
        <v>2</v>
      </c>
      <c r="P6647">
        <v>4</v>
      </c>
      <c r="Q6647" s="3">
        <v>984468</v>
      </c>
      <c r="R6647" t="s">
        <v>39</v>
      </c>
      <c r="S6647">
        <v>56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t="s">
        <v>46</v>
      </c>
      <c r="Z6647" s="3">
        <v>53001</v>
      </c>
      <c r="AA6647" s="5" t="s">
        <v>51</v>
      </c>
      <c r="AB6647">
        <v>80000</v>
      </c>
    </row>
    <row r="6648" spans="1:28" x14ac:dyDescent="0.3">
      <c r="A6648">
        <v>6647</v>
      </c>
      <c r="B6648" t="s">
        <v>31</v>
      </c>
      <c r="C6648">
        <v>437551</v>
      </c>
      <c r="D6648" t="s">
        <v>28</v>
      </c>
      <c r="E6648" t="s">
        <v>59</v>
      </c>
      <c r="F6648" s="1">
        <v>40407</v>
      </c>
      <c r="G6648" t="s">
        <v>44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 t="s">
        <v>39</v>
      </c>
      <c r="O6648">
        <v>7</v>
      </c>
      <c r="P6648">
        <v>2</v>
      </c>
      <c r="Q6648" s="3">
        <v>1330747</v>
      </c>
      <c r="R6648" t="s">
        <v>39</v>
      </c>
      <c r="S6648">
        <v>51</v>
      </c>
      <c r="T6648" s="2">
        <v>0</v>
      </c>
      <c r="U6648" s="2">
        <v>0</v>
      </c>
      <c r="V6648" s="2">
        <v>1</v>
      </c>
      <c r="W6648" s="2">
        <v>0</v>
      </c>
      <c r="X6648" s="2">
        <v>0</v>
      </c>
      <c r="Y6648" t="s">
        <v>47</v>
      </c>
      <c r="Z6648" s="3">
        <v>13279</v>
      </c>
      <c r="AA6648" s="5" t="s">
        <v>48</v>
      </c>
      <c r="AB6648">
        <v>110000</v>
      </c>
    </row>
    <row r="6649" spans="1:28" x14ac:dyDescent="0.3">
      <c r="A6649">
        <v>6648</v>
      </c>
      <c r="B6649" t="s">
        <v>32</v>
      </c>
      <c r="C6649">
        <v>437748</v>
      </c>
      <c r="D6649" t="s">
        <v>28</v>
      </c>
      <c r="E6649" t="s">
        <v>66</v>
      </c>
      <c r="F6649" s="1">
        <v>42516</v>
      </c>
      <c r="G6649" t="s">
        <v>42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 t="s">
        <v>39</v>
      </c>
      <c r="O6649">
        <v>2</v>
      </c>
      <c r="P6649">
        <v>3</v>
      </c>
      <c r="Q6649" s="3">
        <v>1856422</v>
      </c>
      <c r="R6649" t="s">
        <v>38</v>
      </c>
      <c r="S6649">
        <v>14</v>
      </c>
      <c r="T6649" s="2">
        <v>1</v>
      </c>
      <c r="U6649" s="2">
        <v>0</v>
      </c>
      <c r="V6649" s="2">
        <v>0</v>
      </c>
      <c r="W6649" s="2">
        <v>0</v>
      </c>
      <c r="X6649" s="2">
        <v>1</v>
      </c>
      <c r="Y6649" t="s">
        <v>47</v>
      </c>
      <c r="Z6649" s="3">
        <v>57421</v>
      </c>
      <c r="AA6649" s="5" t="s">
        <v>51</v>
      </c>
      <c r="AB6649">
        <v>160000</v>
      </c>
    </row>
    <row r="6650" spans="1:28" x14ac:dyDescent="0.3">
      <c r="A6650">
        <v>6649</v>
      </c>
      <c r="B6650" t="s">
        <v>35</v>
      </c>
      <c r="C6650">
        <v>447747</v>
      </c>
      <c r="D6650" t="s">
        <v>28</v>
      </c>
      <c r="E6650" t="s">
        <v>64</v>
      </c>
      <c r="F6650" s="1">
        <v>38705</v>
      </c>
      <c r="G6650" t="s">
        <v>41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 t="s">
        <v>39</v>
      </c>
      <c r="O6650">
        <v>2</v>
      </c>
      <c r="P6650">
        <v>7</v>
      </c>
      <c r="Q6650" s="3">
        <v>4678080</v>
      </c>
      <c r="R6650" t="s">
        <v>38</v>
      </c>
      <c r="S6650">
        <v>9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t="s">
        <v>47</v>
      </c>
      <c r="Z6650" s="3">
        <v>172009</v>
      </c>
      <c r="AA6650" s="5" t="s">
        <v>50</v>
      </c>
      <c r="AB6650">
        <v>870000</v>
      </c>
    </row>
    <row r="6651" spans="1:28" x14ac:dyDescent="0.3">
      <c r="A6651">
        <v>6650</v>
      </c>
      <c r="B6651" t="s">
        <v>30</v>
      </c>
      <c r="C6651">
        <v>426241</v>
      </c>
      <c r="D6651" t="s">
        <v>28</v>
      </c>
      <c r="E6651" t="s">
        <v>70</v>
      </c>
      <c r="F6651" s="1">
        <v>36657</v>
      </c>
      <c r="G6651" t="s">
        <v>44</v>
      </c>
      <c r="H6651">
        <v>1</v>
      </c>
      <c r="I6651">
        <v>1</v>
      </c>
      <c r="J6651">
        <v>1</v>
      </c>
      <c r="K6651">
        <v>0</v>
      </c>
      <c r="L6651">
        <v>0</v>
      </c>
      <c r="M6651">
        <v>0</v>
      </c>
      <c r="N6651" t="s">
        <v>39</v>
      </c>
      <c r="O6651">
        <v>1</v>
      </c>
      <c r="P6651">
        <v>1</v>
      </c>
      <c r="Q6651" s="3">
        <v>1377378</v>
      </c>
      <c r="R6651" t="s">
        <v>39</v>
      </c>
      <c r="S6651">
        <v>31</v>
      </c>
      <c r="T6651" s="2">
        <v>1</v>
      </c>
      <c r="U6651" s="2">
        <v>0</v>
      </c>
      <c r="V6651" s="2">
        <v>0</v>
      </c>
      <c r="W6651" s="2">
        <v>0</v>
      </c>
      <c r="X6651" s="2">
        <v>0</v>
      </c>
      <c r="Y6651" t="s">
        <v>47</v>
      </c>
      <c r="Z6651" s="3">
        <v>2271</v>
      </c>
      <c r="AA6651" s="5" t="s">
        <v>51</v>
      </c>
      <c r="AB6651">
        <v>110000</v>
      </c>
    </row>
    <row r="6652" spans="1:28" x14ac:dyDescent="0.3">
      <c r="A6652">
        <v>6651</v>
      </c>
      <c r="B6652" t="s">
        <v>30</v>
      </c>
      <c r="C6652">
        <v>426241</v>
      </c>
      <c r="D6652" t="s">
        <v>28</v>
      </c>
      <c r="E6652" t="s">
        <v>68</v>
      </c>
      <c r="F6652" s="1">
        <v>37892</v>
      </c>
      <c r="G6652" t="s">
        <v>43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39</v>
      </c>
      <c r="O6652">
        <v>2</v>
      </c>
      <c r="P6652">
        <v>3</v>
      </c>
      <c r="Q6652" s="3">
        <v>1463367</v>
      </c>
      <c r="R6652" t="s">
        <v>38</v>
      </c>
      <c r="S665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t="s">
        <v>47</v>
      </c>
      <c r="Z6652" s="3">
        <v>17809</v>
      </c>
      <c r="AA6652" s="5" t="s">
        <v>51</v>
      </c>
      <c r="AB6652">
        <v>210000</v>
      </c>
    </row>
    <row r="6653" spans="1:28" x14ac:dyDescent="0.3">
      <c r="A6653">
        <v>6652</v>
      </c>
      <c r="B6653" t="s">
        <v>26</v>
      </c>
      <c r="C6653">
        <v>376945</v>
      </c>
      <c r="D6653" t="s">
        <v>25</v>
      </c>
      <c r="E6653" t="s">
        <v>56</v>
      </c>
      <c r="F6653" s="1">
        <v>38465</v>
      </c>
      <c r="G6653" t="s">
        <v>41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 t="s">
        <v>39</v>
      </c>
      <c r="O6653">
        <v>4</v>
      </c>
      <c r="P6653">
        <v>2</v>
      </c>
      <c r="Q6653" s="3">
        <v>2356923</v>
      </c>
      <c r="R6653" t="s">
        <v>38</v>
      </c>
      <c r="S6653">
        <v>56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t="s">
        <v>47</v>
      </c>
      <c r="Z6653" s="3">
        <v>112800</v>
      </c>
      <c r="AA6653" s="5" t="s">
        <v>51</v>
      </c>
      <c r="AB6653">
        <v>560000</v>
      </c>
    </row>
    <row r="6654" spans="1:28" x14ac:dyDescent="0.3">
      <c r="A6654">
        <v>6653</v>
      </c>
      <c r="B6654" t="s">
        <v>29</v>
      </c>
      <c r="C6654">
        <v>425806</v>
      </c>
      <c r="D6654" t="s">
        <v>28</v>
      </c>
      <c r="E6654" t="s">
        <v>66</v>
      </c>
      <c r="F6654" s="1">
        <v>37116</v>
      </c>
      <c r="G6654" t="s">
        <v>41</v>
      </c>
      <c r="H6654">
        <v>1</v>
      </c>
      <c r="I6654">
        <v>1</v>
      </c>
      <c r="J6654">
        <v>1</v>
      </c>
      <c r="K6654">
        <v>0</v>
      </c>
      <c r="L6654">
        <v>0</v>
      </c>
      <c r="M6654">
        <v>0</v>
      </c>
      <c r="N6654" t="s">
        <v>39</v>
      </c>
      <c r="O6654">
        <v>4</v>
      </c>
      <c r="P6654">
        <v>2</v>
      </c>
      <c r="Q6654" s="3">
        <v>4245686</v>
      </c>
      <c r="R6654" t="s">
        <v>38</v>
      </c>
      <c r="S6654">
        <v>51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t="s">
        <v>47</v>
      </c>
      <c r="Z6654" s="3">
        <v>96847</v>
      </c>
      <c r="AA6654" s="5" t="s">
        <v>51</v>
      </c>
      <c r="AB6654">
        <v>850000</v>
      </c>
    </row>
    <row r="6655" spans="1:28" x14ac:dyDescent="0.3">
      <c r="A6655">
        <v>6654</v>
      </c>
      <c r="B6655" t="s">
        <v>32</v>
      </c>
      <c r="C6655">
        <v>437748</v>
      </c>
      <c r="D6655" t="s">
        <v>28</v>
      </c>
      <c r="E6655" t="s">
        <v>66</v>
      </c>
      <c r="F6655" s="1">
        <v>38454</v>
      </c>
      <c r="G6655" t="s">
        <v>42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 t="s">
        <v>39</v>
      </c>
      <c r="O6655">
        <v>6</v>
      </c>
      <c r="P6655">
        <v>8</v>
      </c>
      <c r="Q6655" s="3">
        <v>1642718</v>
      </c>
      <c r="R6655" t="s">
        <v>39</v>
      </c>
      <c r="S6655">
        <v>30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t="s">
        <v>47</v>
      </c>
      <c r="Z6655" s="3">
        <v>67689</v>
      </c>
      <c r="AA6655" s="5" t="s">
        <v>52</v>
      </c>
      <c r="AB6655">
        <v>450000</v>
      </c>
    </row>
    <row r="6656" spans="1:28" x14ac:dyDescent="0.3">
      <c r="A6656">
        <v>6655</v>
      </c>
      <c r="B6656" t="s">
        <v>35</v>
      </c>
      <c r="C6656">
        <v>447747</v>
      </c>
      <c r="D6656" t="s">
        <v>28</v>
      </c>
      <c r="E6656" t="s">
        <v>65</v>
      </c>
      <c r="F6656" s="1">
        <v>41548</v>
      </c>
      <c r="G6656" t="s">
        <v>42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 t="s">
        <v>39</v>
      </c>
      <c r="O6656">
        <v>0</v>
      </c>
      <c r="P6656">
        <v>1</v>
      </c>
      <c r="Q6656" s="3">
        <v>1611477</v>
      </c>
      <c r="R6656" t="s">
        <v>38</v>
      </c>
      <c r="S6656">
        <v>58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t="s">
        <v>46</v>
      </c>
      <c r="Z6656" s="3">
        <v>83136</v>
      </c>
      <c r="AA6656" s="5" t="s">
        <v>51</v>
      </c>
      <c r="AB6656">
        <v>150000</v>
      </c>
    </row>
    <row r="6657" spans="1:28" x14ac:dyDescent="0.3">
      <c r="A6657">
        <v>6656</v>
      </c>
      <c r="B6657" t="s">
        <v>29</v>
      </c>
      <c r="C6657">
        <v>425806</v>
      </c>
      <c r="D6657" t="s">
        <v>28</v>
      </c>
      <c r="E6657" t="s">
        <v>66</v>
      </c>
      <c r="F6657" s="1">
        <v>37073</v>
      </c>
      <c r="G6657" t="s">
        <v>41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39</v>
      </c>
      <c r="O6657">
        <v>7</v>
      </c>
      <c r="P6657">
        <v>7</v>
      </c>
      <c r="Q6657" s="3">
        <v>3208628</v>
      </c>
      <c r="R6657" t="s">
        <v>39</v>
      </c>
      <c r="S6657">
        <v>36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t="s">
        <v>46</v>
      </c>
      <c r="Z6657" s="3">
        <v>162966</v>
      </c>
      <c r="AA6657" s="5" t="s">
        <v>52</v>
      </c>
      <c r="AB6657">
        <v>500000</v>
      </c>
    </row>
    <row r="6658" spans="1:28" x14ac:dyDescent="0.3">
      <c r="A6658">
        <v>6657</v>
      </c>
      <c r="B6658" t="s">
        <v>36</v>
      </c>
      <c r="C6658">
        <v>524178</v>
      </c>
      <c r="D6658" t="s">
        <v>37</v>
      </c>
      <c r="E6658" t="s">
        <v>62</v>
      </c>
      <c r="F6658" s="1">
        <v>40400</v>
      </c>
      <c r="G6658" t="s">
        <v>41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 t="s">
        <v>39</v>
      </c>
      <c r="O6658">
        <v>4</v>
      </c>
      <c r="P6658">
        <v>4</v>
      </c>
      <c r="Q6658" s="3">
        <v>4228209</v>
      </c>
      <c r="R6658" t="s">
        <v>39</v>
      </c>
      <c r="S6658">
        <v>15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t="s">
        <v>47</v>
      </c>
      <c r="Z6658" s="3">
        <v>35821</v>
      </c>
      <c r="AA6658" s="5" t="s">
        <v>52</v>
      </c>
      <c r="AB6658">
        <v>490000</v>
      </c>
    </row>
    <row r="6659" spans="1:28" x14ac:dyDescent="0.3">
      <c r="A6659">
        <v>6658</v>
      </c>
      <c r="B6659" t="s">
        <v>34</v>
      </c>
      <c r="C6659">
        <v>438628</v>
      </c>
      <c r="D6659" t="s">
        <v>28</v>
      </c>
      <c r="E6659" t="s">
        <v>68</v>
      </c>
      <c r="F6659" s="1">
        <v>36613</v>
      </c>
      <c r="G6659" t="s">
        <v>45</v>
      </c>
      <c r="H6659">
        <v>1</v>
      </c>
      <c r="I6659">
        <v>1</v>
      </c>
      <c r="J6659">
        <v>1</v>
      </c>
      <c r="K6659">
        <v>0</v>
      </c>
      <c r="L6659">
        <v>0</v>
      </c>
      <c r="M6659">
        <v>0</v>
      </c>
      <c r="N6659" t="s">
        <v>39</v>
      </c>
      <c r="O6659">
        <v>0</v>
      </c>
      <c r="P6659">
        <v>1</v>
      </c>
      <c r="Q6659" s="3">
        <v>380328</v>
      </c>
      <c r="R6659" t="s">
        <v>39</v>
      </c>
      <c r="S6659">
        <v>14</v>
      </c>
      <c r="T6659" s="2">
        <v>1</v>
      </c>
      <c r="U6659" s="2">
        <v>0</v>
      </c>
      <c r="V6659" s="2">
        <v>0</v>
      </c>
      <c r="W6659" s="2">
        <v>0</v>
      </c>
      <c r="X6659" s="2">
        <v>0</v>
      </c>
      <c r="Y6659" t="s">
        <v>47</v>
      </c>
      <c r="Z6659" s="3">
        <v>2162</v>
      </c>
      <c r="AA6659" s="5" t="s">
        <v>48</v>
      </c>
      <c r="AB6659">
        <v>90000</v>
      </c>
    </row>
    <row r="6660" spans="1:28" x14ac:dyDescent="0.3">
      <c r="A6660">
        <v>6659</v>
      </c>
      <c r="B6660" t="s">
        <v>29</v>
      </c>
      <c r="C6660">
        <v>425806</v>
      </c>
      <c r="D6660" t="s">
        <v>28</v>
      </c>
      <c r="E6660" t="s">
        <v>66</v>
      </c>
      <c r="F6660" s="1">
        <v>42227</v>
      </c>
      <c r="G6660" t="s">
        <v>42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 t="s">
        <v>39</v>
      </c>
      <c r="O6660">
        <v>7</v>
      </c>
      <c r="P6660">
        <v>8</v>
      </c>
      <c r="Q6660" s="3">
        <v>1888211</v>
      </c>
      <c r="R6660" t="s">
        <v>39</v>
      </c>
      <c r="S6660">
        <v>15</v>
      </c>
      <c r="T6660" s="2">
        <v>1</v>
      </c>
      <c r="U6660" s="2">
        <v>0</v>
      </c>
      <c r="V6660" s="2">
        <v>0</v>
      </c>
      <c r="W6660" s="2">
        <v>0</v>
      </c>
      <c r="X6660" s="2">
        <v>0</v>
      </c>
      <c r="Y6660" t="s">
        <v>46</v>
      </c>
      <c r="Z6660" s="3">
        <v>94477</v>
      </c>
      <c r="AA6660" s="5" t="s">
        <v>51</v>
      </c>
      <c r="AB6660">
        <v>450000</v>
      </c>
    </row>
    <row r="6661" spans="1:28" x14ac:dyDescent="0.3">
      <c r="A6661">
        <v>6660</v>
      </c>
      <c r="B6661" t="s">
        <v>34</v>
      </c>
      <c r="C6661">
        <v>438628</v>
      </c>
      <c r="D6661" t="s">
        <v>28</v>
      </c>
      <c r="E6661" t="s">
        <v>64</v>
      </c>
      <c r="F6661" s="1">
        <v>39772</v>
      </c>
      <c r="G6661" t="s">
        <v>41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 t="s">
        <v>39</v>
      </c>
      <c r="O6661">
        <v>5</v>
      </c>
      <c r="P6661">
        <f ca="1">RANDBETWEEN(3,4)</f>
        <v>4</v>
      </c>
      <c r="Q6661" s="3">
        <v>2306718</v>
      </c>
      <c r="R6661" t="s">
        <v>39</v>
      </c>
      <c r="S6661">
        <v>32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t="s">
        <v>47</v>
      </c>
      <c r="Z6661" s="3">
        <v>615</v>
      </c>
      <c r="AA6661" s="5" t="s">
        <v>51</v>
      </c>
      <c r="AB6661">
        <v>910000</v>
      </c>
    </row>
    <row r="6662" spans="1:28" x14ac:dyDescent="0.3">
      <c r="A6662">
        <v>6661</v>
      </c>
      <c r="B6662" t="s">
        <v>31</v>
      </c>
      <c r="C6662">
        <v>437551</v>
      </c>
      <c r="D6662" t="s">
        <v>28</v>
      </c>
      <c r="E6662" t="s">
        <v>70</v>
      </c>
      <c r="F6662" s="1">
        <v>36145</v>
      </c>
      <c r="G6662" t="s">
        <v>45</v>
      </c>
      <c r="H6662">
        <v>0</v>
      </c>
      <c r="I6662">
        <v>0</v>
      </c>
      <c r="J6662">
        <v>0</v>
      </c>
      <c r="K6662">
        <v>1</v>
      </c>
      <c r="L6662">
        <v>1</v>
      </c>
      <c r="M6662">
        <v>1</v>
      </c>
      <c r="N6662" t="s">
        <v>39</v>
      </c>
      <c r="O6662">
        <v>5</v>
      </c>
      <c r="P6662">
        <v>8</v>
      </c>
      <c r="Q6662" s="3">
        <v>976651</v>
      </c>
      <c r="R6662" t="s">
        <v>39</v>
      </c>
      <c r="S6662">
        <v>37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t="s">
        <v>47</v>
      </c>
      <c r="Z6662" s="3">
        <v>30621</v>
      </c>
      <c r="AA6662" s="5" t="s">
        <v>51</v>
      </c>
      <c r="AB6662">
        <v>60000</v>
      </c>
    </row>
    <row r="6663" spans="1:28" x14ac:dyDescent="0.3">
      <c r="A6663">
        <v>6662</v>
      </c>
      <c r="B6663" t="s">
        <v>33</v>
      </c>
      <c r="C6663">
        <v>438439</v>
      </c>
      <c r="D6663" t="s">
        <v>28</v>
      </c>
      <c r="E6663" t="s">
        <v>59</v>
      </c>
      <c r="F6663" s="1">
        <v>40048</v>
      </c>
      <c r="G6663" t="s">
        <v>44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1</v>
      </c>
      <c r="N6663" t="s">
        <v>39</v>
      </c>
      <c r="O6663">
        <v>4</v>
      </c>
      <c r="P6663">
        <v>0</v>
      </c>
      <c r="Q6663" s="3">
        <v>1380072</v>
      </c>
      <c r="R6663" t="s">
        <v>38</v>
      </c>
      <c r="S6663">
        <v>45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t="s">
        <v>47</v>
      </c>
      <c r="Z6663" s="3">
        <v>10753</v>
      </c>
      <c r="AA6663" s="5" t="s">
        <v>50</v>
      </c>
      <c r="AB6663">
        <v>130000</v>
      </c>
    </row>
    <row r="6664" spans="1:28" x14ac:dyDescent="0.3">
      <c r="A6664">
        <v>6663</v>
      </c>
      <c r="B6664" t="s">
        <v>32</v>
      </c>
      <c r="C6664">
        <v>437748</v>
      </c>
      <c r="D6664" t="s">
        <v>28</v>
      </c>
      <c r="E6664" t="s">
        <v>58</v>
      </c>
      <c r="F6664" s="1">
        <v>39784</v>
      </c>
      <c r="G6664" t="s">
        <v>43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 t="s">
        <v>39</v>
      </c>
      <c r="O6664">
        <v>5</v>
      </c>
      <c r="P6664">
        <v>3</v>
      </c>
      <c r="Q6664" s="3">
        <v>1457969</v>
      </c>
      <c r="R6664" t="s">
        <v>39</v>
      </c>
      <c r="S6664">
        <v>14</v>
      </c>
      <c r="T6664" s="2">
        <v>1</v>
      </c>
      <c r="U6664" s="2">
        <v>0</v>
      </c>
      <c r="V6664" s="2">
        <v>0</v>
      </c>
      <c r="W6664" s="2">
        <v>0</v>
      </c>
      <c r="X6664" s="2">
        <v>0</v>
      </c>
      <c r="Y6664" t="s">
        <v>47</v>
      </c>
      <c r="Z6664" s="3">
        <v>62618</v>
      </c>
      <c r="AA6664" s="5" t="s">
        <v>51</v>
      </c>
      <c r="AB6664">
        <v>200000</v>
      </c>
    </row>
    <row r="6665" spans="1:28" x14ac:dyDescent="0.3">
      <c r="A6665">
        <v>6664</v>
      </c>
      <c r="B6665" t="s">
        <v>30</v>
      </c>
      <c r="C6665">
        <v>426241</v>
      </c>
      <c r="D6665" t="s">
        <v>28</v>
      </c>
      <c r="E6665" t="s">
        <v>59</v>
      </c>
      <c r="F6665" s="1">
        <v>41326</v>
      </c>
      <c r="G6665" t="s">
        <v>45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 t="s">
        <v>39</v>
      </c>
      <c r="O6665">
        <v>6</v>
      </c>
      <c r="P6665">
        <v>1</v>
      </c>
      <c r="Q6665" s="3">
        <v>941138</v>
      </c>
      <c r="R6665" t="s">
        <v>38</v>
      </c>
      <c r="S6665">
        <v>42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t="s">
        <v>47</v>
      </c>
      <c r="Z6665" s="3">
        <v>32446</v>
      </c>
      <c r="AA6665" s="5" t="s">
        <v>51</v>
      </c>
      <c r="AB6665">
        <v>40000</v>
      </c>
    </row>
    <row r="6666" spans="1:28" x14ac:dyDescent="0.3">
      <c r="A6666">
        <v>6665</v>
      </c>
      <c r="B6666" t="s">
        <v>30</v>
      </c>
      <c r="C6666">
        <v>426241</v>
      </c>
      <c r="D6666" t="s">
        <v>28</v>
      </c>
      <c r="E6666" t="s">
        <v>59</v>
      </c>
      <c r="F6666" s="1">
        <v>38915</v>
      </c>
      <c r="G6666" t="s">
        <v>45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1</v>
      </c>
      <c r="N6666" t="s">
        <v>39</v>
      </c>
      <c r="O6666">
        <v>7</v>
      </c>
      <c r="P6666">
        <v>2</v>
      </c>
      <c r="Q6666" s="3">
        <v>261078</v>
      </c>
      <c r="R6666" t="s">
        <v>38</v>
      </c>
      <c r="S6666">
        <v>53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t="s">
        <v>46</v>
      </c>
      <c r="Z6666" s="3">
        <v>15077</v>
      </c>
      <c r="AA6666" s="5" t="s">
        <v>51</v>
      </c>
      <c r="AB6666">
        <v>80000</v>
      </c>
    </row>
    <row r="6667" spans="1:28" x14ac:dyDescent="0.3">
      <c r="A6667">
        <v>6666</v>
      </c>
      <c r="B6667" t="s">
        <v>30</v>
      </c>
      <c r="C6667">
        <v>426241</v>
      </c>
      <c r="D6667" t="s">
        <v>28</v>
      </c>
      <c r="E6667" t="s">
        <v>65</v>
      </c>
      <c r="F6667" s="1">
        <v>38308</v>
      </c>
      <c r="G6667" t="s">
        <v>41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 t="s">
        <v>39</v>
      </c>
      <c r="O6667">
        <v>0</v>
      </c>
      <c r="P6667">
        <f ca="1">RANDBETWEEN(3,4)</f>
        <v>4</v>
      </c>
      <c r="Q6667" s="3">
        <v>2913834</v>
      </c>
      <c r="R6667" t="s">
        <v>38</v>
      </c>
      <c r="S6667">
        <v>57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t="s">
        <v>47</v>
      </c>
      <c r="Z6667" s="3">
        <v>104276</v>
      </c>
      <c r="AA6667" s="5" t="s">
        <v>51</v>
      </c>
      <c r="AB6667">
        <v>570000</v>
      </c>
    </row>
    <row r="6668" spans="1:28" x14ac:dyDescent="0.3">
      <c r="A6668">
        <v>6667</v>
      </c>
      <c r="B6668" t="s">
        <v>32</v>
      </c>
      <c r="C6668">
        <v>437748</v>
      </c>
      <c r="D6668" t="s">
        <v>28</v>
      </c>
      <c r="E6668" t="s">
        <v>66</v>
      </c>
      <c r="F6668" s="1">
        <v>36045</v>
      </c>
      <c r="G6668" t="s">
        <v>42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1</v>
      </c>
      <c r="N6668" t="s">
        <v>39</v>
      </c>
      <c r="O6668">
        <v>4</v>
      </c>
      <c r="P6668">
        <v>4</v>
      </c>
      <c r="Q6668" s="3">
        <v>1717442</v>
      </c>
      <c r="R6668" t="s">
        <v>38</v>
      </c>
      <c r="S6668">
        <v>8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t="s">
        <v>47</v>
      </c>
      <c r="Z6668" s="3">
        <v>27095</v>
      </c>
      <c r="AA6668" s="5" t="s">
        <v>51</v>
      </c>
      <c r="AB6668">
        <v>470000</v>
      </c>
    </row>
    <row r="6669" spans="1:28" x14ac:dyDescent="0.3">
      <c r="A6669">
        <v>6668</v>
      </c>
      <c r="B6669" t="s">
        <v>30</v>
      </c>
      <c r="C6669">
        <v>426241</v>
      </c>
      <c r="D6669" t="s">
        <v>28</v>
      </c>
      <c r="E6669" t="s">
        <v>64</v>
      </c>
      <c r="F6669" s="1">
        <v>36823</v>
      </c>
      <c r="G6669" t="s">
        <v>41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 t="s">
        <v>39</v>
      </c>
      <c r="O6669">
        <v>2</v>
      </c>
      <c r="P6669">
        <v>8</v>
      </c>
      <c r="Q6669" s="3">
        <v>4464112</v>
      </c>
      <c r="R6669" t="s">
        <v>39</v>
      </c>
      <c r="S6669">
        <v>18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t="s">
        <v>47</v>
      </c>
      <c r="Z6669" s="3">
        <v>213533</v>
      </c>
      <c r="AA6669" s="5" t="s">
        <v>52</v>
      </c>
      <c r="AB6669">
        <v>930000</v>
      </c>
    </row>
    <row r="6670" spans="1:28" x14ac:dyDescent="0.3">
      <c r="A6670">
        <v>6669</v>
      </c>
      <c r="B6670" t="s">
        <v>34</v>
      </c>
      <c r="C6670">
        <v>438628</v>
      </c>
      <c r="D6670" t="s">
        <v>28</v>
      </c>
      <c r="E6670" t="s">
        <v>58</v>
      </c>
      <c r="F6670" s="1">
        <v>43380</v>
      </c>
      <c r="G6670" t="s">
        <v>45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 t="s">
        <v>39</v>
      </c>
      <c r="O6670">
        <v>1</v>
      </c>
      <c r="P6670">
        <v>7</v>
      </c>
      <c r="Q6670" s="3">
        <v>839191</v>
      </c>
      <c r="R6670" t="s">
        <v>38</v>
      </c>
      <c r="S6670">
        <v>50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t="s">
        <v>47</v>
      </c>
      <c r="Z6670" s="3">
        <v>27990</v>
      </c>
      <c r="AA6670" s="5" t="s">
        <v>51</v>
      </c>
      <c r="AB6670">
        <v>60000</v>
      </c>
    </row>
    <row r="6671" spans="1:28" x14ac:dyDescent="0.3">
      <c r="A6671">
        <v>6670</v>
      </c>
      <c r="B6671" t="s">
        <v>30</v>
      </c>
      <c r="C6671">
        <v>426241</v>
      </c>
      <c r="D6671" t="s">
        <v>28</v>
      </c>
      <c r="E6671" t="s">
        <v>70</v>
      </c>
      <c r="F6671" s="1">
        <v>38421</v>
      </c>
      <c r="G6671" t="s">
        <v>43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 t="s">
        <v>39</v>
      </c>
      <c r="O6671">
        <v>7</v>
      </c>
      <c r="P6671">
        <v>1</v>
      </c>
      <c r="Q6671" s="3">
        <v>1395298</v>
      </c>
      <c r="R6671" t="s">
        <v>38</v>
      </c>
      <c r="S6671">
        <v>6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t="s">
        <v>47</v>
      </c>
      <c r="Z6671" s="3">
        <v>3748</v>
      </c>
      <c r="AA6671" s="5" t="s">
        <v>52</v>
      </c>
      <c r="AB6671">
        <v>160000</v>
      </c>
    </row>
    <row r="6672" spans="1:28" x14ac:dyDescent="0.3">
      <c r="A6672">
        <v>6671</v>
      </c>
      <c r="B6672" t="s">
        <v>26</v>
      </c>
      <c r="C6672">
        <v>376945</v>
      </c>
      <c r="D6672" t="s">
        <v>25</v>
      </c>
      <c r="E6672" t="s">
        <v>56</v>
      </c>
      <c r="F6672" s="1">
        <v>38168</v>
      </c>
      <c r="G6672" t="s">
        <v>42</v>
      </c>
      <c r="H6672">
        <v>1</v>
      </c>
      <c r="I6672">
        <v>1</v>
      </c>
      <c r="J6672">
        <v>1</v>
      </c>
      <c r="K6672">
        <v>0</v>
      </c>
      <c r="L6672">
        <v>0</v>
      </c>
      <c r="M6672">
        <v>0</v>
      </c>
      <c r="N6672" t="s">
        <v>39</v>
      </c>
      <c r="O6672">
        <v>1</v>
      </c>
      <c r="P6672">
        <v>2</v>
      </c>
      <c r="Q6672" s="3">
        <v>1733661</v>
      </c>
      <c r="R6672" t="s">
        <v>39</v>
      </c>
      <c r="S6672">
        <v>31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t="s">
        <v>47</v>
      </c>
      <c r="Z6672" s="3">
        <v>25912</v>
      </c>
      <c r="AA6672" s="5" t="s">
        <v>51</v>
      </c>
      <c r="AB6672">
        <v>240000</v>
      </c>
    </row>
    <row r="6673" spans="1:28" x14ac:dyDescent="0.3">
      <c r="A6673">
        <v>6672</v>
      </c>
      <c r="B6673" t="s">
        <v>36</v>
      </c>
      <c r="C6673">
        <v>524178</v>
      </c>
      <c r="D6673" t="s">
        <v>37</v>
      </c>
      <c r="E6673" t="s">
        <v>62</v>
      </c>
      <c r="F6673" s="1">
        <v>42324</v>
      </c>
      <c r="G6673" t="s">
        <v>41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 t="s">
        <v>39</v>
      </c>
      <c r="O6673">
        <v>1</v>
      </c>
      <c r="P6673">
        <v>5</v>
      </c>
      <c r="Q6673" s="3">
        <v>2886942</v>
      </c>
      <c r="R6673" t="s">
        <v>38</v>
      </c>
      <c r="S6673">
        <v>26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t="s">
        <v>47</v>
      </c>
      <c r="Z6673" s="3">
        <v>8614</v>
      </c>
      <c r="AA6673" s="5" t="s">
        <v>52</v>
      </c>
      <c r="AB6673">
        <v>480000</v>
      </c>
    </row>
    <row r="6674" spans="1:28" x14ac:dyDescent="0.3">
      <c r="A6674">
        <v>6673</v>
      </c>
      <c r="B6674" t="s">
        <v>32</v>
      </c>
      <c r="C6674">
        <v>437748</v>
      </c>
      <c r="D6674" t="s">
        <v>28</v>
      </c>
      <c r="E6674" t="s">
        <v>58</v>
      </c>
      <c r="F6674" s="1">
        <v>41809</v>
      </c>
      <c r="G6674" t="s">
        <v>45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 t="s">
        <v>39</v>
      </c>
      <c r="O6674">
        <v>7</v>
      </c>
      <c r="P6674">
        <v>8</v>
      </c>
      <c r="Q6674" s="3">
        <v>509651</v>
      </c>
      <c r="R6674" t="s">
        <v>38</v>
      </c>
      <c r="S6674">
        <v>45</v>
      </c>
      <c r="T6674" s="2">
        <v>0</v>
      </c>
      <c r="U6674" s="2">
        <v>0</v>
      </c>
      <c r="V6674" s="2">
        <v>1</v>
      </c>
      <c r="W6674" s="2">
        <v>0</v>
      </c>
      <c r="X6674" s="2">
        <v>0</v>
      </c>
      <c r="Y6674" t="s">
        <v>47</v>
      </c>
      <c r="Z6674" s="3">
        <v>13069</v>
      </c>
      <c r="AA6674" s="5" t="s">
        <v>51</v>
      </c>
      <c r="AB6674">
        <v>30000</v>
      </c>
    </row>
    <row r="6675" spans="1:28" x14ac:dyDescent="0.3">
      <c r="A6675">
        <v>6674</v>
      </c>
      <c r="B6675" t="s">
        <v>31</v>
      </c>
      <c r="C6675">
        <v>437551</v>
      </c>
      <c r="D6675" t="s">
        <v>28</v>
      </c>
      <c r="E6675" t="s">
        <v>58</v>
      </c>
      <c r="F6675" s="1">
        <v>43411</v>
      </c>
      <c r="G6675" t="s">
        <v>44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 t="s">
        <v>39</v>
      </c>
      <c r="O6675">
        <v>2</v>
      </c>
      <c r="P6675">
        <v>5</v>
      </c>
      <c r="Q6675" s="3">
        <v>1004273</v>
      </c>
      <c r="R6675" t="s">
        <v>38</v>
      </c>
      <c r="S6675">
        <v>44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t="s">
        <v>46</v>
      </c>
      <c r="Z6675" s="3">
        <v>51220</v>
      </c>
      <c r="AA6675" s="5" t="s">
        <v>48</v>
      </c>
      <c r="AB6675">
        <v>140000</v>
      </c>
    </row>
    <row r="6676" spans="1:28" x14ac:dyDescent="0.3">
      <c r="A6676">
        <v>6675</v>
      </c>
      <c r="B6676" t="s">
        <v>34</v>
      </c>
      <c r="C6676">
        <v>438628</v>
      </c>
      <c r="D6676" t="s">
        <v>28</v>
      </c>
      <c r="E6676" t="s">
        <v>70</v>
      </c>
      <c r="F6676" s="1">
        <v>36526</v>
      </c>
      <c r="G6676" t="s">
        <v>43</v>
      </c>
      <c r="H6676">
        <v>1</v>
      </c>
      <c r="I6676">
        <v>1</v>
      </c>
      <c r="J6676">
        <v>1</v>
      </c>
      <c r="K6676">
        <v>0</v>
      </c>
      <c r="L6676">
        <v>0</v>
      </c>
      <c r="M6676">
        <v>0</v>
      </c>
      <c r="N6676" t="s">
        <v>39</v>
      </c>
      <c r="O6676">
        <v>5</v>
      </c>
      <c r="P6676">
        <v>3</v>
      </c>
      <c r="Q6676" s="3">
        <v>1228732</v>
      </c>
      <c r="R6676" t="s">
        <v>39</v>
      </c>
      <c r="S6676">
        <v>7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t="s">
        <v>47</v>
      </c>
      <c r="Z6676" s="3">
        <v>14088</v>
      </c>
      <c r="AA6676" s="5" t="s">
        <v>51</v>
      </c>
      <c r="AB6676">
        <v>100000</v>
      </c>
    </row>
    <row r="6677" spans="1:28" x14ac:dyDescent="0.3">
      <c r="A6677">
        <v>6676</v>
      </c>
      <c r="B6677" t="s">
        <v>32</v>
      </c>
      <c r="C6677">
        <v>437748</v>
      </c>
      <c r="D6677" t="s">
        <v>28</v>
      </c>
      <c r="E6677" t="s">
        <v>58</v>
      </c>
      <c r="F6677" s="1">
        <v>41832</v>
      </c>
      <c r="G6677" t="s">
        <v>44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 t="s">
        <v>39</v>
      </c>
      <c r="O6677">
        <v>4</v>
      </c>
      <c r="P6677">
        <v>5</v>
      </c>
      <c r="Q6677" s="3">
        <v>1030757</v>
      </c>
      <c r="R6677" t="s">
        <v>39</v>
      </c>
      <c r="S6677">
        <v>47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t="s">
        <v>47</v>
      </c>
      <c r="Z6677" s="3">
        <v>25710</v>
      </c>
      <c r="AA6677" s="5" t="s">
        <v>51</v>
      </c>
      <c r="AB6677">
        <v>130000</v>
      </c>
    </row>
    <row r="6678" spans="1:28" x14ac:dyDescent="0.3">
      <c r="A6678">
        <v>6677</v>
      </c>
      <c r="B6678" t="s">
        <v>34</v>
      </c>
      <c r="C6678">
        <v>438628</v>
      </c>
      <c r="D6678" t="s">
        <v>28</v>
      </c>
      <c r="E6678" t="s">
        <v>58</v>
      </c>
      <c r="F6678" s="1">
        <v>43300</v>
      </c>
      <c r="G6678" t="s">
        <v>45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1</v>
      </c>
      <c r="N6678" t="s">
        <v>39</v>
      </c>
      <c r="O6678">
        <v>3</v>
      </c>
      <c r="P6678">
        <v>0</v>
      </c>
      <c r="Q6678" s="3">
        <v>299467</v>
      </c>
      <c r="R6678" t="s">
        <v>39</v>
      </c>
      <c r="S6678">
        <v>19</v>
      </c>
      <c r="T6678" s="2">
        <v>1</v>
      </c>
      <c r="U6678" s="2">
        <v>0</v>
      </c>
      <c r="V6678" s="2">
        <v>1</v>
      </c>
      <c r="W6678" s="2">
        <v>0</v>
      </c>
      <c r="X6678" s="2">
        <v>0</v>
      </c>
      <c r="Y6678" t="s">
        <v>47</v>
      </c>
      <c r="Z6678" s="3">
        <v>6027</v>
      </c>
      <c r="AA6678" s="5" t="s">
        <v>48</v>
      </c>
      <c r="AB6678">
        <v>40000</v>
      </c>
    </row>
    <row r="6679" spans="1:28" x14ac:dyDescent="0.3">
      <c r="A6679">
        <v>6678</v>
      </c>
      <c r="B6679" t="s">
        <v>30</v>
      </c>
      <c r="C6679">
        <v>426241</v>
      </c>
      <c r="D6679" t="s">
        <v>28</v>
      </c>
      <c r="E6679" t="s">
        <v>58</v>
      </c>
      <c r="F6679" s="1">
        <v>37932</v>
      </c>
      <c r="G6679" t="s">
        <v>43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 t="s">
        <v>39</v>
      </c>
      <c r="O6679">
        <v>1</v>
      </c>
      <c r="P6679">
        <v>3</v>
      </c>
      <c r="Q6679" s="3">
        <v>1381455</v>
      </c>
      <c r="R6679" t="s">
        <v>38</v>
      </c>
      <c r="S6679">
        <v>53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t="s">
        <v>47</v>
      </c>
      <c r="Z6679" s="3">
        <v>40274</v>
      </c>
      <c r="AA6679" s="5" t="s">
        <v>48</v>
      </c>
      <c r="AB6679">
        <v>130000</v>
      </c>
    </row>
    <row r="6680" spans="1:28" x14ac:dyDescent="0.3">
      <c r="A6680">
        <v>6679</v>
      </c>
      <c r="B6680" t="s">
        <v>31</v>
      </c>
      <c r="C6680">
        <v>437551</v>
      </c>
      <c r="D6680" t="s">
        <v>28</v>
      </c>
      <c r="E6680" t="s">
        <v>66</v>
      </c>
      <c r="F6680" s="1">
        <v>39067</v>
      </c>
      <c r="G6680" t="s">
        <v>41</v>
      </c>
      <c r="H6680">
        <v>0</v>
      </c>
      <c r="I6680">
        <v>1</v>
      </c>
      <c r="J6680">
        <v>1</v>
      </c>
      <c r="K6680">
        <v>0</v>
      </c>
      <c r="L6680">
        <v>1</v>
      </c>
      <c r="M6680">
        <v>1</v>
      </c>
      <c r="N6680" t="s">
        <v>39</v>
      </c>
      <c r="O6680">
        <v>3</v>
      </c>
      <c r="P6680">
        <v>3</v>
      </c>
      <c r="Q6680" s="3">
        <v>2433190</v>
      </c>
      <c r="R6680" t="s">
        <v>39</v>
      </c>
      <c r="S6680">
        <v>12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t="s">
        <v>47</v>
      </c>
      <c r="Z6680" s="3">
        <v>7389</v>
      </c>
      <c r="AA6680" s="5" t="s">
        <v>52</v>
      </c>
      <c r="AB6680">
        <v>710000</v>
      </c>
    </row>
    <row r="6681" spans="1:28" x14ac:dyDescent="0.3">
      <c r="A6681">
        <v>6680</v>
      </c>
      <c r="B6681" t="s">
        <v>30</v>
      </c>
      <c r="C6681">
        <v>426241</v>
      </c>
      <c r="D6681" t="s">
        <v>28</v>
      </c>
      <c r="E6681" t="s">
        <v>66</v>
      </c>
      <c r="F6681" s="1">
        <v>38373</v>
      </c>
      <c r="G6681" t="s">
        <v>42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39</v>
      </c>
      <c r="O6681">
        <v>3</v>
      </c>
      <c r="P6681">
        <v>7</v>
      </c>
      <c r="Q6681" s="3">
        <v>1683906</v>
      </c>
      <c r="R6681" t="s">
        <v>39</v>
      </c>
      <c r="S6681">
        <v>34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t="s">
        <v>47</v>
      </c>
      <c r="Z6681" s="3">
        <v>76589</v>
      </c>
      <c r="AA6681" s="5" t="s">
        <v>52</v>
      </c>
      <c r="AB6681">
        <v>350000</v>
      </c>
    </row>
    <row r="6682" spans="1:28" x14ac:dyDescent="0.3">
      <c r="A6682">
        <v>6681</v>
      </c>
      <c r="B6682" t="s">
        <v>31</v>
      </c>
      <c r="C6682">
        <v>437551</v>
      </c>
      <c r="D6682" t="s">
        <v>28</v>
      </c>
      <c r="E6682" t="s">
        <v>66</v>
      </c>
      <c r="F6682" s="1">
        <v>36657</v>
      </c>
      <c r="G6682" t="s">
        <v>41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1</v>
      </c>
      <c r="N6682" t="s">
        <v>39</v>
      </c>
      <c r="O6682">
        <v>7</v>
      </c>
      <c r="P6682">
        <f ca="1">RANDBETWEEN(3,4)</f>
        <v>3</v>
      </c>
      <c r="Q6682" s="3">
        <v>2841994</v>
      </c>
      <c r="R6682" t="s">
        <v>38</v>
      </c>
      <c r="S6682">
        <v>36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t="s">
        <v>47</v>
      </c>
      <c r="Z6682" s="3">
        <v>94879</v>
      </c>
      <c r="AA6682" s="5" t="s">
        <v>51</v>
      </c>
      <c r="AB6682">
        <v>800000</v>
      </c>
    </row>
    <row r="6683" spans="1:28" x14ac:dyDescent="0.3">
      <c r="A6683">
        <v>6682</v>
      </c>
      <c r="B6683" t="s">
        <v>30</v>
      </c>
      <c r="C6683">
        <v>426241</v>
      </c>
      <c r="D6683" t="s">
        <v>28</v>
      </c>
      <c r="E6683" t="s">
        <v>58</v>
      </c>
      <c r="F6683" s="1">
        <v>43687</v>
      </c>
      <c r="G6683" t="s">
        <v>44</v>
      </c>
      <c r="H6683">
        <v>0</v>
      </c>
      <c r="I6683">
        <v>1</v>
      </c>
      <c r="J6683">
        <v>1</v>
      </c>
      <c r="K6683">
        <v>1</v>
      </c>
      <c r="L6683">
        <v>1</v>
      </c>
      <c r="M6683">
        <v>1</v>
      </c>
      <c r="N6683" t="s">
        <v>39</v>
      </c>
      <c r="O6683">
        <v>7</v>
      </c>
      <c r="P6683">
        <v>4</v>
      </c>
      <c r="Q6683" s="3">
        <v>1275090</v>
      </c>
      <c r="R6683" t="s">
        <v>39</v>
      </c>
      <c r="S6683">
        <v>37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t="s">
        <v>47</v>
      </c>
      <c r="Z6683" s="3">
        <v>2353</v>
      </c>
      <c r="AA6683" s="5" t="s">
        <v>51</v>
      </c>
      <c r="AB6683">
        <v>120000</v>
      </c>
    </row>
    <row r="6684" spans="1:28" x14ac:dyDescent="0.3">
      <c r="A6684">
        <v>6683</v>
      </c>
      <c r="B6684" t="s">
        <v>31</v>
      </c>
      <c r="C6684">
        <v>437551</v>
      </c>
      <c r="D6684" t="s">
        <v>28</v>
      </c>
      <c r="E6684" t="s">
        <v>66</v>
      </c>
      <c r="F6684" s="1">
        <v>43592</v>
      </c>
      <c r="G6684" t="s">
        <v>42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39</v>
      </c>
      <c r="O6684">
        <v>5</v>
      </c>
      <c r="P6684">
        <v>3</v>
      </c>
      <c r="Q6684" s="3">
        <v>1751291</v>
      </c>
      <c r="R6684" t="s">
        <v>39</v>
      </c>
      <c r="S6684">
        <v>12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t="s">
        <v>47</v>
      </c>
      <c r="Z6684" s="3">
        <v>65198</v>
      </c>
      <c r="AA6684" s="5" t="s">
        <v>52</v>
      </c>
      <c r="AB6684">
        <v>480000</v>
      </c>
    </row>
    <row r="6685" spans="1:28" x14ac:dyDescent="0.3">
      <c r="A6685">
        <v>6684</v>
      </c>
      <c r="B6685" t="s">
        <v>27</v>
      </c>
      <c r="C6685">
        <v>405533</v>
      </c>
      <c r="D6685" t="s">
        <v>28</v>
      </c>
      <c r="E6685" t="s">
        <v>58</v>
      </c>
      <c r="F6685" s="1">
        <v>43794</v>
      </c>
      <c r="G6685" t="s">
        <v>43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 t="s">
        <v>39</v>
      </c>
      <c r="O6685">
        <v>3</v>
      </c>
      <c r="P6685">
        <v>2</v>
      </c>
      <c r="Q6685" s="3">
        <v>1237176</v>
      </c>
      <c r="R6685" t="s">
        <v>38</v>
      </c>
      <c r="S6685">
        <v>12</v>
      </c>
      <c r="T6685" s="2">
        <v>1</v>
      </c>
      <c r="U6685" s="2">
        <v>0</v>
      </c>
      <c r="V6685" s="2">
        <v>0</v>
      </c>
      <c r="W6685" s="2">
        <v>0</v>
      </c>
      <c r="X6685" s="2">
        <v>0</v>
      </c>
      <c r="Y6685" t="s">
        <v>46</v>
      </c>
      <c r="Z6685" s="3">
        <v>67391</v>
      </c>
      <c r="AA6685" s="5" t="s">
        <v>51</v>
      </c>
      <c r="AB6685">
        <v>130000</v>
      </c>
    </row>
    <row r="6686" spans="1:28" x14ac:dyDescent="0.3">
      <c r="A6686">
        <v>6685</v>
      </c>
      <c r="B6686" t="s">
        <v>31</v>
      </c>
      <c r="C6686">
        <v>437551</v>
      </c>
      <c r="D6686" t="s">
        <v>28</v>
      </c>
      <c r="E6686" t="s">
        <v>58</v>
      </c>
      <c r="F6686" s="1">
        <v>38432</v>
      </c>
      <c r="G6686" t="s">
        <v>44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 t="s">
        <v>39</v>
      </c>
      <c r="O6686">
        <v>6</v>
      </c>
      <c r="P6686">
        <v>6</v>
      </c>
      <c r="Q6686" s="3">
        <v>1393965</v>
      </c>
      <c r="R6686" t="s">
        <v>39</v>
      </c>
      <c r="S6686">
        <v>48</v>
      </c>
      <c r="T6686" s="2">
        <v>1</v>
      </c>
      <c r="U6686" s="2">
        <v>0</v>
      </c>
      <c r="V6686" s="2">
        <v>1</v>
      </c>
      <c r="W6686" s="2">
        <v>0</v>
      </c>
      <c r="X6686" s="2">
        <v>0</v>
      </c>
      <c r="Y6686" t="s">
        <v>47</v>
      </c>
      <c r="Z6686" s="3">
        <v>66068</v>
      </c>
      <c r="AA6686" s="5" t="s">
        <v>51</v>
      </c>
      <c r="AB6686">
        <v>140000</v>
      </c>
    </row>
    <row r="6687" spans="1:28" x14ac:dyDescent="0.3">
      <c r="A6687">
        <v>6686</v>
      </c>
      <c r="B6687" t="s">
        <v>30</v>
      </c>
      <c r="C6687">
        <v>426241</v>
      </c>
      <c r="D6687" t="s">
        <v>28</v>
      </c>
      <c r="E6687" t="s">
        <v>58</v>
      </c>
      <c r="F6687" s="1">
        <v>37675</v>
      </c>
      <c r="G6687" t="s">
        <v>43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 t="s">
        <v>39</v>
      </c>
      <c r="O6687">
        <v>4</v>
      </c>
      <c r="P6687">
        <v>6</v>
      </c>
      <c r="Q6687" s="3">
        <v>1449914</v>
      </c>
      <c r="R6687" t="s">
        <v>39</v>
      </c>
      <c r="S6687">
        <v>35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t="s">
        <v>46</v>
      </c>
      <c r="Z6687" s="3">
        <v>73236</v>
      </c>
      <c r="AA6687" s="5" t="s">
        <v>51</v>
      </c>
      <c r="AB6687">
        <v>150000</v>
      </c>
    </row>
    <row r="6688" spans="1:28" x14ac:dyDescent="0.3">
      <c r="A6688">
        <v>6687</v>
      </c>
      <c r="B6688" t="s">
        <v>32</v>
      </c>
      <c r="C6688">
        <v>437748</v>
      </c>
      <c r="D6688" t="s">
        <v>28</v>
      </c>
      <c r="E6688" t="s">
        <v>66</v>
      </c>
      <c r="F6688" s="1">
        <v>36647</v>
      </c>
      <c r="G6688" t="s">
        <v>41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  <c r="N6688" t="s">
        <v>39</v>
      </c>
      <c r="O6688">
        <v>0</v>
      </c>
      <c r="P6688">
        <v>2</v>
      </c>
      <c r="Q6688" s="3">
        <v>3128698</v>
      </c>
      <c r="R6688" t="s">
        <v>39</v>
      </c>
      <c r="S6688">
        <v>25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t="s">
        <v>47</v>
      </c>
      <c r="Z6688" s="3">
        <v>39073</v>
      </c>
      <c r="AA6688" s="5" t="s">
        <v>52</v>
      </c>
      <c r="AB6688">
        <v>830000</v>
      </c>
    </row>
    <row r="6689" spans="1:28" x14ac:dyDescent="0.3">
      <c r="A6689">
        <v>6688</v>
      </c>
      <c r="B6689" t="s">
        <v>36</v>
      </c>
      <c r="C6689">
        <v>524178</v>
      </c>
      <c r="D6689" t="s">
        <v>37</v>
      </c>
      <c r="E6689" t="s">
        <v>70</v>
      </c>
      <c r="F6689" s="1">
        <v>37601</v>
      </c>
      <c r="G6689" t="s">
        <v>45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t="s">
        <v>39</v>
      </c>
      <c r="O6689">
        <v>1</v>
      </c>
      <c r="P6689">
        <v>6</v>
      </c>
      <c r="Q6689" s="3">
        <v>997077</v>
      </c>
      <c r="R6689" t="s">
        <v>38</v>
      </c>
      <c r="S6689">
        <v>11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t="s">
        <v>47</v>
      </c>
      <c r="Z6689" s="3">
        <v>31187</v>
      </c>
      <c r="AA6689" s="5" t="s">
        <v>51</v>
      </c>
      <c r="AB6689">
        <v>60000</v>
      </c>
    </row>
    <row r="6690" spans="1:28" x14ac:dyDescent="0.3">
      <c r="A6690">
        <v>6689</v>
      </c>
      <c r="B6690" t="s">
        <v>30</v>
      </c>
      <c r="C6690">
        <v>426241</v>
      </c>
      <c r="D6690" t="s">
        <v>28</v>
      </c>
      <c r="E6690" t="s">
        <v>59</v>
      </c>
      <c r="F6690" s="1">
        <v>37633</v>
      </c>
      <c r="G6690" t="s">
        <v>45</v>
      </c>
      <c r="H6690">
        <v>1</v>
      </c>
      <c r="I6690">
        <v>1</v>
      </c>
      <c r="J6690">
        <v>1</v>
      </c>
      <c r="K6690">
        <v>0</v>
      </c>
      <c r="L6690">
        <v>0</v>
      </c>
      <c r="M6690">
        <v>0</v>
      </c>
      <c r="N6690" t="s">
        <v>39</v>
      </c>
      <c r="O6690">
        <v>0</v>
      </c>
      <c r="P6690">
        <v>2</v>
      </c>
      <c r="Q6690" s="3">
        <v>921670</v>
      </c>
      <c r="R6690" t="s">
        <v>39</v>
      </c>
      <c r="S6690">
        <v>11</v>
      </c>
      <c r="T6690" s="2">
        <v>1</v>
      </c>
      <c r="U6690" s="2">
        <v>0</v>
      </c>
      <c r="V6690" s="2">
        <v>0</v>
      </c>
      <c r="W6690" s="2">
        <v>0</v>
      </c>
      <c r="X6690" s="2">
        <v>0</v>
      </c>
      <c r="Y6690" t="s">
        <v>47</v>
      </c>
      <c r="Z6690" s="3">
        <v>33822</v>
      </c>
      <c r="AA6690" s="5" t="s">
        <v>51</v>
      </c>
      <c r="AB6690">
        <v>20000</v>
      </c>
    </row>
    <row r="6691" spans="1:28" x14ac:dyDescent="0.3">
      <c r="A6691">
        <v>6690</v>
      </c>
      <c r="B6691" t="s">
        <v>36</v>
      </c>
      <c r="C6691">
        <v>524178</v>
      </c>
      <c r="D6691" t="s">
        <v>37</v>
      </c>
      <c r="E6691" t="s">
        <v>69</v>
      </c>
      <c r="F6691" s="1">
        <v>42107</v>
      </c>
      <c r="G6691" t="s">
        <v>44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 t="s">
        <v>39</v>
      </c>
      <c r="O6691">
        <v>4</v>
      </c>
      <c r="P6691">
        <v>0</v>
      </c>
      <c r="Q6691" s="3">
        <v>1118310</v>
      </c>
      <c r="R6691" t="s">
        <v>38</v>
      </c>
      <c r="S6691">
        <v>40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t="s">
        <v>47</v>
      </c>
      <c r="Z6691" s="3">
        <v>30589</v>
      </c>
      <c r="AA6691" s="5" t="s">
        <v>48</v>
      </c>
      <c r="AB6691">
        <v>110000</v>
      </c>
    </row>
    <row r="6692" spans="1:28" x14ac:dyDescent="0.3">
      <c r="A6692">
        <v>6691</v>
      </c>
      <c r="B6692" t="s">
        <v>33</v>
      </c>
      <c r="C6692">
        <v>438439</v>
      </c>
      <c r="D6692" t="s">
        <v>28</v>
      </c>
      <c r="E6692" t="s">
        <v>65</v>
      </c>
      <c r="F6692" s="1">
        <v>42878</v>
      </c>
      <c r="G6692" t="s">
        <v>41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1</v>
      </c>
      <c r="N6692" t="s">
        <v>39</v>
      </c>
      <c r="O6692">
        <v>1</v>
      </c>
      <c r="P6692">
        <v>1</v>
      </c>
      <c r="Q6692" s="3">
        <v>4767563</v>
      </c>
      <c r="R6692" t="s">
        <v>38</v>
      </c>
      <c r="S6692">
        <v>40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t="s">
        <v>47</v>
      </c>
      <c r="Z6692" s="3">
        <v>51297</v>
      </c>
      <c r="AA6692" s="5" t="s">
        <v>51</v>
      </c>
      <c r="AB6692">
        <v>760000</v>
      </c>
    </row>
    <row r="6693" spans="1:28" x14ac:dyDescent="0.3">
      <c r="A6693">
        <v>6692</v>
      </c>
      <c r="B6693" t="s">
        <v>30</v>
      </c>
      <c r="C6693">
        <v>426241</v>
      </c>
      <c r="D6693" t="s">
        <v>28</v>
      </c>
      <c r="E6693" t="s">
        <v>64</v>
      </c>
      <c r="F6693" s="1">
        <v>36218</v>
      </c>
      <c r="G6693" t="s">
        <v>42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39</v>
      </c>
      <c r="O6693">
        <v>0</v>
      </c>
      <c r="P6693">
        <v>8</v>
      </c>
      <c r="Q6693" s="3">
        <v>1773064</v>
      </c>
      <c r="R6693" t="s">
        <v>38</v>
      </c>
      <c r="S6693">
        <v>31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t="s">
        <v>47</v>
      </c>
      <c r="Z6693" s="3">
        <v>35913</v>
      </c>
      <c r="AA6693" s="5" t="s">
        <v>52</v>
      </c>
      <c r="AB6693">
        <v>190000</v>
      </c>
    </row>
    <row r="6694" spans="1:28" x14ac:dyDescent="0.3">
      <c r="A6694">
        <v>6693</v>
      </c>
      <c r="B6694" t="s">
        <v>30</v>
      </c>
      <c r="C6694">
        <v>426241</v>
      </c>
      <c r="D6694" t="s">
        <v>28</v>
      </c>
      <c r="E6694" t="s">
        <v>59</v>
      </c>
      <c r="F6694" s="1">
        <v>38706</v>
      </c>
      <c r="G6694" t="s">
        <v>45</v>
      </c>
      <c r="H6694">
        <v>0</v>
      </c>
      <c r="I6694">
        <v>1</v>
      </c>
      <c r="J6694">
        <v>1</v>
      </c>
      <c r="K6694">
        <v>0</v>
      </c>
      <c r="L6694">
        <v>0</v>
      </c>
      <c r="M6694">
        <v>0</v>
      </c>
      <c r="N6694" t="s">
        <v>39</v>
      </c>
      <c r="O6694">
        <v>0</v>
      </c>
      <c r="P6694">
        <v>3</v>
      </c>
      <c r="Q6694" s="3">
        <v>704176</v>
      </c>
      <c r="R6694" t="s">
        <v>38</v>
      </c>
      <c r="S6694">
        <v>60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t="s">
        <v>46</v>
      </c>
      <c r="Z6694" s="3">
        <v>37525</v>
      </c>
      <c r="AA6694" s="5" t="s">
        <v>51</v>
      </c>
      <c r="AB6694">
        <v>30000</v>
      </c>
    </row>
    <row r="6695" spans="1:28" x14ac:dyDescent="0.3">
      <c r="A6695">
        <v>6694</v>
      </c>
      <c r="B6695" t="s">
        <v>29</v>
      </c>
      <c r="C6695">
        <v>425806</v>
      </c>
      <c r="D6695" t="s">
        <v>28</v>
      </c>
      <c r="E6695" t="s">
        <v>58</v>
      </c>
      <c r="F6695" s="1">
        <v>39037</v>
      </c>
      <c r="G6695" t="s">
        <v>43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1</v>
      </c>
      <c r="N6695" t="s">
        <v>39</v>
      </c>
      <c r="O6695">
        <v>4</v>
      </c>
      <c r="P6695">
        <v>5</v>
      </c>
      <c r="Q6695" s="3">
        <v>1279242</v>
      </c>
      <c r="R6695" t="s">
        <v>39</v>
      </c>
      <c r="S6695">
        <v>13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t="s">
        <v>47</v>
      </c>
      <c r="Z6695" s="3">
        <v>38684</v>
      </c>
      <c r="AA6695" s="5" t="s">
        <v>51</v>
      </c>
      <c r="AB6695">
        <v>160000</v>
      </c>
    </row>
    <row r="6696" spans="1:28" x14ac:dyDescent="0.3">
      <c r="A6696">
        <v>6695</v>
      </c>
      <c r="B6696" t="s">
        <v>29</v>
      </c>
      <c r="C6696">
        <v>425806</v>
      </c>
      <c r="D6696" t="s">
        <v>28</v>
      </c>
      <c r="E6696" t="s">
        <v>70</v>
      </c>
      <c r="F6696" s="1">
        <v>41767</v>
      </c>
      <c r="G6696" t="s">
        <v>44</v>
      </c>
      <c r="H6696">
        <v>0</v>
      </c>
      <c r="I6696">
        <v>0</v>
      </c>
      <c r="J6696">
        <v>0</v>
      </c>
      <c r="K6696">
        <v>1</v>
      </c>
      <c r="L6696">
        <v>1</v>
      </c>
      <c r="M6696">
        <v>1</v>
      </c>
      <c r="N6696" t="s">
        <v>39</v>
      </c>
      <c r="O6696">
        <v>3</v>
      </c>
      <c r="P6696">
        <v>0</v>
      </c>
      <c r="Q6696" s="3">
        <v>1108769</v>
      </c>
      <c r="R6696" t="s">
        <v>38</v>
      </c>
      <c r="S6696">
        <v>49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t="s">
        <v>47</v>
      </c>
      <c r="Z6696" s="3">
        <v>32186</v>
      </c>
      <c r="AA6696" s="5" t="s">
        <v>51</v>
      </c>
      <c r="AB6696">
        <v>140000</v>
      </c>
    </row>
    <row r="6697" spans="1:28" x14ac:dyDescent="0.3">
      <c r="A6697">
        <v>6696</v>
      </c>
      <c r="B6697" t="s">
        <v>31</v>
      </c>
      <c r="C6697">
        <v>437551</v>
      </c>
      <c r="D6697" t="s">
        <v>28</v>
      </c>
      <c r="E6697" t="s">
        <v>59</v>
      </c>
      <c r="F6697" s="1">
        <v>37261</v>
      </c>
      <c r="G6697" t="s">
        <v>43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39</v>
      </c>
      <c r="O6697">
        <v>0</v>
      </c>
      <c r="P6697">
        <v>7</v>
      </c>
      <c r="Q6697" s="3">
        <v>1329975</v>
      </c>
      <c r="R6697" t="s">
        <v>38</v>
      </c>
      <c r="S6697">
        <v>56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t="s">
        <v>47</v>
      </c>
      <c r="Z6697" s="3">
        <v>14239</v>
      </c>
      <c r="AA6697" s="5" t="s">
        <v>51</v>
      </c>
      <c r="AB6697">
        <v>210000</v>
      </c>
    </row>
    <row r="6698" spans="1:28" x14ac:dyDescent="0.3">
      <c r="A6698">
        <v>6697</v>
      </c>
      <c r="B6698" t="s">
        <v>31</v>
      </c>
      <c r="C6698">
        <v>437551</v>
      </c>
      <c r="D6698" t="s">
        <v>28</v>
      </c>
      <c r="E6698" t="s">
        <v>65</v>
      </c>
      <c r="F6698" s="1">
        <v>43692</v>
      </c>
      <c r="G6698" t="s">
        <v>41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 t="s">
        <v>39</v>
      </c>
      <c r="O6698">
        <v>0</v>
      </c>
      <c r="P6698">
        <v>7</v>
      </c>
      <c r="Q6698" s="3">
        <v>3202219</v>
      </c>
      <c r="R6698" t="s">
        <v>38</v>
      </c>
      <c r="S6698">
        <v>24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t="s">
        <v>47</v>
      </c>
      <c r="Z6698" s="3">
        <v>138761</v>
      </c>
      <c r="AA6698" s="5" t="s">
        <v>52</v>
      </c>
      <c r="AB6698">
        <v>340000</v>
      </c>
    </row>
    <row r="6699" spans="1:28" x14ac:dyDescent="0.3">
      <c r="A6699">
        <v>6698</v>
      </c>
      <c r="B6699" t="s">
        <v>33</v>
      </c>
      <c r="C6699">
        <v>438439</v>
      </c>
      <c r="D6699" t="s">
        <v>28</v>
      </c>
      <c r="E6699" t="s">
        <v>65</v>
      </c>
      <c r="F6699" s="1">
        <v>42350</v>
      </c>
      <c r="G6699" t="s">
        <v>42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39</v>
      </c>
      <c r="O6699">
        <v>4</v>
      </c>
      <c r="P6699">
        <v>8</v>
      </c>
      <c r="Q6699" s="3">
        <v>1721757</v>
      </c>
      <c r="R6699" t="s">
        <v>39</v>
      </c>
      <c r="S6699">
        <v>49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t="s">
        <v>47</v>
      </c>
      <c r="Z6699" s="3">
        <v>69120</v>
      </c>
      <c r="AA6699" s="5" t="s">
        <v>50</v>
      </c>
      <c r="AB6699">
        <v>160000</v>
      </c>
    </row>
    <row r="6700" spans="1:28" x14ac:dyDescent="0.3">
      <c r="A6700">
        <v>6699</v>
      </c>
      <c r="B6700" t="s">
        <v>30</v>
      </c>
      <c r="C6700">
        <v>426241</v>
      </c>
      <c r="D6700" t="s">
        <v>28</v>
      </c>
      <c r="E6700" t="s">
        <v>64</v>
      </c>
      <c r="F6700" s="1">
        <v>37131</v>
      </c>
      <c r="G6700" t="s">
        <v>42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39</v>
      </c>
      <c r="O6700">
        <v>6</v>
      </c>
      <c r="P6700">
        <v>0</v>
      </c>
      <c r="Q6700" s="3">
        <v>1648789</v>
      </c>
      <c r="R6700" t="s">
        <v>38</v>
      </c>
      <c r="S6700">
        <v>56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t="s">
        <v>46</v>
      </c>
      <c r="Z6700" s="3">
        <v>86119</v>
      </c>
      <c r="AA6700" s="5" t="s">
        <v>51</v>
      </c>
      <c r="AB6700">
        <v>370000</v>
      </c>
    </row>
    <row r="6701" spans="1:28" x14ac:dyDescent="0.3">
      <c r="A6701">
        <v>6700</v>
      </c>
      <c r="B6701" t="s">
        <v>29</v>
      </c>
      <c r="C6701">
        <v>425806</v>
      </c>
      <c r="D6701" t="s">
        <v>28</v>
      </c>
      <c r="E6701" t="s">
        <v>64</v>
      </c>
      <c r="F6701" s="1">
        <v>38981</v>
      </c>
      <c r="G6701" t="s">
        <v>42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1</v>
      </c>
      <c r="N6701" t="s">
        <v>39</v>
      </c>
      <c r="O6701">
        <v>1</v>
      </c>
      <c r="P6701">
        <v>0</v>
      </c>
      <c r="Q6701" s="3">
        <v>1543119</v>
      </c>
      <c r="R6701" t="s">
        <v>39</v>
      </c>
      <c r="S6701">
        <v>57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t="s">
        <v>47</v>
      </c>
      <c r="Z6701" s="3">
        <v>15162</v>
      </c>
      <c r="AA6701" s="5" t="s">
        <v>51</v>
      </c>
      <c r="AB6701">
        <v>170000</v>
      </c>
    </row>
    <row r="6702" spans="1:28" x14ac:dyDescent="0.3">
      <c r="A6702">
        <v>6701</v>
      </c>
      <c r="B6702" t="s">
        <v>31</v>
      </c>
      <c r="C6702">
        <v>437551</v>
      </c>
      <c r="D6702" t="s">
        <v>28</v>
      </c>
      <c r="E6702" t="s">
        <v>64</v>
      </c>
      <c r="F6702" s="1">
        <v>38574</v>
      </c>
      <c r="G6702" t="s">
        <v>41</v>
      </c>
      <c r="H6702">
        <v>1</v>
      </c>
      <c r="I6702">
        <v>1</v>
      </c>
      <c r="J6702">
        <v>1</v>
      </c>
      <c r="K6702">
        <v>0</v>
      </c>
      <c r="L6702">
        <v>1</v>
      </c>
      <c r="M6702">
        <v>1</v>
      </c>
      <c r="N6702" t="s">
        <v>39</v>
      </c>
      <c r="O6702">
        <v>4</v>
      </c>
      <c r="P6702">
        <v>7</v>
      </c>
      <c r="Q6702" s="3">
        <v>4221709</v>
      </c>
      <c r="R6702" t="s">
        <v>39</v>
      </c>
      <c r="S6702">
        <v>23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t="s">
        <v>47</v>
      </c>
      <c r="Z6702" s="3">
        <v>124247</v>
      </c>
      <c r="AA6702" s="5" t="s">
        <v>51</v>
      </c>
      <c r="AB6702">
        <v>560000</v>
      </c>
    </row>
    <row r="6703" spans="1:28" x14ac:dyDescent="0.3">
      <c r="A6703">
        <v>6702</v>
      </c>
      <c r="B6703" t="s">
        <v>34</v>
      </c>
      <c r="C6703">
        <v>438628</v>
      </c>
      <c r="D6703" t="s">
        <v>28</v>
      </c>
      <c r="E6703" t="s">
        <v>65</v>
      </c>
      <c r="F6703" s="1">
        <v>43381</v>
      </c>
      <c r="G6703" t="s">
        <v>42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1</v>
      </c>
      <c r="N6703" t="s">
        <v>39</v>
      </c>
      <c r="O6703">
        <v>1</v>
      </c>
      <c r="P6703">
        <v>1</v>
      </c>
      <c r="Q6703" s="3">
        <v>1887341</v>
      </c>
      <c r="R6703" t="s">
        <v>39</v>
      </c>
      <c r="S6703">
        <v>28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t="s">
        <v>47</v>
      </c>
      <c r="Z6703" s="3">
        <v>15778</v>
      </c>
      <c r="AA6703" s="5" t="s">
        <v>51</v>
      </c>
      <c r="AB6703">
        <v>220000</v>
      </c>
    </row>
    <row r="6704" spans="1:28" x14ac:dyDescent="0.3">
      <c r="A6704">
        <v>6703</v>
      </c>
      <c r="B6704" t="s">
        <v>36</v>
      </c>
      <c r="C6704">
        <v>524178</v>
      </c>
      <c r="D6704" t="s">
        <v>37</v>
      </c>
      <c r="E6704" t="s">
        <v>61</v>
      </c>
      <c r="F6704" s="1">
        <v>39849</v>
      </c>
      <c r="G6704" t="s">
        <v>42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1</v>
      </c>
      <c r="N6704" t="s">
        <v>39</v>
      </c>
      <c r="O6704">
        <v>5</v>
      </c>
      <c r="P6704">
        <v>0</v>
      </c>
      <c r="Q6704" s="3">
        <v>1866921</v>
      </c>
      <c r="R6704" t="s">
        <v>39</v>
      </c>
      <c r="S6704">
        <v>43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t="s">
        <v>47</v>
      </c>
      <c r="Z6704" s="3">
        <v>6950</v>
      </c>
      <c r="AA6704" s="5" t="s">
        <v>51</v>
      </c>
      <c r="AB6704">
        <v>230000</v>
      </c>
    </row>
    <row r="6705" spans="1:28" x14ac:dyDescent="0.3">
      <c r="A6705">
        <v>6704</v>
      </c>
      <c r="B6705" t="s">
        <v>26</v>
      </c>
      <c r="C6705">
        <v>376945</v>
      </c>
      <c r="D6705" t="s">
        <v>25</v>
      </c>
      <c r="E6705" t="s">
        <v>57</v>
      </c>
      <c r="F6705" s="1">
        <v>37248</v>
      </c>
      <c r="G6705" t="s">
        <v>43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  <c r="N6705" t="s">
        <v>39</v>
      </c>
      <c r="O6705">
        <v>4</v>
      </c>
      <c r="P6705">
        <v>8</v>
      </c>
      <c r="Q6705" s="3">
        <v>1396764</v>
      </c>
      <c r="R6705" t="s">
        <v>39</v>
      </c>
      <c r="S6705">
        <v>37</v>
      </c>
      <c r="T6705" s="2">
        <v>0</v>
      </c>
      <c r="U6705" s="2">
        <v>0</v>
      </c>
      <c r="V6705" s="2">
        <v>1</v>
      </c>
      <c r="W6705" s="2">
        <v>0</v>
      </c>
      <c r="X6705" s="2">
        <v>0</v>
      </c>
      <c r="Y6705" t="s">
        <v>47</v>
      </c>
      <c r="Z6705" s="3">
        <v>22739</v>
      </c>
      <c r="AA6705" s="5" t="s">
        <v>52</v>
      </c>
      <c r="AB6705">
        <v>160000</v>
      </c>
    </row>
    <row r="6706" spans="1:28" x14ac:dyDescent="0.3">
      <c r="A6706">
        <v>6705</v>
      </c>
      <c r="B6706" t="s">
        <v>34</v>
      </c>
      <c r="C6706">
        <v>438628</v>
      </c>
      <c r="D6706" t="s">
        <v>28</v>
      </c>
      <c r="E6706" t="s">
        <v>67</v>
      </c>
      <c r="F6706" s="1">
        <v>39003</v>
      </c>
      <c r="G6706" t="s">
        <v>43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39</v>
      </c>
      <c r="O6706">
        <v>1</v>
      </c>
      <c r="P6706">
        <v>2</v>
      </c>
      <c r="Q6706" s="3">
        <v>1328729</v>
      </c>
      <c r="R6706" t="s">
        <v>38</v>
      </c>
      <c r="S6706">
        <v>44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t="s">
        <v>47</v>
      </c>
      <c r="Z6706" s="3">
        <v>48843</v>
      </c>
      <c r="AA6706" s="5" t="s">
        <v>50</v>
      </c>
      <c r="AB6706">
        <v>170000</v>
      </c>
    </row>
    <row r="6707" spans="1:28" x14ac:dyDescent="0.3">
      <c r="A6707">
        <v>6706</v>
      </c>
      <c r="B6707" t="s">
        <v>34</v>
      </c>
      <c r="C6707">
        <v>438628</v>
      </c>
      <c r="D6707" t="s">
        <v>28</v>
      </c>
      <c r="E6707" t="s">
        <v>70</v>
      </c>
      <c r="F6707" s="1">
        <v>43055</v>
      </c>
      <c r="G6707" t="s">
        <v>45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t="s">
        <v>39</v>
      </c>
      <c r="O6707">
        <v>2</v>
      </c>
      <c r="P6707">
        <v>4</v>
      </c>
      <c r="Q6707" s="3">
        <v>951085</v>
      </c>
      <c r="R6707" t="s">
        <v>38</v>
      </c>
      <c r="S6707">
        <v>19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t="s">
        <v>47</v>
      </c>
      <c r="Z6707" s="3">
        <v>18736</v>
      </c>
      <c r="AA6707" s="5" t="s">
        <v>50</v>
      </c>
      <c r="AB6707">
        <v>80000</v>
      </c>
    </row>
    <row r="6708" spans="1:28" x14ac:dyDescent="0.3">
      <c r="A6708">
        <v>6707</v>
      </c>
      <c r="B6708" t="s">
        <v>33</v>
      </c>
      <c r="C6708">
        <v>438439</v>
      </c>
      <c r="D6708" t="s">
        <v>28</v>
      </c>
      <c r="E6708" t="s">
        <v>66</v>
      </c>
      <c r="F6708" s="1">
        <v>43550</v>
      </c>
      <c r="G6708" t="s">
        <v>41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 t="s">
        <v>39</v>
      </c>
      <c r="O6708">
        <v>5</v>
      </c>
      <c r="P6708">
        <v>7</v>
      </c>
      <c r="Q6708" s="3">
        <v>3865110</v>
      </c>
      <c r="R6708" t="s">
        <v>38</v>
      </c>
      <c r="S6708">
        <v>39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t="s">
        <v>47</v>
      </c>
      <c r="Z6708" s="3">
        <v>92515</v>
      </c>
      <c r="AA6708" s="5" t="s">
        <v>52</v>
      </c>
      <c r="AB6708">
        <v>530000</v>
      </c>
    </row>
    <row r="6709" spans="1:28" x14ac:dyDescent="0.3">
      <c r="A6709">
        <v>6708</v>
      </c>
      <c r="B6709" t="s">
        <v>29</v>
      </c>
      <c r="C6709">
        <v>425806</v>
      </c>
      <c r="D6709" t="s">
        <v>28</v>
      </c>
      <c r="E6709" t="s">
        <v>58</v>
      </c>
      <c r="F6709" s="1">
        <v>36527</v>
      </c>
      <c r="G6709" t="s">
        <v>43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1</v>
      </c>
      <c r="N6709" t="s">
        <v>39</v>
      </c>
      <c r="O6709">
        <v>0</v>
      </c>
      <c r="P6709">
        <v>4</v>
      </c>
      <c r="Q6709" s="3">
        <v>1397699</v>
      </c>
      <c r="R6709" t="s">
        <v>39</v>
      </c>
      <c r="S6709">
        <v>43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t="s">
        <v>47</v>
      </c>
      <c r="Z6709" s="3">
        <v>66488</v>
      </c>
      <c r="AA6709" s="5" t="s">
        <v>51</v>
      </c>
      <c r="AB6709">
        <v>200000</v>
      </c>
    </row>
    <row r="6710" spans="1:28" x14ac:dyDescent="0.3">
      <c r="A6710">
        <v>6709</v>
      </c>
      <c r="B6710" t="s">
        <v>33</v>
      </c>
      <c r="C6710">
        <v>438439</v>
      </c>
      <c r="D6710" t="s">
        <v>28</v>
      </c>
      <c r="E6710" t="s">
        <v>66</v>
      </c>
      <c r="F6710" s="1">
        <v>39379</v>
      </c>
      <c r="G6710" t="s">
        <v>42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t="s">
        <v>39</v>
      </c>
      <c r="O6710">
        <v>5</v>
      </c>
      <c r="P6710">
        <v>3</v>
      </c>
      <c r="Q6710" s="3">
        <v>1751658</v>
      </c>
      <c r="R6710" t="s">
        <v>38</v>
      </c>
      <c r="S6710">
        <v>16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t="s">
        <v>47</v>
      </c>
      <c r="Z6710" s="3">
        <v>64078</v>
      </c>
      <c r="AA6710" s="5" t="s">
        <v>51</v>
      </c>
      <c r="AB6710">
        <v>450000</v>
      </c>
    </row>
    <row r="6711" spans="1:28" x14ac:dyDescent="0.3">
      <c r="A6711">
        <v>6710</v>
      </c>
      <c r="B6711" t="s">
        <v>32</v>
      </c>
      <c r="C6711">
        <v>437748</v>
      </c>
      <c r="D6711" t="s">
        <v>28</v>
      </c>
      <c r="E6711" t="s">
        <v>66</v>
      </c>
      <c r="F6711" s="1">
        <v>37112</v>
      </c>
      <c r="G6711" t="s">
        <v>41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39</v>
      </c>
      <c r="O6711">
        <v>1</v>
      </c>
      <c r="P6711">
        <v>3</v>
      </c>
      <c r="Q6711" s="3">
        <v>3865306</v>
      </c>
      <c r="R6711" t="s">
        <v>38</v>
      </c>
      <c r="S6711">
        <v>56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t="s">
        <v>47</v>
      </c>
      <c r="Z6711" s="3">
        <v>167570</v>
      </c>
      <c r="AA6711" s="5">
        <v>0</v>
      </c>
      <c r="AB6711">
        <v>760000</v>
      </c>
    </row>
    <row r="6712" spans="1:28" x14ac:dyDescent="0.3">
      <c r="A6712">
        <v>6711</v>
      </c>
      <c r="B6712" t="s">
        <v>36</v>
      </c>
      <c r="C6712">
        <v>524178</v>
      </c>
      <c r="D6712" t="s">
        <v>37</v>
      </c>
      <c r="E6712" t="s">
        <v>61</v>
      </c>
      <c r="F6712" s="1">
        <v>42978</v>
      </c>
      <c r="G6712" t="s">
        <v>42</v>
      </c>
      <c r="H6712">
        <v>1</v>
      </c>
      <c r="I6712">
        <v>1</v>
      </c>
      <c r="J6712">
        <v>1</v>
      </c>
      <c r="K6712">
        <v>0</v>
      </c>
      <c r="L6712">
        <v>0</v>
      </c>
      <c r="M6712">
        <v>1</v>
      </c>
      <c r="N6712" t="s">
        <v>39</v>
      </c>
      <c r="O6712">
        <v>0</v>
      </c>
      <c r="P6712">
        <v>7</v>
      </c>
      <c r="Q6712" s="3">
        <v>1823251</v>
      </c>
      <c r="R6712" t="s">
        <v>39</v>
      </c>
      <c r="S6712">
        <v>42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t="s">
        <v>47</v>
      </c>
      <c r="Z6712" s="3">
        <v>72144</v>
      </c>
      <c r="AA6712" s="5" t="s">
        <v>52</v>
      </c>
      <c r="AB6712">
        <v>470000</v>
      </c>
    </row>
    <row r="6713" spans="1:28" x14ac:dyDescent="0.3">
      <c r="A6713">
        <v>6712</v>
      </c>
      <c r="B6713" t="s">
        <v>30</v>
      </c>
      <c r="C6713">
        <v>426241</v>
      </c>
      <c r="D6713" t="s">
        <v>28</v>
      </c>
      <c r="E6713" t="s">
        <v>69</v>
      </c>
      <c r="F6713" s="1">
        <v>40237</v>
      </c>
      <c r="G6713" t="s">
        <v>43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 t="s">
        <v>39</v>
      </c>
      <c r="O6713">
        <v>0</v>
      </c>
      <c r="P6713">
        <v>6</v>
      </c>
      <c r="Q6713" s="3">
        <v>1217495</v>
      </c>
      <c r="R6713" t="s">
        <v>38</v>
      </c>
      <c r="S6713">
        <v>44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t="s">
        <v>47</v>
      </c>
      <c r="Z6713" s="3">
        <v>19083</v>
      </c>
      <c r="AA6713" s="5" t="s">
        <v>51</v>
      </c>
      <c r="AB6713">
        <v>100000</v>
      </c>
    </row>
    <row r="6714" spans="1:28" x14ac:dyDescent="0.3">
      <c r="A6714">
        <v>6713</v>
      </c>
      <c r="B6714" t="s">
        <v>30</v>
      </c>
      <c r="C6714">
        <v>426241</v>
      </c>
      <c r="D6714" t="s">
        <v>28</v>
      </c>
      <c r="E6714" t="s">
        <v>64</v>
      </c>
      <c r="F6714" s="1">
        <v>38862</v>
      </c>
      <c r="G6714" t="s">
        <v>41</v>
      </c>
      <c r="H6714">
        <v>0</v>
      </c>
      <c r="I6714">
        <v>1</v>
      </c>
      <c r="J6714">
        <v>1</v>
      </c>
      <c r="K6714">
        <v>0</v>
      </c>
      <c r="L6714">
        <v>1</v>
      </c>
      <c r="M6714">
        <v>1</v>
      </c>
      <c r="N6714" t="s">
        <v>39</v>
      </c>
      <c r="O6714">
        <v>0</v>
      </c>
      <c r="P6714">
        <v>7</v>
      </c>
      <c r="Q6714" s="3">
        <v>4495077</v>
      </c>
      <c r="R6714" t="s">
        <v>38</v>
      </c>
      <c r="S6714">
        <v>30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t="s">
        <v>47</v>
      </c>
      <c r="Z6714" s="3">
        <v>36807</v>
      </c>
      <c r="AA6714" s="5" t="s">
        <v>52</v>
      </c>
      <c r="AB6714">
        <v>490000</v>
      </c>
    </row>
    <row r="6715" spans="1:28" x14ac:dyDescent="0.3">
      <c r="A6715">
        <v>6714</v>
      </c>
      <c r="B6715" t="s">
        <v>36</v>
      </c>
      <c r="C6715">
        <v>524178</v>
      </c>
      <c r="D6715" t="s">
        <v>37</v>
      </c>
      <c r="E6715" t="s">
        <v>69</v>
      </c>
      <c r="F6715" s="1">
        <v>41702</v>
      </c>
      <c r="G6715" t="s">
        <v>45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 t="s">
        <v>39</v>
      </c>
      <c r="O6715">
        <v>5</v>
      </c>
      <c r="P6715">
        <v>6</v>
      </c>
      <c r="Q6715" s="3">
        <v>797991</v>
      </c>
      <c r="R6715" t="s">
        <v>38</v>
      </c>
      <c r="S6715">
        <v>58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t="s">
        <v>47</v>
      </c>
      <c r="Z6715" s="3">
        <v>37081</v>
      </c>
      <c r="AA6715" s="5" t="s">
        <v>52</v>
      </c>
      <c r="AB6715">
        <v>80000</v>
      </c>
    </row>
    <row r="6716" spans="1:28" x14ac:dyDescent="0.3">
      <c r="A6716">
        <v>6715</v>
      </c>
      <c r="B6716" t="s">
        <v>26</v>
      </c>
      <c r="C6716">
        <v>376945</v>
      </c>
      <c r="D6716" t="s">
        <v>25</v>
      </c>
      <c r="E6716" t="s">
        <v>59</v>
      </c>
      <c r="F6716" s="1">
        <v>40855</v>
      </c>
      <c r="G6716" t="s">
        <v>43</v>
      </c>
      <c r="H6716">
        <v>1</v>
      </c>
      <c r="I6716">
        <v>1</v>
      </c>
      <c r="J6716">
        <v>1</v>
      </c>
      <c r="K6716">
        <v>0</v>
      </c>
      <c r="L6716">
        <v>1</v>
      </c>
      <c r="M6716">
        <v>1</v>
      </c>
      <c r="N6716" t="s">
        <v>39</v>
      </c>
      <c r="O6716">
        <v>2</v>
      </c>
      <c r="P6716">
        <v>2</v>
      </c>
      <c r="Q6716" s="3">
        <v>1243669</v>
      </c>
      <c r="R6716" t="s">
        <v>39</v>
      </c>
      <c r="S6716">
        <v>51</v>
      </c>
      <c r="T6716" s="2">
        <v>1</v>
      </c>
      <c r="U6716" s="2">
        <v>0</v>
      </c>
      <c r="V6716" s="2">
        <v>0</v>
      </c>
      <c r="W6716" s="2">
        <v>0</v>
      </c>
      <c r="X6716" s="2">
        <v>0</v>
      </c>
      <c r="Y6716" t="s">
        <v>47</v>
      </c>
      <c r="Z6716" s="3">
        <v>27734</v>
      </c>
      <c r="AA6716" s="5" t="s">
        <v>51</v>
      </c>
      <c r="AB6716">
        <v>160000</v>
      </c>
    </row>
    <row r="6717" spans="1:28" x14ac:dyDescent="0.3">
      <c r="A6717">
        <v>6716</v>
      </c>
      <c r="B6717" t="s">
        <v>33</v>
      </c>
      <c r="C6717">
        <v>438439</v>
      </c>
      <c r="D6717" t="s">
        <v>28</v>
      </c>
      <c r="E6717" t="s">
        <v>65</v>
      </c>
      <c r="F6717" s="1">
        <v>39809</v>
      </c>
      <c r="G6717" t="s">
        <v>41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39</v>
      </c>
      <c r="O6717">
        <v>7</v>
      </c>
      <c r="P6717">
        <v>8</v>
      </c>
      <c r="Q6717" s="3">
        <v>2869204</v>
      </c>
      <c r="R6717" t="s">
        <v>38</v>
      </c>
      <c r="S6717">
        <v>56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t="s">
        <v>46</v>
      </c>
      <c r="Z6717" s="3">
        <v>164789</v>
      </c>
      <c r="AA6717" s="5" t="s">
        <v>51</v>
      </c>
      <c r="AB6717">
        <v>380000</v>
      </c>
    </row>
    <row r="6718" spans="1:28" x14ac:dyDescent="0.3">
      <c r="A6718">
        <v>6717</v>
      </c>
      <c r="B6718" t="s">
        <v>30</v>
      </c>
      <c r="C6718">
        <v>426241</v>
      </c>
      <c r="D6718" t="s">
        <v>28</v>
      </c>
      <c r="E6718" t="s">
        <v>70</v>
      </c>
      <c r="F6718" s="1">
        <v>39818</v>
      </c>
      <c r="G6718" t="s">
        <v>43</v>
      </c>
      <c r="H6718">
        <v>0</v>
      </c>
      <c r="I6718">
        <v>0</v>
      </c>
      <c r="J6718">
        <v>1</v>
      </c>
      <c r="K6718">
        <v>1</v>
      </c>
      <c r="L6718">
        <v>1</v>
      </c>
      <c r="M6718">
        <v>1</v>
      </c>
      <c r="N6718" t="s">
        <v>39</v>
      </c>
      <c r="O6718">
        <v>2</v>
      </c>
      <c r="P6718">
        <v>4</v>
      </c>
      <c r="Q6718" s="3">
        <v>1426893</v>
      </c>
      <c r="R6718" t="s">
        <v>39</v>
      </c>
      <c r="S6718">
        <v>20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t="s">
        <v>46</v>
      </c>
      <c r="Z6718" s="3">
        <v>73776</v>
      </c>
      <c r="AA6718" s="5" t="s">
        <v>51</v>
      </c>
      <c r="AB6718">
        <v>100000</v>
      </c>
    </row>
    <row r="6719" spans="1:28" x14ac:dyDescent="0.3">
      <c r="A6719">
        <v>6718</v>
      </c>
      <c r="B6719" t="s">
        <v>34</v>
      </c>
      <c r="C6719">
        <v>438628</v>
      </c>
      <c r="D6719" t="s">
        <v>28</v>
      </c>
      <c r="E6719" t="s">
        <v>64</v>
      </c>
      <c r="F6719" s="1">
        <v>43657</v>
      </c>
      <c r="G6719" t="s">
        <v>42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 t="s">
        <v>39</v>
      </c>
      <c r="O6719">
        <v>4</v>
      </c>
      <c r="P6719">
        <v>1</v>
      </c>
      <c r="Q6719" s="3">
        <v>1744991</v>
      </c>
      <c r="R6719" t="s">
        <v>39</v>
      </c>
      <c r="S6719">
        <v>34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t="s">
        <v>47</v>
      </c>
      <c r="Z6719" s="3">
        <v>46038</v>
      </c>
      <c r="AA6719" s="5" t="s">
        <v>52</v>
      </c>
      <c r="AB6719">
        <v>350000</v>
      </c>
    </row>
    <row r="6720" spans="1:28" x14ac:dyDescent="0.3">
      <c r="A6720">
        <v>6719</v>
      </c>
      <c r="B6720" t="s">
        <v>31</v>
      </c>
      <c r="C6720">
        <v>437551</v>
      </c>
      <c r="D6720" t="s">
        <v>28</v>
      </c>
      <c r="E6720" t="s">
        <v>58</v>
      </c>
      <c r="F6720" s="1">
        <v>43124</v>
      </c>
      <c r="G6720" t="s">
        <v>43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t="s">
        <v>39</v>
      </c>
      <c r="O6720">
        <v>1</v>
      </c>
      <c r="P6720">
        <v>1</v>
      </c>
      <c r="Q6720" s="3">
        <v>1457300</v>
      </c>
      <c r="R6720" t="s">
        <v>38</v>
      </c>
      <c r="S6720">
        <v>9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t="s">
        <v>47</v>
      </c>
      <c r="Z6720" s="3">
        <v>37955</v>
      </c>
      <c r="AA6720" s="5" t="s">
        <v>48</v>
      </c>
      <c r="AB6720">
        <v>120000</v>
      </c>
    </row>
    <row r="6721" spans="1:28" x14ac:dyDescent="0.3">
      <c r="A6721">
        <v>6720</v>
      </c>
      <c r="B6721" t="s">
        <v>36</v>
      </c>
      <c r="C6721">
        <v>524178</v>
      </c>
      <c r="D6721" t="s">
        <v>37</v>
      </c>
      <c r="E6721" t="s">
        <v>70</v>
      </c>
      <c r="F6721" s="1">
        <v>43869</v>
      </c>
      <c r="G6721" t="s">
        <v>44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 t="s">
        <v>39</v>
      </c>
      <c r="O6721">
        <v>4</v>
      </c>
      <c r="P6721">
        <v>1</v>
      </c>
      <c r="Q6721" s="3">
        <v>1121988</v>
      </c>
      <c r="R6721" t="s">
        <v>39</v>
      </c>
      <c r="S6721">
        <v>51</v>
      </c>
      <c r="T6721" s="2">
        <v>0</v>
      </c>
      <c r="U6721" s="2">
        <v>0</v>
      </c>
      <c r="V6721" s="2">
        <v>1</v>
      </c>
      <c r="W6721" s="2">
        <v>0</v>
      </c>
      <c r="X6721" s="2">
        <v>0</v>
      </c>
      <c r="Y6721" t="s">
        <v>47</v>
      </c>
      <c r="Z6721" s="3">
        <v>43007</v>
      </c>
      <c r="AA6721" s="5" t="s">
        <v>49</v>
      </c>
      <c r="AB6721">
        <v>100000</v>
      </c>
    </row>
    <row r="6722" spans="1:28" x14ac:dyDescent="0.3">
      <c r="A6722">
        <v>6721</v>
      </c>
      <c r="B6722" t="s">
        <v>33</v>
      </c>
      <c r="C6722">
        <v>438439</v>
      </c>
      <c r="D6722" t="s">
        <v>28</v>
      </c>
      <c r="E6722" t="s">
        <v>69</v>
      </c>
      <c r="F6722" s="1">
        <v>38024</v>
      </c>
      <c r="G6722" t="s">
        <v>44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 t="s">
        <v>39</v>
      </c>
      <c r="O6722">
        <v>2</v>
      </c>
      <c r="P6722">
        <v>6</v>
      </c>
      <c r="Q6722" s="3">
        <v>1200423</v>
      </c>
      <c r="R6722" t="s">
        <v>39</v>
      </c>
      <c r="S6722">
        <v>25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t="s">
        <v>47</v>
      </c>
      <c r="Z6722" s="3">
        <v>23572</v>
      </c>
      <c r="AA6722" s="5" t="s">
        <v>48</v>
      </c>
      <c r="AB6722">
        <v>80000</v>
      </c>
    </row>
    <row r="6723" spans="1:28" x14ac:dyDescent="0.3">
      <c r="A6723">
        <v>6722</v>
      </c>
      <c r="B6723" t="s">
        <v>30</v>
      </c>
      <c r="C6723">
        <v>426241</v>
      </c>
      <c r="D6723" t="s">
        <v>28</v>
      </c>
      <c r="E6723" t="s">
        <v>67</v>
      </c>
      <c r="F6723" s="1">
        <v>42725</v>
      </c>
      <c r="G6723" t="s">
        <v>44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 t="s">
        <v>39</v>
      </c>
      <c r="O6723">
        <v>7</v>
      </c>
      <c r="P6723">
        <v>6</v>
      </c>
      <c r="Q6723" s="3">
        <v>1191015</v>
      </c>
      <c r="R6723" t="s">
        <v>38</v>
      </c>
      <c r="S6723">
        <v>45</v>
      </c>
      <c r="T6723" s="2">
        <v>0</v>
      </c>
      <c r="U6723" s="2">
        <v>0</v>
      </c>
      <c r="V6723" s="2">
        <v>1</v>
      </c>
      <c r="W6723" s="2">
        <v>0</v>
      </c>
      <c r="X6723" s="2">
        <v>0</v>
      </c>
      <c r="Y6723" t="s">
        <v>47</v>
      </c>
      <c r="Z6723" s="3">
        <v>12476</v>
      </c>
      <c r="AA6723" s="5" t="s">
        <v>48</v>
      </c>
      <c r="AB6723">
        <v>80000</v>
      </c>
    </row>
    <row r="6724" spans="1:28" x14ac:dyDescent="0.3">
      <c r="A6724">
        <v>6723</v>
      </c>
      <c r="B6724" t="s">
        <v>29</v>
      </c>
      <c r="C6724">
        <v>425806</v>
      </c>
      <c r="D6724" t="s">
        <v>28</v>
      </c>
      <c r="E6724" t="s">
        <v>64</v>
      </c>
      <c r="F6724" s="1">
        <v>37947</v>
      </c>
      <c r="G6724" t="s">
        <v>41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0</v>
      </c>
      <c r="N6724" t="s">
        <v>39</v>
      </c>
      <c r="O6724">
        <v>5</v>
      </c>
      <c r="P6724">
        <v>0</v>
      </c>
      <c r="Q6724" s="3">
        <v>3421802</v>
      </c>
      <c r="R6724" t="s">
        <v>39</v>
      </c>
      <c r="S6724">
        <v>38</v>
      </c>
      <c r="T6724" s="2">
        <v>0</v>
      </c>
      <c r="U6724" s="2">
        <v>0</v>
      </c>
      <c r="V6724" s="2">
        <v>1</v>
      </c>
      <c r="W6724" s="2">
        <v>0</v>
      </c>
      <c r="X6724" s="2">
        <v>0</v>
      </c>
      <c r="Y6724" t="s">
        <v>46</v>
      </c>
      <c r="Z6724" s="3">
        <v>197356</v>
      </c>
      <c r="AA6724" s="5" t="s">
        <v>51</v>
      </c>
      <c r="AB6724">
        <v>760000</v>
      </c>
    </row>
    <row r="6725" spans="1:28" x14ac:dyDescent="0.3">
      <c r="A6725">
        <v>6724</v>
      </c>
      <c r="B6725" t="s">
        <v>32</v>
      </c>
      <c r="C6725">
        <v>437748</v>
      </c>
      <c r="D6725" t="s">
        <v>28</v>
      </c>
      <c r="E6725" t="s">
        <v>69</v>
      </c>
      <c r="F6725" s="1">
        <v>39871</v>
      </c>
      <c r="G6725" t="s">
        <v>44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 t="s">
        <v>39</v>
      </c>
      <c r="O6725">
        <v>1</v>
      </c>
      <c r="P6725">
        <v>5</v>
      </c>
      <c r="Q6725" s="3">
        <v>1163561</v>
      </c>
      <c r="R6725" t="s">
        <v>38</v>
      </c>
      <c r="S6725">
        <v>6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t="s">
        <v>47</v>
      </c>
      <c r="Z6725" s="3">
        <v>50396</v>
      </c>
      <c r="AA6725" s="5" t="s">
        <v>48</v>
      </c>
      <c r="AB6725">
        <v>90000</v>
      </c>
    </row>
    <row r="6726" spans="1:28" x14ac:dyDescent="0.3">
      <c r="A6726">
        <v>6725</v>
      </c>
      <c r="B6726" t="s">
        <v>31</v>
      </c>
      <c r="C6726">
        <v>437551</v>
      </c>
      <c r="D6726" t="s">
        <v>28</v>
      </c>
      <c r="E6726" t="s">
        <v>64</v>
      </c>
      <c r="F6726" s="1">
        <v>36504</v>
      </c>
      <c r="G6726" t="s">
        <v>41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t="s">
        <v>39</v>
      </c>
      <c r="O6726">
        <v>6</v>
      </c>
      <c r="P6726">
        <v>6</v>
      </c>
      <c r="Q6726" s="3">
        <v>2150594</v>
      </c>
      <c r="R6726" t="s">
        <v>38</v>
      </c>
      <c r="S6726">
        <v>11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t="s">
        <v>47</v>
      </c>
      <c r="Z6726" s="3">
        <v>53417</v>
      </c>
      <c r="AA6726" s="5">
        <v>0</v>
      </c>
      <c r="AB6726">
        <v>680000</v>
      </c>
    </row>
    <row r="6727" spans="1:28" x14ac:dyDescent="0.3">
      <c r="A6727">
        <v>6726</v>
      </c>
      <c r="B6727" t="s">
        <v>31</v>
      </c>
      <c r="C6727">
        <v>437551</v>
      </c>
      <c r="D6727" t="s">
        <v>28</v>
      </c>
      <c r="E6727" t="s">
        <v>69</v>
      </c>
      <c r="F6727" s="1">
        <v>40846</v>
      </c>
      <c r="G6727" t="s">
        <v>45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</v>
      </c>
      <c r="N6727" t="s">
        <v>39</v>
      </c>
      <c r="O6727">
        <v>4</v>
      </c>
      <c r="P6727">
        <v>3</v>
      </c>
      <c r="Q6727" s="3">
        <v>203174</v>
      </c>
      <c r="R6727" t="s">
        <v>39</v>
      </c>
      <c r="S6727">
        <v>41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t="s">
        <v>47</v>
      </c>
      <c r="Z6727" s="3">
        <v>323</v>
      </c>
      <c r="AA6727" s="5" t="s">
        <v>51</v>
      </c>
      <c r="AB6727">
        <v>60000</v>
      </c>
    </row>
    <row r="6728" spans="1:28" x14ac:dyDescent="0.3">
      <c r="A6728">
        <v>6727</v>
      </c>
      <c r="B6728" t="s">
        <v>30</v>
      </c>
      <c r="C6728">
        <v>426241</v>
      </c>
      <c r="D6728" t="s">
        <v>28</v>
      </c>
      <c r="E6728" t="s">
        <v>67</v>
      </c>
      <c r="F6728" s="1">
        <v>43283</v>
      </c>
      <c r="G6728" t="s">
        <v>43</v>
      </c>
      <c r="H6728">
        <v>1</v>
      </c>
      <c r="I6728">
        <v>1</v>
      </c>
      <c r="J6728">
        <v>1</v>
      </c>
      <c r="K6728">
        <v>0</v>
      </c>
      <c r="L6728">
        <v>0</v>
      </c>
      <c r="M6728">
        <v>0</v>
      </c>
      <c r="N6728" t="s">
        <v>39</v>
      </c>
      <c r="O6728">
        <v>2</v>
      </c>
      <c r="P6728">
        <v>1</v>
      </c>
      <c r="Q6728" s="3">
        <v>1368245</v>
      </c>
      <c r="R6728" t="s">
        <v>39</v>
      </c>
      <c r="S6728">
        <v>43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t="s">
        <v>47</v>
      </c>
      <c r="Z6728" s="3">
        <v>54096</v>
      </c>
      <c r="AA6728" s="5" t="s">
        <v>51</v>
      </c>
      <c r="AB6728">
        <v>180000</v>
      </c>
    </row>
    <row r="6729" spans="1:28" x14ac:dyDescent="0.3">
      <c r="A6729">
        <v>6728</v>
      </c>
      <c r="B6729" t="s">
        <v>31</v>
      </c>
      <c r="C6729">
        <v>437551</v>
      </c>
      <c r="D6729" t="s">
        <v>28</v>
      </c>
      <c r="E6729" t="s">
        <v>67</v>
      </c>
      <c r="F6729" s="1">
        <v>40263</v>
      </c>
      <c r="G6729" t="s">
        <v>43</v>
      </c>
      <c r="H6729">
        <v>1</v>
      </c>
      <c r="I6729">
        <v>1</v>
      </c>
      <c r="J6729">
        <v>1</v>
      </c>
      <c r="K6729">
        <v>0</v>
      </c>
      <c r="L6729">
        <v>0</v>
      </c>
      <c r="M6729">
        <v>0</v>
      </c>
      <c r="N6729" t="s">
        <v>39</v>
      </c>
      <c r="O6729">
        <v>7</v>
      </c>
      <c r="P6729">
        <v>4</v>
      </c>
      <c r="Q6729" s="3">
        <v>1447180</v>
      </c>
      <c r="R6729" t="s">
        <v>38</v>
      </c>
      <c r="S6729">
        <v>21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t="s">
        <v>47</v>
      </c>
      <c r="Z6729" s="3">
        <v>58452</v>
      </c>
      <c r="AA6729" s="5" t="s">
        <v>51</v>
      </c>
      <c r="AB6729">
        <v>110000</v>
      </c>
    </row>
    <row r="6730" spans="1:28" x14ac:dyDescent="0.3">
      <c r="A6730">
        <v>6729</v>
      </c>
      <c r="B6730" t="s">
        <v>31</v>
      </c>
      <c r="C6730">
        <v>437551</v>
      </c>
      <c r="D6730" t="s">
        <v>28</v>
      </c>
      <c r="E6730" t="s">
        <v>64</v>
      </c>
      <c r="F6730" s="1">
        <v>36515</v>
      </c>
      <c r="G6730" t="s">
        <v>42</v>
      </c>
      <c r="H6730">
        <v>0</v>
      </c>
      <c r="I6730">
        <v>1</v>
      </c>
      <c r="J6730">
        <v>1</v>
      </c>
      <c r="K6730">
        <v>1</v>
      </c>
      <c r="L6730">
        <v>1</v>
      </c>
      <c r="M6730">
        <v>1</v>
      </c>
      <c r="N6730" t="s">
        <v>39</v>
      </c>
      <c r="O6730">
        <v>5</v>
      </c>
      <c r="P6730">
        <v>1</v>
      </c>
      <c r="Q6730" s="3">
        <v>1972399</v>
      </c>
      <c r="R6730" t="s">
        <v>38</v>
      </c>
      <c r="S6730">
        <v>31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t="s">
        <v>47</v>
      </c>
      <c r="Z6730" s="3">
        <v>66535</v>
      </c>
      <c r="AA6730" s="5" t="s">
        <v>48</v>
      </c>
      <c r="AB6730">
        <v>150000</v>
      </c>
    </row>
    <row r="6731" spans="1:28" x14ac:dyDescent="0.3">
      <c r="A6731">
        <v>6730</v>
      </c>
      <c r="B6731" t="s">
        <v>30</v>
      </c>
      <c r="C6731">
        <v>426241</v>
      </c>
      <c r="D6731" t="s">
        <v>28</v>
      </c>
      <c r="E6731" t="s">
        <v>58</v>
      </c>
      <c r="F6731" s="1">
        <v>42386</v>
      </c>
      <c r="G6731" t="s">
        <v>44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 t="s">
        <v>39</v>
      </c>
      <c r="O6731">
        <v>4</v>
      </c>
      <c r="P6731">
        <v>7</v>
      </c>
      <c r="Q6731" s="3">
        <v>1081501</v>
      </c>
      <c r="R6731" t="s">
        <v>39</v>
      </c>
      <c r="S6731">
        <v>7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t="s">
        <v>47</v>
      </c>
      <c r="Z6731" s="3">
        <v>11149</v>
      </c>
      <c r="AA6731" s="5" t="s">
        <v>48</v>
      </c>
      <c r="AB6731">
        <v>90000</v>
      </c>
    </row>
    <row r="6732" spans="1:28" x14ac:dyDescent="0.3">
      <c r="A6732">
        <v>6731</v>
      </c>
      <c r="B6732" t="s">
        <v>30</v>
      </c>
      <c r="C6732">
        <v>426241</v>
      </c>
      <c r="D6732" t="s">
        <v>28</v>
      </c>
      <c r="E6732" t="s">
        <v>65</v>
      </c>
      <c r="F6732" s="1">
        <v>41814</v>
      </c>
      <c r="G6732" t="s">
        <v>42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 t="s">
        <v>39</v>
      </c>
      <c r="O6732">
        <v>3</v>
      </c>
      <c r="P6732">
        <v>5</v>
      </c>
      <c r="Q6732" s="3">
        <v>1977109</v>
      </c>
      <c r="R6732" t="s">
        <v>39</v>
      </c>
      <c r="S6732">
        <v>57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t="s">
        <v>47</v>
      </c>
      <c r="Z6732" s="3">
        <v>35001</v>
      </c>
      <c r="AA6732" s="5" t="s">
        <v>50</v>
      </c>
      <c r="AB6732">
        <v>370000</v>
      </c>
    </row>
    <row r="6733" spans="1:28" x14ac:dyDescent="0.3">
      <c r="A6733">
        <v>6732</v>
      </c>
      <c r="B6733" t="s">
        <v>36</v>
      </c>
      <c r="C6733">
        <v>524178</v>
      </c>
      <c r="D6733" t="s">
        <v>37</v>
      </c>
      <c r="E6733" t="s">
        <v>67</v>
      </c>
      <c r="F6733" s="1">
        <v>36284</v>
      </c>
      <c r="G6733" t="s">
        <v>43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 t="s">
        <v>39</v>
      </c>
      <c r="O6733">
        <v>1</v>
      </c>
      <c r="P6733">
        <v>1</v>
      </c>
      <c r="Q6733" s="3">
        <v>1347056</v>
      </c>
      <c r="R6733" t="s">
        <v>39</v>
      </c>
      <c r="S6733">
        <v>35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t="s">
        <v>46</v>
      </c>
      <c r="Z6733" s="3">
        <v>69856</v>
      </c>
      <c r="AA6733" s="5" t="s">
        <v>51</v>
      </c>
      <c r="AB6733">
        <v>150000</v>
      </c>
    </row>
    <row r="6734" spans="1:28" x14ac:dyDescent="0.3">
      <c r="A6734">
        <v>6733</v>
      </c>
      <c r="B6734" t="s">
        <v>34</v>
      </c>
      <c r="C6734">
        <v>438628</v>
      </c>
      <c r="D6734" t="s">
        <v>28</v>
      </c>
      <c r="E6734" t="s">
        <v>70</v>
      </c>
      <c r="F6734" s="1">
        <v>39640</v>
      </c>
      <c r="G6734" t="s">
        <v>44</v>
      </c>
      <c r="H6734">
        <v>0</v>
      </c>
      <c r="I6734">
        <v>1</v>
      </c>
      <c r="J6734">
        <v>1</v>
      </c>
      <c r="K6734">
        <v>0</v>
      </c>
      <c r="L6734">
        <v>1</v>
      </c>
      <c r="M6734">
        <v>1</v>
      </c>
      <c r="N6734" t="s">
        <v>39</v>
      </c>
      <c r="O6734">
        <v>7</v>
      </c>
      <c r="P6734">
        <v>4</v>
      </c>
      <c r="Q6734" s="3">
        <v>1061496</v>
      </c>
      <c r="R6734" t="s">
        <v>39</v>
      </c>
      <c r="S6734">
        <v>38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t="s">
        <v>47</v>
      </c>
      <c r="Z6734" s="3">
        <v>16346</v>
      </c>
      <c r="AA6734" s="5" t="s">
        <v>52</v>
      </c>
      <c r="AB6734">
        <v>90000</v>
      </c>
    </row>
    <row r="6735" spans="1:28" x14ac:dyDescent="0.3">
      <c r="A6735">
        <v>6734</v>
      </c>
      <c r="B6735" t="s">
        <v>30</v>
      </c>
      <c r="C6735">
        <v>426241</v>
      </c>
      <c r="D6735" t="s">
        <v>28</v>
      </c>
      <c r="E6735" t="s">
        <v>66</v>
      </c>
      <c r="F6735" s="1">
        <v>37006</v>
      </c>
      <c r="G6735" t="s">
        <v>41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 t="s">
        <v>39</v>
      </c>
      <c r="O6735">
        <v>0</v>
      </c>
      <c r="P6735">
        <v>2</v>
      </c>
      <c r="Q6735" s="3">
        <v>4232880</v>
      </c>
      <c r="R6735" t="s">
        <v>38</v>
      </c>
      <c r="S6735">
        <v>23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t="s">
        <v>47</v>
      </c>
      <c r="Z6735" s="3">
        <v>138109</v>
      </c>
      <c r="AA6735" s="5" t="s">
        <v>52</v>
      </c>
      <c r="AB6735">
        <v>390000</v>
      </c>
    </row>
    <row r="6736" spans="1:28" x14ac:dyDescent="0.3">
      <c r="A6736">
        <v>6735</v>
      </c>
      <c r="B6736" t="s">
        <v>34</v>
      </c>
      <c r="C6736">
        <v>438628</v>
      </c>
      <c r="D6736" t="s">
        <v>28</v>
      </c>
      <c r="E6736" t="s">
        <v>67</v>
      </c>
      <c r="F6736" s="1">
        <v>39581</v>
      </c>
      <c r="G6736" t="s">
        <v>43</v>
      </c>
      <c r="H6736">
        <v>1</v>
      </c>
      <c r="I6736">
        <v>1</v>
      </c>
      <c r="J6736">
        <v>1</v>
      </c>
      <c r="K6736">
        <v>0</v>
      </c>
      <c r="L6736">
        <v>0</v>
      </c>
      <c r="M6736">
        <v>0</v>
      </c>
      <c r="N6736" t="s">
        <v>39</v>
      </c>
      <c r="O6736">
        <v>4</v>
      </c>
      <c r="P6736">
        <v>0</v>
      </c>
      <c r="Q6736" s="3">
        <v>1416591</v>
      </c>
      <c r="R6736" t="s">
        <v>38</v>
      </c>
      <c r="S6736">
        <v>43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t="s">
        <v>47</v>
      </c>
      <c r="Z6736" s="3">
        <v>44498</v>
      </c>
      <c r="AA6736" s="5" t="s">
        <v>51</v>
      </c>
      <c r="AB6736">
        <v>140000</v>
      </c>
    </row>
    <row r="6737" spans="1:28" x14ac:dyDescent="0.3">
      <c r="A6737">
        <v>6736</v>
      </c>
      <c r="B6737" t="s">
        <v>32</v>
      </c>
      <c r="C6737">
        <v>437748</v>
      </c>
      <c r="D6737" t="s">
        <v>28</v>
      </c>
      <c r="E6737" t="s">
        <v>64</v>
      </c>
      <c r="F6737" s="1">
        <v>41844</v>
      </c>
      <c r="G6737" t="s">
        <v>42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 t="s">
        <v>39</v>
      </c>
      <c r="O6737">
        <v>1</v>
      </c>
      <c r="P6737">
        <v>1</v>
      </c>
      <c r="Q6737" s="3">
        <v>1743071</v>
      </c>
      <c r="R6737" t="s">
        <v>38</v>
      </c>
      <c r="S6737">
        <v>55</v>
      </c>
      <c r="T6737" s="2">
        <v>1</v>
      </c>
      <c r="U6737" s="2">
        <v>0</v>
      </c>
      <c r="V6737" s="2">
        <v>0</v>
      </c>
      <c r="W6737" s="2">
        <v>0</v>
      </c>
      <c r="X6737" s="2">
        <v>0</v>
      </c>
      <c r="Y6737" t="s">
        <v>46</v>
      </c>
      <c r="Z6737" s="3">
        <v>96804</v>
      </c>
      <c r="AA6737" s="5" t="s">
        <v>51</v>
      </c>
      <c r="AB6737">
        <v>220000</v>
      </c>
    </row>
    <row r="6738" spans="1:28" x14ac:dyDescent="0.3">
      <c r="A6738">
        <v>6737</v>
      </c>
      <c r="B6738" t="s">
        <v>29</v>
      </c>
      <c r="C6738">
        <v>425806</v>
      </c>
      <c r="D6738" t="s">
        <v>28</v>
      </c>
      <c r="E6738" t="s">
        <v>66</v>
      </c>
      <c r="F6738" s="1">
        <v>37077</v>
      </c>
      <c r="G6738" t="s">
        <v>41</v>
      </c>
      <c r="H6738">
        <v>0</v>
      </c>
      <c r="I6738">
        <v>0</v>
      </c>
      <c r="J6738">
        <v>1</v>
      </c>
      <c r="K6738">
        <v>1</v>
      </c>
      <c r="L6738">
        <v>1</v>
      </c>
      <c r="M6738">
        <v>1</v>
      </c>
      <c r="N6738" t="s">
        <v>39</v>
      </c>
      <c r="O6738">
        <v>0</v>
      </c>
      <c r="P6738">
        <v>5</v>
      </c>
      <c r="Q6738" s="3">
        <v>4226093</v>
      </c>
      <c r="R6738" t="s">
        <v>39</v>
      </c>
      <c r="S6738">
        <v>55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t="s">
        <v>46</v>
      </c>
      <c r="Z6738" s="3">
        <v>217838</v>
      </c>
      <c r="AA6738" s="5" t="s">
        <v>51</v>
      </c>
      <c r="AB6738">
        <v>800000</v>
      </c>
    </row>
    <row r="6739" spans="1:28" x14ac:dyDescent="0.3">
      <c r="A6739">
        <v>6738</v>
      </c>
      <c r="B6739" t="s">
        <v>33</v>
      </c>
      <c r="C6739">
        <v>438439</v>
      </c>
      <c r="D6739" t="s">
        <v>28</v>
      </c>
      <c r="E6739" t="s">
        <v>65</v>
      </c>
      <c r="F6739" s="1">
        <v>38157</v>
      </c>
      <c r="G6739" t="s">
        <v>42</v>
      </c>
      <c r="H6739">
        <v>0</v>
      </c>
      <c r="I6739">
        <v>1</v>
      </c>
      <c r="J6739">
        <v>1</v>
      </c>
      <c r="K6739">
        <v>0</v>
      </c>
      <c r="L6739">
        <v>1</v>
      </c>
      <c r="M6739">
        <v>1</v>
      </c>
      <c r="N6739" t="s">
        <v>39</v>
      </c>
      <c r="O6739">
        <v>2</v>
      </c>
      <c r="P6739">
        <v>5</v>
      </c>
      <c r="Q6739" s="3">
        <v>1929022</v>
      </c>
      <c r="R6739" t="s">
        <v>38</v>
      </c>
      <c r="S6739">
        <v>40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t="s">
        <v>47</v>
      </c>
      <c r="Z6739" s="3">
        <v>6214</v>
      </c>
      <c r="AA6739" s="5" t="s">
        <v>52</v>
      </c>
      <c r="AB6739">
        <v>190000</v>
      </c>
    </row>
    <row r="6740" spans="1:28" x14ac:dyDescent="0.3">
      <c r="A6740">
        <v>6739</v>
      </c>
      <c r="B6740" t="s">
        <v>31</v>
      </c>
      <c r="C6740">
        <v>437551</v>
      </c>
      <c r="D6740" t="s">
        <v>28</v>
      </c>
      <c r="E6740" t="s">
        <v>66</v>
      </c>
      <c r="F6740" s="1">
        <v>43127</v>
      </c>
      <c r="G6740" t="s">
        <v>42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 t="s">
        <v>39</v>
      </c>
      <c r="O6740">
        <v>4</v>
      </c>
      <c r="P6740">
        <v>5</v>
      </c>
      <c r="Q6740" s="3">
        <v>1953533</v>
      </c>
      <c r="R6740" t="s">
        <v>39</v>
      </c>
      <c r="S6740">
        <v>7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t="s">
        <v>46</v>
      </c>
      <c r="Z6740" s="3">
        <v>109144</v>
      </c>
      <c r="AA6740" s="5" t="s">
        <v>52</v>
      </c>
      <c r="AB6740">
        <v>430000</v>
      </c>
    </row>
    <row r="6741" spans="1:28" x14ac:dyDescent="0.3">
      <c r="A6741">
        <v>6740</v>
      </c>
      <c r="B6741" t="s">
        <v>29</v>
      </c>
      <c r="C6741">
        <v>425806</v>
      </c>
      <c r="D6741" t="s">
        <v>28</v>
      </c>
      <c r="E6741" t="s">
        <v>66</v>
      </c>
      <c r="F6741" s="1">
        <v>39483</v>
      </c>
      <c r="G6741" t="s">
        <v>41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39</v>
      </c>
      <c r="O6741">
        <v>0</v>
      </c>
      <c r="P6741">
        <v>0</v>
      </c>
      <c r="Q6741" s="3">
        <v>2928541</v>
      </c>
      <c r="R6741" t="s">
        <v>38</v>
      </c>
      <c r="S6741">
        <v>6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t="s">
        <v>47</v>
      </c>
      <c r="Z6741" s="3">
        <v>97581</v>
      </c>
      <c r="AA6741" s="5" t="s">
        <v>51</v>
      </c>
      <c r="AB6741">
        <v>820000</v>
      </c>
    </row>
    <row r="6742" spans="1:28" x14ac:dyDescent="0.3">
      <c r="A6742">
        <v>6741</v>
      </c>
      <c r="B6742" t="s">
        <v>33</v>
      </c>
      <c r="C6742">
        <v>438439</v>
      </c>
      <c r="D6742" t="s">
        <v>28</v>
      </c>
      <c r="E6742" t="s">
        <v>68</v>
      </c>
      <c r="F6742" s="1">
        <v>43782</v>
      </c>
      <c r="G6742" t="s">
        <v>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39</v>
      </c>
      <c r="O6742">
        <v>7</v>
      </c>
      <c r="P6742">
        <v>5</v>
      </c>
      <c r="Q6742" s="3">
        <v>1454531</v>
      </c>
      <c r="R6742" t="s">
        <v>39</v>
      </c>
      <c r="S6742">
        <v>39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t="s">
        <v>47</v>
      </c>
      <c r="Z6742" s="3">
        <v>70155</v>
      </c>
      <c r="AA6742" s="5" t="s">
        <v>49</v>
      </c>
      <c r="AB6742">
        <v>140000</v>
      </c>
    </row>
    <row r="6743" spans="1:28" x14ac:dyDescent="0.3">
      <c r="A6743">
        <v>6742</v>
      </c>
      <c r="B6743" t="s">
        <v>29</v>
      </c>
      <c r="C6743">
        <v>425806</v>
      </c>
      <c r="D6743" t="s">
        <v>28</v>
      </c>
      <c r="E6743" t="s">
        <v>66</v>
      </c>
      <c r="F6743" s="1">
        <v>40713</v>
      </c>
      <c r="G6743" t="s">
        <v>41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t="s">
        <v>39</v>
      </c>
      <c r="O6743">
        <v>5</v>
      </c>
      <c r="P6743">
        <v>4</v>
      </c>
      <c r="Q6743" s="3">
        <v>4155192</v>
      </c>
      <c r="R6743" t="s">
        <v>38</v>
      </c>
      <c r="S6743">
        <v>56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t="s">
        <v>46</v>
      </c>
      <c r="Z6743" s="3">
        <v>209339</v>
      </c>
      <c r="AA6743" s="5" t="s">
        <v>52</v>
      </c>
      <c r="AB6743">
        <v>830000</v>
      </c>
    </row>
    <row r="6744" spans="1:28" x14ac:dyDescent="0.3">
      <c r="A6744">
        <v>6743</v>
      </c>
      <c r="B6744" t="s">
        <v>36</v>
      </c>
      <c r="C6744">
        <v>524178</v>
      </c>
      <c r="D6744" t="s">
        <v>37</v>
      </c>
      <c r="E6744" t="s">
        <v>62</v>
      </c>
      <c r="F6744" s="1">
        <v>39490</v>
      </c>
      <c r="G6744" t="s">
        <v>41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1</v>
      </c>
      <c r="N6744" t="s">
        <v>39</v>
      </c>
      <c r="O6744">
        <v>7</v>
      </c>
      <c r="P6744">
        <v>0</v>
      </c>
      <c r="Q6744" s="3">
        <v>2541368</v>
      </c>
      <c r="R6744" t="s">
        <v>39</v>
      </c>
      <c r="S6744">
        <v>45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t="s">
        <v>47</v>
      </c>
      <c r="Z6744" s="3">
        <v>110661</v>
      </c>
      <c r="AA6744" s="5" t="s">
        <v>51</v>
      </c>
      <c r="AB6744">
        <v>920000</v>
      </c>
    </row>
    <row r="6745" spans="1:28" x14ac:dyDescent="0.3">
      <c r="A6745">
        <v>6744</v>
      </c>
      <c r="B6745" t="s">
        <v>27</v>
      </c>
      <c r="C6745">
        <v>405533</v>
      </c>
      <c r="D6745" t="s">
        <v>28</v>
      </c>
      <c r="E6745" t="s">
        <v>64</v>
      </c>
      <c r="F6745" s="1">
        <v>36525</v>
      </c>
      <c r="G6745" t="s">
        <v>42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39</v>
      </c>
      <c r="O6745">
        <v>4</v>
      </c>
      <c r="P6745">
        <v>2</v>
      </c>
      <c r="Q6745" s="3">
        <v>1845089</v>
      </c>
      <c r="R6745" t="s">
        <v>38</v>
      </c>
      <c r="S6745">
        <v>14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t="s">
        <v>47</v>
      </c>
      <c r="Z6745" s="3">
        <v>85523</v>
      </c>
      <c r="AA6745" s="5" t="s">
        <v>50</v>
      </c>
      <c r="AB6745">
        <v>340000</v>
      </c>
    </row>
    <row r="6746" spans="1:28" x14ac:dyDescent="0.3">
      <c r="A6746">
        <v>6745</v>
      </c>
      <c r="B6746" t="s">
        <v>32</v>
      </c>
      <c r="C6746">
        <v>437748</v>
      </c>
      <c r="D6746" t="s">
        <v>28</v>
      </c>
      <c r="E6746" t="s">
        <v>69</v>
      </c>
      <c r="F6746" s="1">
        <v>39381</v>
      </c>
      <c r="G6746" t="s">
        <v>44</v>
      </c>
      <c r="H6746">
        <v>1</v>
      </c>
      <c r="I6746">
        <v>1</v>
      </c>
      <c r="J6746">
        <v>1</v>
      </c>
      <c r="K6746">
        <v>0</v>
      </c>
      <c r="L6746">
        <v>1</v>
      </c>
      <c r="M6746">
        <v>1</v>
      </c>
      <c r="N6746" t="s">
        <v>39</v>
      </c>
      <c r="O6746">
        <v>0</v>
      </c>
      <c r="P6746">
        <v>7</v>
      </c>
      <c r="Q6746" s="3">
        <v>1000634</v>
      </c>
      <c r="R6746" t="s">
        <v>39</v>
      </c>
      <c r="S6746">
        <v>8</v>
      </c>
      <c r="T6746" s="2">
        <v>1</v>
      </c>
      <c r="U6746" s="2">
        <v>0</v>
      </c>
      <c r="V6746" s="2">
        <v>0</v>
      </c>
      <c r="W6746" s="2">
        <v>0</v>
      </c>
      <c r="X6746" s="2">
        <v>0</v>
      </c>
      <c r="Y6746" t="s">
        <v>46</v>
      </c>
      <c r="Z6746" s="3">
        <v>50155</v>
      </c>
      <c r="AA6746" s="5" t="s">
        <v>51</v>
      </c>
      <c r="AB6746">
        <v>100000</v>
      </c>
    </row>
    <row r="6747" spans="1:28" x14ac:dyDescent="0.3">
      <c r="A6747">
        <v>6746</v>
      </c>
      <c r="B6747" t="s">
        <v>34</v>
      </c>
      <c r="C6747">
        <v>438628</v>
      </c>
      <c r="D6747" t="s">
        <v>28</v>
      </c>
      <c r="E6747" t="s">
        <v>69</v>
      </c>
      <c r="F6747" s="1">
        <v>39792</v>
      </c>
      <c r="G6747" t="s">
        <v>43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 t="s">
        <v>39</v>
      </c>
      <c r="O6747">
        <v>3</v>
      </c>
      <c r="P6747">
        <v>2</v>
      </c>
      <c r="Q6747" s="3">
        <v>1379349</v>
      </c>
      <c r="R6747" t="s">
        <v>39</v>
      </c>
      <c r="S6747">
        <v>51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t="s">
        <v>47</v>
      </c>
      <c r="Z6747" s="3">
        <v>62945</v>
      </c>
      <c r="AA6747" s="5" t="s">
        <v>51</v>
      </c>
      <c r="AB6747">
        <v>180000</v>
      </c>
    </row>
    <row r="6748" spans="1:28" x14ac:dyDescent="0.3">
      <c r="A6748">
        <v>6747</v>
      </c>
      <c r="B6748" t="s">
        <v>29</v>
      </c>
      <c r="C6748">
        <v>425806</v>
      </c>
      <c r="D6748" t="s">
        <v>28</v>
      </c>
      <c r="E6748" t="s">
        <v>69</v>
      </c>
      <c r="F6748" s="1">
        <v>40704</v>
      </c>
      <c r="G6748" t="s">
        <v>43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 t="s">
        <v>39</v>
      </c>
      <c r="O6748">
        <v>3</v>
      </c>
      <c r="P6748">
        <v>3</v>
      </c>
      <c r="Q6748" s="3">
        <v>1381276</v>
      </c>
      <c r="R6748" t="s">
        <v>39</v>
      </c>
      <c r="S6748">
        <v>51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t="s">
        <v>47</v>
      </c>
      <c r="Z6748" s="3">
        <v>18163</v>
      </c>
      <c r="AA6748" s="5" t="s">
        <v>52</v>
      </c>
      <c r="AB6748">
        <v>120000</v>
      </c>
    </row>
    <row r="6749" spans="1:28" x14ac:dyDescent="0.3">
      <c r="A6749">
        <v>6748</v>
      </c>
      <c r="B6749" t="s">
        <v>24</v>
      </c>
      <c r="C6749">
        <v>376916</v>
      </c>
      <c r="D6749" t="s">
        <v>25</v>
      </c>
      <c r="E6749" t="s">
        <v>60</v>
      </c>
      <c r="F6749" s="1">
        <v>37708</v>
      </c>
      <c r="G6749" t="s">
        <v>42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1</v>
      </c>
      <c r="N6749" t="s">
        <v>39</v>
      </c>
      <c r="O6749">
        <v>7</v>
      </c>
      <c r="P6749">
        <v>0</v>
      </c>
      <c r="Q6749" s="3">
        <v>1986893</v>
      </c>
      <c r="R6749" t="s">
        <v>38</v>
      </c>
      <c r="S6749">
        <v>32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t="s">
        <v>46</v>
      </c>
      <c r="Z6749" s="3">
        <v>101048</v>
      </c>
      <c r="AA6749" s="5" t="s">
        <v>52</v>
      </c>
      <c r="AB6749">
        <v>220000</v>
      </c>
    </row>
    <row r="6750" spans="1:28" x14ac:dyDescent="0.3">
      <c r="A6750">
        <v>6749</v>
      </c>
      <c r="B6750" t="s">
        <v>33</v>
      </c>
      <c r="C6750">
        <v>438439</v>
      </c>
      <c r="D6750" t="s">
        <v>28</v>
      </c>
      <c r="E6750" t="s">
        <v>65</v>
      </c>
      <c r="F6750" s="1">
        <v>38690</v>
      </c>
      <c r="G6750" t="s">
        <v>42</v>
      </c>
      <c r="H6750">
        <v>1</v>
      </c>
      <c r="I6750">
        <v>1</v>
      </c>
      <c r="J6750">
        <v>1</v>
      </c>
      <c r="K6750">
        <v>0</v>
      </c>
      <c r="L6750">
        <v>0</v>
      </c>
      <c r="M6750">
        <v>0</v>
      </c>
      <c r="N6750" t="s">
        <v>39</v>
      </c>
      <c r="O6750">
        <v>1</v>
      </c>
      <c r="P6750">
        <v>5</v>
      </c>
      <c r="Q6750" s="3">
        <v>1532052</v>
      </c>
      <c r="R6750" t="s">
        <v>38</v>
      </c>
      <c r="S6750">
        <v>27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t="s">
        <v>46</v>
      </c>
      <c r="Z6750" s="3">
        <v>78842</v>
      </c>
      <c r="AA6750" s="5" t="s">
        <v>51</v>
      </c>
      <c r="AB6750">
        <v>450000</v>
      </c>
    </row>
    <row r="6751" spans="1:28" x14ac:dyDescent="0.3">
      <c r="A6751">
        <v>6750</v>
      </c>
      <c r="B6751" t="s">
        <v>30</v>
      </c>
      <c r="C6751">
        <v>426241</v>
      </c>
      <c r="D6751" t="s">
        <v>28</v>
      </c>
      <c r="E6751" t="s">
        <v>65</v>
      </c>
      <c r="F6751" s="1">
        <v>40619</v>
      </c>
      <c r="G6751" t="s">
        <v>41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 t="s">
        <v>39</v>
      </c>
      <c r="O6751">
        <v>7</v>
      </c>
      <c r="P6751">
        <v>4</v>
      </c>
      <c r="Q6751" s="3">
        <v>4285261</v>
      </c>
      <c r="R6751" t="s">
        <v>39</v>
      </c>
      <c r="S6751">
        <v>25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t="s">
        <v>47</v>
      </c>
      <c r="Z6751" s="3">
        <v>147370</v>
      </c>
      <c r="AA6751" s="5" t="s">
        <v>51</v>
      </c>
      <c r="AB6751">
        <v>880000</v>
      </c>
    </row>
    <row r="6752" spans="1:28" x14ac:dyDescent="0.3">
      <c r="A6752">
        <v>6751</v>
      </c>
      <c r="B6752" t="s">
        <v>34</v>
      </c>
      <c r="C6752">
        <v>438628</v>
      </c>
      <c r="D6752" t="s">
        <v>28</v>
      </c>
      <c r="E6752" t="s">
        <v>67</v>
      </c>
      <c r="F6752" s="1">
        <v>38213</v>
      </c>
      <c r="G6752" t="s">
        <v>44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0</v>
      </c>
      <c r="N6752" t="s">
        <v>39</v>
      </c>
      <c r="O6752">
        <v>3</v>
      </c>
      <c r="P6752">
        <v>7</v>
      </c>
      <c r="Q6752" s="3">
        <v>1127684</v>
      </c>
      <c r="R6752" t="s">
        <v>39</v>
      </c>
      <c r="S6752">
        <v>53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t="s">
        <v>46</v>
      </c>
      <c r="Z6752" s="3">
        <v>61553</v>
      </c>
      <c r="AA6752" s="5" t="s">
        <v>52</v>
      </c>
      <c r="AB6752">
        <v>90000</v>
      </c>
    </row>
    <row r="6753" spans="1:28" x14ac:dyDescent="0.3">
      <c r="A6753">
        <v>6752</v>
      </c>
      <c r="B6753" t="s">
        <v>29</v>
      </c>
      <c r="C6753">
        <v>425806</v>
      </c>
      <c r="D6753" t="s">
        <v>28</v>
      </c>
      <c r="E6753" t="s">
        <v>66</v>
      </c>
      <c r="F6753" s="1">
        <v>38054</v>
      </c>
      <c r="G6753" t="s">
        <v>41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 t="s">
        <v>39</v>
      </c>
      <c r="O6753">
        <v>6</v>
      </c>
      <c r="P6753">
        <v>1</v>
      </c>
      <c r="Q6753" s="3">
        <v>1807229</v>
      </c>
      <c r="R6753" t="s">
        <v>39</v>
      </c>
      <c r="S6753">
        <v>58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t="s">
        <v>47</v>
      </c>
      <c r="Z6753" s="3">
        <v>72340</v>
      </c>
      <c r="AA6753" s="5" t="s">
        <v>51</v>
      </c>
      <c r="AB6753">
        <v>390000</v>
      </c>
    </row>
    <row r="6754" spans="1:28" x14ac:dyDescent="0.3">
      <c r="A6754">
        <v>6753</v>
      </c>
      <c r="B6754" t="s">
        <v>32</v>
      </c>
      <c r="C6754">
        <v>437748</v>
      </c>
      <c r="D6754" t="s">
        <v>28</v>
      </c>
      <c r="E6754" t="s">
        <v>65</v>
      </c>
      <c r="F6754" s="1">
        <v>39850</v>
      </c>
      <c r="G6754" t="s">
        <v>42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1</v>
      </c>
      <c r="N6754" t="s">
        <v>39</v>
      </c>
      <c r="O6754">
        <v>2</v>
      </c>
      <c r="P6754">
        <v>0</v>
      </c>
      <c r="Q6754" s="3">
        <v>1907283</v>
      </c>
      <c r="R6754" t="s">
        <v>39</v>
      </c>
      <c r="S6754">
        <v>6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t="s">
        <v>47</v>
      </c>
      <c r="Z6754" s="3">
        <v>56978</v>
      </c>
      <c r="AA6754" s="5" t="s">
        <v>52</v>
      </c>
      <c r="AB6754">
        <v>490000</v>
      </c>
    </row>
    <row r="6755" spans="1:28" x14ac:dyDescent="0.3">
      <c r="A6755">
        <v>6754</v>
      </c>
      <c r="B6755" t="s">
        <v>26</v>
      </c>
      <c r="C6755">
        <v>376945</v>
      </c>
      <c r="D6755" t="s">
        <v>25</v>
      </c>
      <c r="E6755" t="s">
        <v>59</v>
      </c>
      <c r="F6755" s="1">
        <v>37930</v>
      </c>
      <c r="G6755" t="s">
        <v>45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 t="s">
        <v>39</v>
      </c>
      <c r="O6755">
        <v>0</v>
      </c>
      <c r="P6755">
        <v>1</v>
      </c>
      <c r="Q6755" s="3">
        <v>214339</v>
      </c>
      <c r="R6755" t="s">
        <v>39</v>
      </c>
      <c r="S6755">
        <v>22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t="s">
        <v>46</v>
      </c>
      <c r="Z6755" s="3">
        <v>12328</v>
      </c>
      <c r="AA6755" s="5" t="s">
        <v>51</v>
      </c>
      <c r="AB6755">
        <v>80000</v>
      </c>
    </row>
    <row r="6756" spans="1:28" x14ac:dyDescent="0.3">
      <c r="A6756">
        <v>6755</v>
      </c>
      <c r="B6756" t="s">
        <v>34</v>
      </c>
      <c r="C6756">
        <v>438628</v>
      </c>
      <c r="D6756" t="s">
        <v>28</v>
      </c>
      <c r="E6756" t="s">
        <v>69</v>
      </c>
      <c r="F6756" s="1">
        <v>36937</v>
      </c>
      <c r="G6756" t="s">
        <v>45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1</v>
      </c>
      <c r="N6756" t="s">
        <v>39</v>
      </c>
      <c r="O6756">
        <v>0</v>
      </c>
      <c r="P6756">
        <v>3</v>
      </c>
      <c r="Q6756" s="3">
        <v>682185</v>
      </c>
      <c r="R6756" t="s">
        <v>39</v>
      </c>
      <c r="S6756">
        <v>50</v>
      </c>
      <c r="T6756" s="2">
        <v>1</v>
      </c>
      <c r="U6756" s="2">
        <v>0</v>
      </c>
      <c r="V6756" s="2">
        <v>0</v>
      </c>
      <c r="W6756" s="2">
        <v>0</v>
      </c>
      <c r="X6756" s="2">
        <v>0</v>
      </c>
      <c r="Y6756" t="s">
        <v>47</v>
      </c>
      <c r="Z6756" s="3">
        <v>12850</v>
      </c>
      <c r="AA6756" s="5" t="s">
        <v>48</v>
      </c>
      <c r="AB6756">
        <v>90000</v>
      </c>
    </row>
    <row r="6757" spans="1:28" x14ac:dyDescent="0.3">
      <c r="A6757">
        <v>6756</v>
      </c>
      <c r="B6757" t="s">
        <v>36</v>
      </c>
      <c r="C6757">
        <v>524178</v>
      </c>
      <c r="D6757" t="s">
        <v>37</v>
      </c>
      <c r="E6757" t="s">
        <v>70</v>
      </c>
      <c r="F6757" s="1">
        <v>40166</v>
      </c>
      <c r="G6757" t="s">
        <v>44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39</v>
      </c>
      <c r="O6757">
        <v>2</v>
      </c>
      <c r="P6757">
        <v>6</v>
      </c>
      <c r="Q6757" s="3">
        <v>959065</v>
      </c>
      <c r="R6757" t="s">
        <v>39</v>
      </c>
      <c r="S6757">
        <v>45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t="s">
        <v>47</v>
      </c>
      <c r="Z6757" s="3">
        <v>37904</v>
      </c>
      <c r="AA6757" s="5" t="s">
        <v>48</v>
      </c>
      <c r="AB6757">
        <v>130000</v>
      </c>
    </row>
    <row r="6758" spans="1:28" x14ac:dyDescent="0.3">
      <c r="A6758">
        <v>6757</v>
      </c>
      <c r="B6758" t="s">
        <v>30</v>
      </c>
      <c r="C6758">
        <v>426241</v>
      </c>
      <c r="D6758" t="s">
        <v>28</v>
      </c>
      <c r="E6758" t="s">
        <v>70</v>
      </c>
      <c r="F6758" s="1">
        <v>41464</v>
      </c>
      <c r="G6758" t="s">
        <v>43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1</v>
      </c>
      <c r="N6758" t="s">
        <v>39</v>
      </c>
      <c r="O6758">
        <v>7</v>
      </c>
      <c r="P6758">
        <v>1</v>
      </c>
      <c r="Q6758" s="3">
        <v>1428269</v>
      </c>
      <c r="R6758" t="s">
        <v>39</v>
      </c>
      <c r="S6758">
        <v>48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t="s">
        <v>46</v>
      </c>
      <c r="Z6758" s="3">
        <v>78821</v>
      </c>
      <c r="AA6758" s="5" t="s">
        <v>48</v>
      </c>
      <c r="AB6758">
        <v>130000</v>
      </c>
    </row>
    <row r="6759" spans="1:28" x14ac:dyDescent="0.3">
      <c r="A6759">
        <v>6758</v>
      </c>
      <c r="B6759" t="s">
        <v>33</v>
      </c>
      <c r="C6759">
        <v>438439</v>
      </c>
      <c r="D6759" t="s">
        <v>28</v>
      </c>
      <c r="E6759" t="s">
        <v>69</v>
      </c>
      <c r="F6759" s="1">
        <v>37294</v>
      </c>
      <c r="G6759" t="s">
        <v>44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 t="s">
        <v>39</v>
      </c>
      <c r="O6759">
        <v>0</v>
      </c>
      <c r="P6759">
        <v>1</v>
      </c>
      <c r="Q6759" s="3">
        <v>1029819</v>
      </c>
      <c r="R6759" t="s">
        <v>38</v>
      </c>
      <c r="S6759">
        <v>28</v>
      </c>
      <c r="T6759" s="2">
        <v>1</v>
      </c>
      <c r="U6759" s="2">
        <v>0</v>
      </c>
      <c r="V6759" s="2">
        <v>0</v>
      </c>
      <c r="W6759" s="2">
        <v>0</v>
      </c>
      <c r="X6759" s="2">
        <v>0</v>
      </c>
      <c r="Y6759" t="s">
        <v>47</v>
      </c>
      <c r="Z6759" s="3">
        <v>38654</v>
      </c>
      <c r="AA6759" s="5" t="s">
        <v>51</v>
      </c>
      <c r="AB6759">
        <v>100000</v>
      </c>
    </row>
    <row r="6760" spans="1:28" x14ac:dyDescent="0.3">
      <c r="A6760">
        <v>6759</v>
      </c>
      <c r="B6760" t="s">
        <v>27</v>
      </c>
      <c r="C6760">
        <v>405533</v>
      </c>
      <c r="D6760" t="s">
        <v>28</v>
      </c>
      <c r="E6760" t="s">
        <v>58</v>
      </c>
      <c r="F6760" s="1">
        <v>43012</v>
      </c>
      <c r="G6760" t="s">
        <v>44</v>
      </c>
      <c r="H6760">
        <v>0</v>
      </c>
      <c r="I6760">
        <v>1</v>
      </c>
      <c r="J6760">
        <v>1</v>
      </c>
      <c r="K6760">
        <v>0</v>
      </c>
      <c r="L6760">
        <v>1</v>
      </c>
      <c r="M6760">
        <v>1</v>
      </c>
      <c r="N6760" t="s">
        <v>39</v>
      </c>
      <c r="O6760">
        <v>6</v>
      </c>
      <c r="P6760">
        <v>6</v>
      </c>
      <c r="Q6760" s="3">
        <v>1384189</v>
      </c>
      <c r="R6760" t="s">
        <v>38</v>
      </c>
      <c r="S6760">
        <v>35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t="s">
        <v>47</v>
      </c>
      <c r="Z6760" s="3">
        <v>59607</v>
      </c>
      <c r="AA6760" s="5" t="s">
        <v>52</v>
      </c>
      <c r="AB6760">
        <v>120000</v>
      </c>
    </row>
    <row r="6761" spans="1:28" x14ac:dyDescent="0.3">
      <c r="A6761">
        <v>6760</v>
      </c>
      <c r="B6761" t="s">
        <v>36</v>
      </c>
      <c r="C6761">
        <v>524178</v>
      </c>
      <c r="D6761" t="s">
        <v>37</v>
      </c>
      <c r="E6761" t="s">
        <v>62</v>
      </c>
      <c r="F6761" s="1">
        <v>39837</v>
      </c>
      <c r="G6761" t="s">
        <v>41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0</v>
      </c>
      <c r="N6761" t="s">
        <v>39</v>
      </c>
      <c r="O6761">
        <v>7</v>
      </c>
      <c r="P6761">
        <v>2</v>
      </c>
      <c r="Q6761" s="3">
        <v>4994106</v>
      </c>
      <c r="R6761" t="s">
        <v>39</v>
      </c>
      <c r="S6761">
        <v>50</v>
      </c>
      <c r="T6761" s="2">
        <v>0</v>
      </c>
      <c r="U6761" s="2">
        <v>0</v>
      </c>
      <c r="V6761" s="2">
        <v>1</v>
      </c>
      <c r="W6761" s="2">
        <v>0</v>
      </c>
      <c r="X6761" s="2">
        <v>0</v>
      </c>
      <c r="Y6761" t="s">
        <v>46</v>
      </c>
      <c r="Z6761" s="3">
        <v>272357</v>
      </c>
      <c r="AA6761" s="5">
        <v>0</v>
      </c>
      <c r="AB6761">
        <v>950000</v>
      </c>
    </row>
    <row r="6762" spans="1:28" x14ac:dyDescent="0.3">
      <c r="A6762">
        <v>6761</v>
      </c>
      <c r="B6762" t="s">
        <v>31</v>
      </c>
      <c r="C6762">
        <v>437551</v>
      </c>
      <c r="D6762" t="s">
        <v>28</v>
      </c>
      <c r="E6762" t="s">
        <v>64</v>
      </c>
      <c r="F6762" s="1">
        <v>40909</v>
      </c>
      <c r="G6762" t="s">
        <v>41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1</v>
      </c>
      <c r="N6762" t="s">
        <v>39</v>
      </c>
      <c r="O6762">
        <v>4</v>
      </c>
      <c r="P6762">
        <v>5</v>
      </c>
      <c r="Q6762" s="3">
        <v>4874712</v>
      </c>
      <c r="R6762" t="s">
        <v>39</v>
      </c>
      <c r="S6762">
        <v>8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t="s">
        <v>47</v>
      </c>
      <c r="Z6762" s="3">
        <v>29144</v>
      </c>
      <c r="AA6762" s="5" t="s">
        <v>52</v>
      </c>
      <c r="AB6762">
        <v>560000</v>
      </c>
    </row>
    <row r="6763" spans="1:28" x14ac:dyDescent="0.3">
      <c r="A6763">
        <v>6762</v>
      </c>
      <c r="B6763" t="s">
        <v>30</v>
      </c>
      <c r="C6763">
        <v>426241</v>
      </c>
      <c r="D6763" t="s">
        <v>28</v>
      </c>
      <c r="E6763" t="s">
        <v>66</v>
      </c>
      <c r="F6763" s="1">
        <v>36633</v>
      </c>
      <c r="G6763" t="s">
        <v>41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0</v>
      </c>
      <c r="N6763" t="s">
        <v>39</v>
      </c>
      <c r="O6763">
        <v>2</v>
      </c>
      <c r="P6763">
        <v>4</v>
      </c>
      <c r="Q6763" s="3">
        <v>4368116</v>
      </c>
      <c r="R6763" t="s">
        <v>39</v>
      </c>
      <c r="S6763">
        <v>11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t="s">
        <v>47</v>
      </c>
      <c r="Z6763" s="3">
        <v>200065</v>
      </c>
      <c r="AA6763" s="5" t="s">
        <v>51</v>
      </c>
      <c r="AB6763">
        <v>940000</v>
      </c>
    </row>
    <row r="6764" spans="1:28" x14ac:dyDescent="0.3">
      <c r="A6764">
        <v>6763</v>
      </c>
      <c r="B6764" t="s">
        <v>29</v>
      </c>
      <c r="C6764">
        <v>425806</v>
      </c>
      <c r="D6764" t="s">
        <v>28</v>
      </c>
      <c r="E6764" t="s">
        <v>66</v>
      </c>
      <c r="F6764" s="1">
        <v>41560</v>
      </c>
      <c r="G6764" t="s">
        <v>42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39</v>
      </c>
      <c r="O6764">
        <v>5</v>
      </c>
      <c r="P6764">
        <v>1</v>
      </c>
      <c r="Q6764" s="3">
        <v>1868280</v>
      </c>
      <c r="R6764" t="s">
        <v>38</v>
      </c>
      <c r="S6764">
        <v>33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t="s">
        <v>47</v>
      </c>
      <c r="Z6764" s="3">
        <v>33839</v>
      </c>
      <c r="AA6764" s="5" t="s">
        <v>50</v>
      </c>
      <c r="AB6764">
        <v>310000</v>
      </c>
    </row>
    <row r="6765" spans="1:28" x14ac:dyDescent="0.3">
      <c r="A6765">
        <v>6764</v>
      </c>
      <c r="B6765" t="s">
        <v>34</v>
      </c>
      <c r="C6765">
        <v>438628</v>
      </c>
      <c r="D6765" t="s">
        <v>28</v>
      </c>
      <c r="E6765" t="s">
        <v>65</v>
      </c>
      <c r="F6765" s="1">
        <v>37550</v>
      </c>
      <c r="G6765" t="s">
        <v>42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 t="s">
        <v>39</v>
      </c>
      <c r="O6765">
        <v>5</v>
      </c>
      <c r="P6765">
        <v>3</v>
      </c>
      <c r="Q6765" s="3">
        <v>1930748</v>
      </c>
      <c r="R6765" t="s">
        <v>39</v>
      </c>
      <c r="S6765">
        <v>39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t="s">
        <v>47</v>
      </c>
      <c r="Z6765" s="3">
        <v>92228</v>
      </c>
      <c r="AA6765" s="5" t="s">
        <v>52</v>
      </c>
      <c r="AB6765">
        <v>400000</v>
      </c>
    </row>
    <row r="6766" spans="1:28" x14ac:dyDescent="0.3">
      <c r="A6766">
        <v>6765</v>
      </c>
      <c r="B6766" t="s">
        <v>34</v>
      </c>
      <c r="C6766">
        <v>438628</v>
      </c>
      <c r="D6766" t="s">
        <v>28</v>
      </c>
      <c r="E6766" t="s">
        <v>70</v>
      </c>
      <c r="F6766" s="1">
        <v>42740</v>
      </c>
      <c r="G6766" t="s">
        <v>45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0</v>
      </c>
      <c r="N6766" t="s">
        <v>39</v>
      </c>
      <c r="O6766">
        <v>1</v>
      </c>
      <c r="P6766">
        <v>2</v>
      </c>
      <c r="Q6766" s="3">
        <v>253917</v>
      </c>
      <c r="R6766" t="s">
        <v>38</v>
      </c>
      <c r="S6766">
        <v>8</v>
      </c>
      <c r="T6766" s="2">
        <v>0</v>
      </c>
      <c r="U6766" s="2">
        <v>0</v>
      </c>
      <c r="V6766" s="2">
        <v>1</v>
      </c>
      <c r="W6766" s="2">
        <v>0</v>
      </c>
      <c r="X6766" s="2">
        <v>0</v>
      </c>
      <c r="Y6766" t="s">
        <v>47</v>
      </c>
      <c r="Z6766" s="3">
        <v>5634</v>
      </c>
      <c r="AA6766" s="5" t="s">
        <v>49</v>
      </c>
      <c r="AB6766">
        <v>40000</v>
      </c>
    </row>
    <row r="6767" spans="1:28" x14ac:dyDescent="0.3">
      <c r="A6767">
        <v>6766</v>
      </c>
      <c r="B6767" t="s">
        <v>30</v>
      </c>
      <c r="C6767">
        <v>426241</v>
      </c>
      <c r="D6767" t="s">
        <v>28</v>
      </c>
      <c r="E6767" t="s">
        <v>65</v>
      </c>
      <c r="F6767" s="1">
        <v>37005</v>
      </c>
      <c r="G6767" t="s">
        <v>41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  <c r="N6767" t="s">
        <v>39</v>
      </c>
      <c r="O6767">
        <v>1</v>
      </c>
      <c r="P6767">
        <v>0</v>
      </c>
      <c r="Q6767" s="3">
        <v>2495558</v>
      </c>
      <c r="R6767" t="s">
        <v>38</v>
      </c>
      <c r="S6767">
        <v>9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t="s">
        <v>47</v>
      </c>
      <c r="Z6767" s="3">
        <v>109705</v>
      </c>
      <c r="AA6767" s="5">
        <v>0</v>
      </c>
      <c r="AB6767">
        <v>690000</v>
      </c>
    </row>
    <row r="6768" spans="1:28" x14ac:dyDescent="0.3">
      <c r="A6768">
        <v>6767</v>
      </c>
      <c r="B6768" t="s">
        <v>32</v>
      </c>
      <c r="C6768">
        <v>437748</v>
      </c>
      <c r="D6768" t="s">
        <v>28</v>
      </c>
      <c r="E6768" t="s">
        <v>68</v>
      </c>
      <c r="F6768" s="1">
        <v>42501</v>
      </c>
      <c r="G6768" t="s">
        <v>43</v>
      </c>
      <c r="H6768">
        <v>1</v>
      </c>
      <c r="I6768">
        <v>1</v>
      </c>
      <c r="J6768">
        <v>1</v>
      </c>
      <c r="K6768">
        <v>0</v>
      </c>
      <c r="L6768">
        <v>0</v>
      </c>
      <c r="M6768">
        <v>0</v>
      </c>
      <c r="N6768" t="s">
        <v>39</v>
      </c>
      <c r="O6768">
        <v>2</v>
      </c>
      <c r="P6768">
        <v>5</v>
      </c>
      <c r="Q6768" s="3">
        <v>1404737</v>
      </c>
      <c r="R6768" t="s">
        <v>39</v>
      </c>
      <c r="S6768">
        <v>57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t="s">
        <v>46</v>
      </c>
      <c r="Z6768" s="3">
        <v>77056</v>
      </c>
      <c r="AA6768" s="5" t="s">
        <v>51</v>
      </c>
      <c r="AB6768">
        <v>140000</v>
      </c>
    </row>
    <row r="6769" spans="1:28" x14ac:dyDescent="0.3">
      <c r="A6769">
        <v>6768</v>
      </c>
      <c r="B6769" t="s">
        <v>29</v>
      </c>
      <c r="C6769">
        <v>425806</v>
      </c>
      <c r="D6769" t="s">
        <v>28</v>
      </c>
      <c r="E6769" t="s">
        <v>58</v>
      </c>
      <c r="F6769" s="1">
        <v>43768</v>
      </c>
      <c r="G6769" t="s">
        <v>43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39</v>
      </c>
      <c r="O6769">
        <v>1</v>
      </c>
      <c r="P6769">
        <v>2</v>
      </c>
      <c r="Q6769" s="3">
        <v>1312829</v>
      </c>
      <c r="R6769" t="s">
        <v>38</v>
      </c>
      <c r="S6769">
        <v>60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t="s">
        <v>47</v>
      </c>
      <c r="Z6769" s="3">
        <v>16846</v>
      </c>
      <c r="AA6769" s="5" t="s">
        <v>48</v>
      </c>
      <c r="AB6769">
        <v>110000</v>
      </c>
    </row>
    <row r="6770" spans="1:28" x14ac:dyDescent="0.3">
      <c r="A6770">
        <v>6769</v>
      </c>
      <c r="B6770" t="s">
        <v>29</v>
      </c>
      <c r="C6770">
        <v>425806</v>
      </c>
      <c r="D6770" t="s">
        <v>28</v>
      </c>
      <c r="E6770" t="s">
        <v>59</v>
      </c>
      <c r="F6770" s="1">
        <v>38324</v>
      </c>
      <c r="G6770" t="s">
        <v>43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 t="s">
        <v>39</v>
      </c>
      <c r="O6770">
        <v>1</v>
      </c>
      <c r="P6770">
        <v>1</v>
      </c>
      <c r="Q6770" s="3">
        <v>1397825</v>
      </c>
      <c r="R6770" t="s">
        <v>38</v>
      </c>
      <c r="S6770">
        <v>58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t="s">
        <v>47</v>
      </c>
      <c r="Z6770" s="3">
        <v>19208</v>
      </c>
      <c r="AA6770" s="5" t="s">
        <v>48</v>
      </c>
      <c r="AB6770">
        <v>130000</v>
      </c>
    </row>
    <row r="6771" spans="1:28" x14ac:dyDescent="0.3">
      <c r="A6771">
        <v>6770</v>
      </c>
      <c r="B6771" t="s">
        <v>34</v>
      </c>
      <c r="C6771">
        <v>438628</v>
      </c>
      <c r="D6771" t="s">
        <v>28</v>
      </c>
      <c r="E6771" t="s">
        <v>59</v>
      </c>
      <c r="F6771" s="1">
        <v>37147</v>
      </c>
      <c r="G6771" t="s">
        <v>45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1</v>
      </c>
      <c r="N6771" t="s">
        <v>39</v>
      </c>
      <c r="O6771">
        <v>1</v>
      </c>
      <c r="P6771">
        <v>0</v>
      </c>
      <c r="Q6771" s="3">
        <v>254067</v>
      </c>
      <c r="R6771" t="s">
        <v>39</v>
      </c>
      <c r="S6771">
        <v>43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t="s">
        <v>47</v>
      </c>
      <c r="Z6771" s="3">
        <v>41</v>
      </c>
      <c r="AA6771" s="5" t="s">
        <v>51</v>
      </c>
      <c r="AB6771">
        <v>80000</v>
      </c>
    </row>
    <row r="6772" spans="1:28" x14ac:dyDescent="0.3">
      <c r="A6772">
        <v>6771</v>
      </c>
      <c r="B6772" t="s">
        <v>30</v>
      </c>
      <c r="C6772">
        <v>426241</v>
      </c>
      <c r="D6772" t="s">
        <v>28</v>
      </c>
      <c r="E6772" t="s">
        <v>67</v>
      </c>
      <c r="F6772" s="1">
        <v>37149</v>
      </c>
      <c r="G6772" t="s">
        <v>45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39</v>
      </c>
      <c r="O6772">
        <v>3</v>
      </c>
      <c r="P6772">
        <v>0</v>
      </c>
      <c r="Q6772" s="3">
        <v>245231</v>
      </c>
      <c r="R6772" t="s">
        <v>39</v>
      </c>
      <c r="S6772">
        <v>28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t="s">
        <v>46</v>
      </c>
      <c r="Z6772" s="3">
        <v>13675</v>
      </c>
      <c r="AA6772" s="5" t="s">
        <v>51</v>
      </c>
      <c r="AB6772">
        <v>50000</v>
      </c>
    </row>
    <row r="6773" spans="1:28" x14ac:dyDescent="0.3">
      <c r="A6773">
        <v>6772</v>
      </c>
      <c r="B6773" t="s">
        <v>27</v>
      </c>
      <c r="C6773">
        <v>405533</v>
      </c>
      <c r="D6773" t="s">
        <v>28</v>
      </c>
      <c r="E6773" t="s">
        <v>68</v>
      </c>
      <c r="F6773" s="1">
        <v>38823</v>
      </c>
      <c r="G6773" t="s">
        <v>44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 t="s">
        <v>39</v>
      </c>
      <c r="O6773">
        <v>2</v>
      </c>
      <c r="P6773">
        <v>3</v>
      </c>
      <c r="Q6773" s="3">
        <v>1137709</v>
      </c>
      <c r="R6773" t="s">
        <v>39</v>
      </c>
      <c r="S6773">
        <v>47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t="s">
        <v>47</v>
      </c>
      <c r="Z6773" s="3">
        <v>37864</v>
      </c>
      <c r="AA6773" s="5" t="s">
        <v>48</v>
      </c>
      <c r="AB6773">
        <v>120000</v>
      </c>
    </row>
    <row r="6774" spans="1:28" x14ac:dyDescent="0.3">
      <c r="A6774">
        <v>6773</v>
      </c>
      <c r="B6774" t="s">
        <v>30</v>
      </c>
      <c r="C6774">
        <v>426241</v>
      </c>
      <c r="D6774" t="s">
        <v>28</v>
      </c>
      <c r="E6774" t="s">
        <v>65</v>
      </c>
      <c r="F6774" s="1">
        <v>39154</v>
      </c>
      <c r="G6774" t="s">
        <v>42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1</v>
      </c>
      <c r="N6774" t="s">
        <v>39</v>
      </c>
      <c r="O6774">
        <v>6</v>
      </c>
      <c r="P6774">
        <v>6</v>
      </c>
      <c r="Q6774" s="3">
        <v>1571423</v>
      </c>
      <c r="R6774" t="s">
        <v>38</v>
      </c>
      <c r="S6774">
        <v>31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t="s">
        <v>47</v>
      </c>
      <c r="Z6774" s="3">
        <v>37185</v>
      </c>
      <c r="AA6774" s="5" t="s">
        <v>52</v>
      </c>
      <c r="AB6774">
        <v>480000</v>
      </c>
    </row>
    <row r="6775" spans="1:28" x14ac:dyDescent="0.3">
      <c r="A6775">
        <v>6774</v>
      </c>
      <c r="B6775" t="s">
        <v>29</v>
      </c>
      <c r="C6775">
        <v>425806</v>
      </c>
      <c r="D6775" t="s">
        <v>28</v>
      </c>
      <c r="E6775" t="s">
        <v>58</v>
      </c>
      <c r="F6775" s="1">
        <v>39252</v>
      </c>
      <c r="G6775" t="s">
        <v>44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1</v>
      </c>
      <c r="N6775" t="s">
        <v>39</v>
      </c>
      <c r="O6775">
        <v>7</v>
      </c>
      <c r="P6775">
        <v>2</v>
      </c>
      <c r="Q6775" s="3">
        <v>1297924</v>
      </c>
      <c r="R6775" t="s">
        <v>39</v>
      </c>
      <c r="S6775">
        <v>19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t="s">
        <v>47</v>
      </c>
      <c r="Z6775" s="3">
        <v>47826</v>
      </c>
      <c r="AA6775" s="5" t="s">
        <v>51</v>
      </c>
      <c r="AB6775">
        <v>90000</v>
      </c>
    </row>
    <row r="6776" spans="1:28" x14ac:dyDescent="0.3">
      <c r="A6776">
        <v>6775</v>
      </c>
      <c r="B6776" t="s">
        <v>29</v>
      </c>
      <c r="C6776">
        <v>425806</v>
      </c>
      <c r="D6776" t="s">
        <v>28</v>
      </c>
      <c r="E6776" t="s">
        <v>66</v>
      </c>
      <c r="F6776" s="1">
        <v>36096</v>
      </c>
      <c r="G6776" t="s">
        <v>41</v>
      </c>
      <c r="H6776">
        <v>1</v>
      </c>
      <c r="I6776">
        <v>1</v>
      </c>
      <c r="J6776">
        <v>1</v>
      </c>
      <c r="K6776">
        <v>0</v>
      </c>
      <c r="L6776">
        <v>0</v>
      </c>
      <c r="M6776">
        <v>1</v>
      </c>
      <c r="N6776" t="s">
        <v>39</v>
      </c>
      <c r="O6776">
        <v>4</v>
      </c>
      <c r="P6776">
        <v>1</v>
      </c>
      <c r="Q6776" s="3">
        <v>1976838</v>
      </c>
      <c r="R6776" t="s">
        <v>39</v>
      </c>
      <c r="S6776">
        <v>13</v>
      </c>
      <c r="T6776" s="2">
        <v>1</v>
      </c>
      <c r="U6776" s="2">
        <v>0</v>
      </c>
      <c r="V6776" s="2">
        <v>0</v>
      </c>
      <c r="W6776" s="2">
        <v>0</v>
      </c>
      <c r="X6776" s="2">
        <v>0</v>
      </c>
      <c r="Y6776" t="s">
        <v>47</v>
      </c>
      <c r="Z6776" s="3">
        <v>17823</v>
      </c>
      <c r="AA6776" s="5" t="s">
        <v>52</v>
      </c>
      <c r="AB6776">
        <v>280000</v>
      </c>
    </row>
    <row r="6777" spans="1:28" x14ac:dyDescent="0.3">
      <c r="A6777">
        <v>6776</v>
      </c>
      <c r="B6777" t="s">
        <v>30</v>
      </c>
      <c r="C6777">
        <v>426241</v>
      </c>
      <c r="D6777" t="s">
        <v>28</v>
      </c>
      <c r="E6777" t="s">
        <v>65</v>
      </c>
      <c r="F6777" s="1">
        <v>41540</v>
      </c>
      <c r="G6777" t="s">
        <v>41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 t="s">
        <v>39</v>
      </c>
      <c r="O6777">
        <v>2</v>
      </c>
      <c r="P6777">
        <v>4</v>
      </c>
      <c r="Q6777" s="3">
        <v>4934709</v>
      </c>
      <c r="R6777" t="s">
        <v>39</v>
      </c>
      <c r="S6777">
        <v>23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t="s">
        <v>47</v>
      </c>
      <c r="Z6777" s="3">
        <v>85571</v>
      </c>
      <c r="AA6777" s="5" t="s">
        <v>52</v>
      </c>
      <c r="AB6777">
        <v>350000</v>
      </c>
    </row>
    <row r="6778" spans="1:28" x14ac:dyDescent="0.3">
      <c r="A6778">
        <v>6777</v>
      </c>
      <c r="B6778" t="s">
        <v>33</v>
      </c>
      <c r="C6778">
        <v>438439</v>
      </c>
      <c r="D6778" t="s">
        <v>28</v>
      </c>
      <c r="E6778" t="s">
        <v>69</v>
      </c>
      <c r="F6778" s="1">
        <v>40926</v>
      </c>
      <c r="G6778" t="s">
        <v>43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 t="s">
        <v>39</v>
      </c>
      <c r="O6778">
        <v>4</v>
      </c>
      <c r="P6778">
        <v>4</v>
      </c>
      <c r="Q6778" s="3">
        <v>1354490</v>
      </c>
      <c r="R6778" t="s">
        <v>38</v>
      </c>
      <c r="S6778">
        <v>18</v>
      </c>
      <c r="T6778" s="2">
        <v>0</v>
      </c>
      <c r="U6778" s="2">
        <v>1</v>
      </c>
      <c r="V6778" s="2">
        <v>1</v>
      </c>
      <c r="W6778" s="2">
        <v>0</v>
      </c>
      <c r="X6778" s="2">
        <v>0</v>
      </c>
      <c r="Y6778" t="s">
        <v>47</v>
      </c>
      <c r="Z6778" s="3">
        <v>10517</v>
      </c>
      <c r="AA6778" s="5" t="s">
        <v>51</v>
      </c>
      <c r="AB6778">
        <v>180000</v>
      </c>
    </row>
    <row r="6779" spans="1:28" x14ac:dyDescent="0.3">
      <c r="A6779">
        <v>6778</v>
      </c>
      <c r="B6779" t="s">
        <v>30</v>
      </c>
      <c r="C6779">
        <v>426241</v>
      </c>
      <c r="D6779" t="s">
        <v>28</v>
      </c>
      <c r="E6779" t="s">
        <v>58</v>
      </c>
      <c r="F6779" s="1">
        <v>42604</v>
      </c>
      <c r="G6779" t="s">
        <v>43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1</v>
      </c>
      <c r="N6779" t="s">
        <v>39</v>
      </c>
      <c r="O6779">
        <v>1</v>
      </c>
      <c r="P6779">
        <v>1</v>
      </c>
      <c r="Q6779" s="3">
        <v>1336275</v>
      </c>
      <c r="R6779" t="s">
        <v>39</v>
      </c>
      <c r="S6779">
        <v>17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t="s">
        <v>46</v>
      </c>
      <c r="Z6779" s="3">
        <v>68645</v>
      </c>
      <c r="AA6779" s="5" t="s">
        <v>51</v>
      </c>
      <c r="AB6779">
        <v>150000</v>
      </c>
    </row>
    <row r="6780" spans="1:28" x14ac:dyDescent="0.3">
      <c r="A6780">
        <v>6779</v>
      </c>
      <c r="B6780" t="s">
        <v>27</v>
      </c>
      <c r="C6780">
        <v>405533</v>
      </c>
      <c r="D6780" t="s">
        <v>28</v>
      </c>
      <c r="E6780" t="s">
        <v>67</v>
      </c>
      <c r="F6780" s="1">
        <v>39905</v>
      </c>
      <c r="G6780" t="s">
        <v>43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 t="s">
        <v>39</v>
      </c>
      <c r="O6780">
        <v>2</v>
      </c>
      <c r="P6780">
        <v>6</v>
      </c>
      <c r="Q6780" s="3">
        <v>1279777</v>
      </c>
      <c r="R6780" t="s">
        <v>38</v>
      </c>
      <c r="S6780">
        <v>57</v>
      </c>
      <c r="T6780" s="2">
        <v>0</v>
      </c>
      <c r="U6780" s="2">
        <v>1</v>
      </c>
      <c r="V6780" s="2">
        <v>0</v>
      </c>
      <c r="W6780" s="2">
        <v>0</v>
      </c>
      <c r="X6780" s="2">
        <v>0</v>
      </c>
      <c r="Y6780" t="s">
        <v>47</v>
      </c>
      <c r="Z6780" s="3">
        <v>28975</v>
      </c>
      <c r="AA6780" s="5" t="s">
        <v>51</v>
      </c>
      <c r="AB6780">
        <v>110000</v>
      </c>
    </row>
    <row r="6781" spans="1:28" x14ac:dyDescent="0.3">
      <c r="A6781">
        <v>6780</v>
      </c>
      <c r="B6781" t="s">
        <v>30</v>
      </c>
      <c r="C6781">
        <v>426241</v>
      </c>
      <c r="D6781" t="s">
        <v>28</v>
      </c>
      <c r="E6781" t="s">
        <v>65</v>
      </c>
      <c r="F6781" s="1">
        <v>39681</v>
      </c>
      <c r="G6781" t="s">
        <v>41</v>
      </c>
      <c r="H6781">
        <v>0</v>
      </c>
      <c r="I6781">
        <v>0</v>
      </c>
      <c r="J6781">
        <v>1</v>
      </c>
      <c r="K6781">
        <v>1</v>
      </c>
      <c r="L6781">
        <v>1</v>
      </c>
      <c r="M6781">
        <v>1</v>
      </c>
      <c r="N6781" t="s">
        <v>39</v>
      </c>
      <c r="O6781">
        <v>6</v>
      </c>
      <c r="P6781">
        <v>0</v>
      </c>
      <c r="Q6781" s="3">
        <v>2793240</v>
      </c>
      <c r="R6781" t="s">
        <v>39</v>
      </c>
      <c r="S6781">
        <v>56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t="s">
        <v>46</v>
      </c>
      <c r="Z6781" s="3">
        <v>153294</v>
      </c>
      <c r="AA6781" s="5" t="s">
        <v>52</v>
      </c>
      <c r="AB6781">
        <v>260000</v>
      </c>
    </row>
    <row r="6782" spans="1:28" x14ac:dyDescent="0.3">
      <c r="A6782">
        <v>6781</v>
      </c>
      <c r="B6782" t="s">
        <v>29</v>
      </c>
      <c r="C6782">
        <v>425806</v>
      </c>
      <c r="D6782" t="s">
        <v>28</v>
      </c>
      <c r="E6782" t="s">
        <v>69</v>
      </c>
      <c r="F6782" s="1">
        <v>37698</v>
      </c>
      <c r="G6782" t="s">
        <v>45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 t="s">
        <v>39</v>
      </c>
      <c r="O6782">
        <v>0</v>
      </c>
      <c r="P6782">
        <v>2</v>
      </c>
      <c r="Q6782" s="3">
        <v>544258</v>
      </c>
      <c r="R6782" t="s">
        <v>39</v>
      </c>
      <c r="S6782">
        <v>42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t="s">
        <v>47</v>
      </c>
      <c r="Z6782" s="3">
        <v>21781</v>
      </c>
      <c r="AA6782" s="5" t="s">
        <v>48</v>
      </c>
      <c r="AB6782">
        <v>20000</v>
      </c>
    </row>
    <row r="6783" spans="1:28" x14ac:dyDescent="0.3">
      <c r="A6783">
        <v>6782</v>
      </c>
      <c r="B6783" t="s">
        <v>29</v>
      </c>
      <c r="C6783">
        <v>425806</v>
      </c>
      <c r="D6783" t="s">
        <v>28</v>
      </c>
      <c r="E6783" t="s">
        <v>67</v>
      </c>
      <c r="F6783" s="1">
        <v>37355</v>
      </c>
      <c r="G6783" t="s">
        <v>45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 t="s">
        <v>39</v>
      </c>
      <c r="O6783">
        <v>2</v>
      </c>
      <c r="P6783">
        <v>0</v>
      </c>
      <c r="Q6783" s="3">
        <v>271316</v>
      </c>
      <c r="R6783" t="s">
        <v>39</v>
      </c>
      <c r="S6783">
        <v>24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t="s">
        <v>47</v>
      </c>
      <c r="Z6783" s="3">
        <v>1779</v>
      </c>
      <c r="AA6783" s="5" t="s">
        <v>51</v>
      </c>
      <c r="AB6783">
        <v>60000</v>
      </c>
    </row>
    <row r="6784" spans="1:28" x14ac:dyDescent="0.3">
      <c r="A6784">
        <v>6783</v>
      </c>
      <c r="B6784" t="s">
        <v>32</v>
      </c>
      <c r="C6784">
        <v>437748</v>
      </c>
      <c r="D6784" t="s">
        <v>28</v>
      </c>
      <c r="E6784" t="s">
        <v>59</v>
      </c>
      <c r="F6784" s="1">
        <v>37853</v>
      </c>
      <c r="G6784" t="s">
        <v>43</v>
      </c>
      <c r="H6784">
        <v>0</v>
      </c>
      <c r="I6784">
        <v>1</v>
      </c>
      <c r="J6784">
        <v>1</v>
      </c>
      <c r="K6784">
        <v>0</v>
      </c>
      <c r="L6784">
        <v>1</v>
      </c>
      <c r="M6784">
        <v>1</v>
      </c>
      <c r="N6784" t="s">
        <v>39</v>
      </c>
      <c r="O6784">
        <v>4</v>
      </c>
      <c r="P6784">
        <v>0</v>
      </c>
      <c r="Q6784" s="3">
        <v>1208643</v>
      </c>
      <c r="R6784" t="s">
        <v>38</v>
      </c>
      <c r="S6784">
        <v>29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t="s">
        <v>47</v>
      </c>
      <c r="Z6784" s="3">
        <v>50151</v>
      </c>
      <c r="AA6784" s="5" t="s">
        <v>51</v>
      </c>
      <c r="AB6784">
        <v>110000</v>
      </c>
    </row>
    <row r="6785" spans="1:28" x14ac:dyDescent="0.3">
      <c r="A6785">
        <v>6784</v>
      </c>
      <c r="B6785" t="s">
        <v>30</v>
      </c>
      <c r="C6785">
        <v>426241</v>
      </c>
      <c r="D6785" t="s">
        <v>28</v>
      </c>
      <c r="E6785" t="s">
        <v>59</v>
      </c>
      <c r="F6785" s="1">
        <v>41905</v>
      </c>
      <c r="G6785" t="s">
        <v>45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 t="s">
        <v>39</v>
      </c>
      <c r="O6785">
        <v>1</v>
      </c>
      <c r="P6785">
        <v>8</v>
      </c>
      <c r="Q6785" s="3">
        <v>842522</v>
      </c>
      <c r="R6785" t="s">
        <v>39</v>
      </c>
      <c r="S6785">
        <v>25</v>
      </c>
      <c r="T6785" s="2">
        <v>1</v>
      </c>
      <c r="U6785" s="2">
        <v>0</v>
      </c>
      <c r="V6785" s="2">
        <v>0</v>
      </c>
      <c r="W6785" s="2">
        <v>0</v>
      </c>
      <c r="X6785" s="2">
        <v>0</v>
      </c>
      <c r="Y6785" t="s">
        <v>47</v>
      </c>
      <c r="Z6785" s="3">
        <v>39876</v>
      </c>
      <c r="AA6785" s="5" t="s">
        <v>51</v>
      </c>
      <c r="AB6785">
        <v>30000</v>
      </c>
    </row>
    <row r="6786" spans="1:28" x14ac:dyDescent="0.3">
      <c r="A6786">
        <v>6785</v>
      </c>
      <c r="B6786" t="s">
        <v>33</v>
      </c>
      <c r="C6786">
        <v>438439</v>
      </c>
      <c r="D6786" t="s">
        <v>28</v>
      </c>
      <c r="E6786" t="s">
        <v>66</v>
      </c>
      <c r="F6786" s="1">
        <v>37310</v>
      </c>
      <c r="G6786" t="s">
        <v>42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1</v>
      </c>
      <c r="N6786" t="s">
        <v>39</v>
      </c>
      <c r="O6786">
        <v>4</v>
      </c>
      <c r="P6786">
        <v>1</v>
      </c>
      <c r="Q6786" s="3">
        <v>1516959</v>
      </c>
      <c r="R6786" t="s">
        <v>39</v>
      </c>
      <c r="S6786">
        <v>14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t="s">
        <v>46</v>
      </c>
      <c r="Z6786" s="3">
        <v>79460</v>
      </c>
      <c r="AA6786" s="5" t="s">
        <v>52</v>
      </c>
      <c r="AB6786">
        <v>450000</v>
      </c>
    </row>
    <row r="6787" spans="1:28" x14ac:dyDescent="0.3">
      <c r="A6787">
        <v>6786</v>
      </c>
      <c r="B6787" t="s">
        <v>30</v>
      </c>
      <c r="C6787">
        <v>426241</v>
      </c>
      <c r="D6787" t="s">
        <v>28</v>
      </c>
      <c r="E6787" t="s">
        <v>64</v>
      </c>
      <c r="F6787" s="1">
        <v>42967</v>
      </c>
      <c r="G6787" t="s">
        <v>42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 t="s">
        <v>39</v>
      </c>
      <c r="O6787">
        <v>2</v>
      </c>
      <c r="P6787">
        <v>8</v>
      </c>
      <c r="Q6787" s="3">
        <v>1988479</v>
      </c>
      <c r="R6787" t="s">
        <v>38</v>
      </c>
      <c r="S6787">
        <v>6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t="s">
        <v>47</v>
      </c>
      <c r="Z6787" s="3">
        <v>1638</v>
      </c>
      <c r="AA6787" s="5" t="s">
        <v>51</v>
      </c>
      <c r="AB6787">
        <v>170000</v>
      </c>
    </row>
    <row r="6788" spans="1:28" x14ac:dyDescent="0.3">
      <c r="A6788">
        <v>6787</v>
      </c>
      <c r="B6788" t="s">
        <v>33</v>
      </c>
      <c r="C6788">
        <v>438439</v>
      </c>
      <c r="D6788" t="s">
        <v>28</v>
      </c>
      <c r="E6788" t="s">
        <v>64</v>
      </c>
      <c r="F6788" s="1">
        <v>41779</v>
      </c>
      <c r="G6788" t="s">
        <v>42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 t="s">
        <v>39</v>
      </c>
      <c r="O6788">
        <v>1</v>
      </c>
      <c r="P6788">
        <v>8</v>
      </c>
      <c r="Q6788" s="3">
        <v>1979009</v>
      </c>
      <c r="R6788" t="s">
        <v>38</v>
      </c>
      <c r="S6788">
        <v>40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t="s">
        <v>47</v>
      </c>
      <c r="Z6788" s="3">
        <v>76306</v>
      </c>
      <c r="AA6788" s="5" t="s">
        <v>52</v>
      </c>
      <c r="AB6788">
        <v>160000</v>
      </c>
    </row>
    <row r="6789" spans="1:28" x14ac:dyDescent="0.3">
      <c r="A6789">
        <v>6788</v>
      </c>
      <c r="B6789" t="s">
        <v>30</v>
      </c>
      <c r="C6789">
        <v>426241</v>
      </c>
      <c r="D6789" t="s">
        <v>28</v>
      </c>
      <c r="E6789" t="s">
        <v>58</v>
      </c>
      <c r="F6789" s="1">
        <v>36639</v>
      </c>
      <c r="G6789" t="s">
        <v>45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1</v>
      </c>
      <c r="N6789" t="s">
        <v>39</v>
      </c>
      <c r="O6789">
        <v>5</v>
      </c>
      <c r="P6789">
        <v>5</v>
      </c>
      <c r="Q6789" s="3">
        <v>372670</v>
      </c>
      <c r="R6789" t="s">
        <v>38</v>
      </c>
      <c r="S6789">
        <v>47</v>
      </c>
      <c r="T6789" s="2">
        <v>1</v>
      </c>
      <c r="U6789" s="2">
        <v>0</v>
      </c>
      <c r="V6789" s="2">
        <v>0</v>
      </c>
      <c r="W6789" s="2">
        <v>0</v>
      </c>
      <c r="X6789" s="2">
        <v>0</v>
      </c>
      <c r="Y6789" t="s">
        <v>47</v>
      </c>
      <c r="Z6789" s="3">
        <v>18536</v>
      </c>
      <c r="AA6789" s="5" t="s">
        <v>48</v>
      </c>
      <c r="AB6789">
        <v>30000</v>
      </c>
    </row>
    <row r="6790" spans="1:28" x14ac:dyDescent="0.3">
      <c r="A6790">
        <v>6789</v>
      </c>
      <c r="B6790" t="s">
        <v>29</v>
      </c>
      <c r="C6790">
        <v>425806</v>
      </c>
      <c r="D6790" t="s">
        <v>28</v>
      </c>
      <c r="E6790" t="s">
        <v>59</v>
      </c>
      <c r="F6790" s="1">
        <v>43212</v>
      </c>
      <c r="G6790" t="s">
        <v>45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 t="s">
        <v>39</v>
      </c>
      <c r="O6790">
        <v>6</v>
      </c>
      <c r="P6790">
        <v>2</v>
      </c>
      <c r="Q6790" s="3">
        <v>659340</v>
      </c>
      <c r="R6790" t="s">
        <v>39</v>
      </c>
      <c r="S6790">
        <v>37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t="s">
        <v>47</v>
      </c>
      <c r="Z6790" s="3">
        <v>24294</v>
      </c>
      <c r="AA6790" s="5" t="s">
        <v>48</v>
      </c>
      <c r="AB6790">
        <v>60000</v>
      </c>
    </row>
    <row r="6791" spans="1:28" x14ac:dyDescent="0.3">
      <c r="A6791">
        <v>6790</v>
      </c>
      <c r="B6791" t="s">
        <v>30</v>
      </c>
      <c r="C6791">
        <v>426241</v>
      </c>
      <c r="D6791" t="s">
        <v>28</v>
      </c>
      <c r="E6791" t="s">
        <v>65</v>
      </c>
      <c r="F6791" s="1">
        <v>38115</v>
      </c>
      <c r="G6791" t="s">
        <v>41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 t="s">
        <v>39</v>
      </c>
      <c r="O6791">
        <v>6</v>
      </c>
      <c r="P6791">
        <v>4</v>
      </c>
      <c r="Q6791" s="3">
        <v>4494273</v>
      </c>
      <c r="R6791" t="s">
        <v>38</v>
      </c>
      <c r="S6791">
        <v>18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t="s">
        <v>47</v>
      </c>
      <c r="Z6791" s="3">
        <v>75814</v>
      </c>
      <c r="AA6791" s="5">
        <v>0</v>
      </c>
      <c r="AB6791">
        <v>610000</v>
      </c>
    </row>
    <row r="6792" spans="1:28" x14ac:dyDescent="0.3">
      <c r="A6792">
        <v>6791</v>
      </c>
      <c r="B6792" t="s">
        <v>33</v>
      </c>
      <c r="C6792">
        <v>438439</v>
      </c>
      <c r="D6792" t="s">
        <v>28</v>
      </c>
      <c r="E6792" t="s">
        <v>69</v>
      </c>
      <c r="F6792" s="1">
        <v>43874</v>
      </c>
      <c r="G6792" t="s">
        <v>43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 t="s">
        <v>39</v>
      </c>
      <c r="O6792">
        <v>2</v>
      </c>
      <c r="P6792">
        <v>5</v>
      </c>
      <c r="Q6792" s="3">
        <v>1469171</v>
      </c>
      <c r="R6792" t="s">
        <v>39</v>
      </c>
      <c r="S6792">
        <v>31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t="s">
        <v>47</v>
      </c>
      <c r="Z6792" s="3">
        <v>69922</v>
      </c>
      <c r="AA6792" s="5" t="s">
        <v>51</v>
      </c>
      <c r="AB6792">
        <v>110000</v>
      </c>
    </row>
    <row r="6793" spans="1:28" x14ac:dyDescent="0.3">
      <c r="A6793">
        <v>6792</v>
      </c>
      <c r="B6793" t="s">
        <v>30</v>
      </c>
      <c r="C6793">
        <v>426241</v>
      </c>
      <c r="D6793" t="s">
        <v>28</v>
      </c>
      <c r="E6793" t="s">
        <v>59</v>
      </c>
      <c r="F6793" s="1">
        <v>39231</v>
      </c>
      <c r="G6793" t="s">
        <v>45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 t="s">
        <v>39</v>
      </c>
      <c r="O6793">
        <v>3</v>
      </c>
      <c r="P6793">
        <v>0</v>
      </c>
      <c r="Q6793" s="3">
        <v>543492</v>
      </c>
      <c r="R6793" t="s">
        <v>39</v>
      </c>
      <c r="S6793">
        <v>29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t="s">
        <v>47</v>
      </c>
      <c r="Z6793" s="3">
        <v>3491</v>
      </c>
      <c r="AA6793" s="5" t="s">
        <v>48</v>
      </c>
      <c r="AB6793">
        <v>70000</v>
      </c>
    </row>
    <row r="6794" spans="1:28" x14ac:dyDescent="0.3">
      <c r="A6794">
        <v>6793</v>
      </c>
      <c r="B6794" t="s">
        <v>26</v>
      </c>
      <c r="C6794">
        <v>376945</v>
      </c>
      <c r="D6794" t="s">
        <v>25</v>
      </c>
      <c r="E6794" t="s">
        <v>57</v>
      </c>
      <c r="F6794" s="1">
        <v>36799</v>
      </c>
      <c r="G6794" t="s">
        <v>42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 t="s">
        <v>39</v>
      </c>
      <c r="O6794">
        <v>3</v>
      </c>
      <c r="P6794">
        <v>2</v>
      </c>
      <c r="Q6794" s="3">
        <v>1576395</v>
      </c>
      <c r="R6794" t="s">
        <v>39</v>
      </c>
      <c r="S6794">
        <v>14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t="s">
        <v>47</v>
      </c>
      <c r="Z6794" s="3">
        <v>115</v>
      </c>
      <c r="AA6794" s="5" t="s">
        <v>52</v>
      </c>
      <c r="AB6794">
        <v>300000</v>
      </c>
    </row>
    <row r="6795" spans="1:28" x14ac:dyDescent="0.3">
      <c r="A6795">
        <v>6794</v>
      </c>
      <c r="B6795" t="s">
        <v>31</v>
      </c>
      <c r="C6795">
        <v>437551</v>
      </c>
      <c r="D6795" t="s">
        <v>28</v>
      </c>
      <c r="E6795" t="s">
        <v>69</v>
      </c>
      <c r="F6795" s="1">
        <v>37287</v>
      </c>
      <c r="G6795" t="s">
        <v>45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 t="s">
        <v>39</v>
      </c>
      <c r="O6795">
        <v>2</v>
      </c>
      <c r="P6795">
        <v>4</v>
      </c>
      <c r="Q6795" s="3">
        <v>461432</v>
      </c>
      <c r="R6795" t="s">
        <v>39</v>
      </c>
      <c r="S6795">
        <v>17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t="s">
        <v>47</v>
      </c>
      <c r="Z6795" s="3">
        <v>4234</v>
      </c>
      <c r="AA6795" s="5" t="s">
        <v>48</v>
      </c>
      <c r="AB6795">
        <v>40000</v>
      </c>
    </row>
    <row r="6796" spans="1:28" x14ac:dyDescent="0.3">
      <c r="A6796">
        <v>6795</v>
      </c>
      <c r="B6796" t="s">
        <v>32</v>
      </c>
      <c r="C6796">
        <v>437748</v>
      </c>
      <c r="D6796" t="s">
        <v>28</v>
      </c>
      <c r="E6796" t="s">
        <v>64</v>
      </c>
      <c r="F6796" s="1">
        <v>36645</v>
      </c>
      <c r="G6796" t="s">
        <v>42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 t="s">
        <v>39</v>
      </c>
      <c r="O6796">
        <v>0</v>
      </c>
      <c r="P6796">
        <v>6</v>
      </c>
      <c r="Q6796" s="3">
        <v>1823819</v>
      </c>
      <c r="R6796" t="s">
        <v>38</v>
      </c>
      <c r="S6796">
        <v>40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t="s">
        <v>47</v>
      </c>
      <c r="Z6796" s="3">
        <v>788</v>
      </c>
      <c r="AA6796" s="5" t="s">
        <v>52</v>
      </c>
      <c r="AB6796">
        <v>210000</v>
      </c>
    </row>
    <row r="6797" spans="1:28" x14ac:dyDescent="0.3">
      <c r="A6797">
        <v>6796</v>
      </c>
      <c r="B6797" t="s">
        <v>32</v>
      </c>
      <c r="C6797">
        <v>437748</v>
      </c>
      <c r="D6797" t="s">
        <v>28</v>
      </c>
      <c r="E6797" t="s">
        <v>65</v>
      </c>
      <c r="F6797" s="1">
        <v>42991</v>
      </c>
      <c r="G6797" t="s">
        <v>42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39</v>
      </c>
      <c r="O6797">
        <v>1</v>
      </c>
      <c r="P6797">
        <v>8</v>
      </c>
      <c r="Q6797" s="3">
        <v>1678663</v>
      </c>
      <c r="R6797" t="s">
        <v>38</v>
      </c>
      <c r="S6797">
        <v>27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t="s">
        <v>47</v>
      </c>
      <c r="Z6797" s="3">
        <v>75573</v>
      </c>
      <c r="AA6797" s="5" t="s">
        <v>50</v>
      </c>
      <c r="AB6797">
        <v>290000</v>
      </c>
    </row>
    <row r="6798" spans="1:28" x14ac:dyDescent="0.3">
      <c r="A6798">
        <v>6797</v>
      </c>
      <c r="B6798" t="s">
        <v>31</v>
      </c>
      <c r="C6798">
        <v>437551</v>
      </c>
      <c r="D6798" t="s">
        <v>28</v>
      </c>
      <c r="E6798" t="s">
        <v>67</v>
      </c>
      <c r="F6798" s="1">
        <v>39389</v>
      </c>
      <c r="G6798" t="s">
        <v>44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 t="s">
        <v>39</v>
      </c>
      <c r="O6798">
        <v>6</v>
      </c>
      <c r="P6798">
        <v>2</v>
      </c>
      <c r="Q6798" s="3">
        <v>1031238</v>
      </c>
      <c r="R6798" t="s">
        <v>39</v>
      </c>
      <c r="S6798">
        <v>44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t="s">
        <v>47</v>
      </c>
      <c r="Z6798" s="3">
        <v>38109</v>
      </c>
      <c r="AA6798" s="5" t="s">
        <v>51</v>
      </c>
      <c r="AB6798">
        <v>80000</v>
      </c>
    </row>
    <row r="6799" spans="1:28" x14ac:dyDescent="0.3">
      <c r="A6799">
        <v>6798</v>
      </c>
      <c r="B6799" t="s">
        <v>31</v>
      </c>
      <c r="C6799">
        <v>437551</v>
      </c>
      <c r="D6799" t="s">
        <v>28</v>
      </c>
      <c r="E6799" t="s">
        <v>65</v>
      </c>
      <c r="F6799" s="1">
        <v>41007</v>
      </c>
      <c r="G6799" t="s">
        <v>41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 t="s">
        <v>39</v>
      </c>
      <c r="O6799">
        <v>5</v>
      </c>
      <c r="P6799">
        <v>3</v>
      </c>
      <c r="Q6799" s="3">
        <v>2954033</v>
      </c>
      <c r="R6799" t="s">
        <v>39</v>
      </c>
      <c r="S6799">
        <v>27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t="s">
        <v>47</v>
      </c>
      <c r="Z6799" s="3">
        <v>87650</v>
      </c>
      <c r="AA6799" s="5" t="s">
        <v>51</v>
      </c>
      <c r="AB6799">
        <v>800000</v>
      </c>
    </row>
    <row r="6800" spans="1:28" x14ac:dyDescent="0.3">
      <c r="A6800">
        <v>6799</v>
      </c>
      <c r="B6800" t="s">
        <v>32</v>
      </c>
      <c r="C6800">
        <v>437748</v>
      </c>
      <c r="D6800" t="s">
        <v>28</v>
      </c>
      <c r="E6800" t="s">
        <v>65</v>
      </c>
      <c r="F6800" s="1">
        <v>43300</v>
      </c>
      <c r="G6800" t="s">
        <v>42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39</v>
      </c>
      <c r="O6800">
        <v>1</v>
      </c>
      <c r="P6800">
        <v>7</v>
      </c>
      <c r="Q6800" s="3">
        <v>1897929</v>
      </c>
      <c r="R6800" t="s">
        <v>38</v>
      </c>
      <c r="S6800">
        <v>26</v>
      </c>
      <c r="T6800" s="2">
        <v>1</v>
      </c>
      <c r="U6800" s="2">
        <v>0</v>
      </c>
      <c r="V6800" s="2">
        <v>0</v>
      </c>
      <c r="W6800" s="2">
        <v>0</v>
      </c>
      <c r="X6800" s="2">
        <v>0</v>
      </c>
      <c r="Y6800" t="s">
        <v>47</v>
      </c>
      <c r="Z6800" s="3">
        <v>91666</v>
      </c>
      <c r="AA6800" s="5" t="s">
        <v>52</v>
      </c>
      <c r="AB6800">
        <v>220000</v>
      </c>
    </row>
    <row r="6801" spans="1:28" x14ac:dyDescent="0.3">
      <c r="A6801">
        <v>6800</v>
      </c>
      <c r="B6801" t="s">
        <v>33</v>
      </c>
      <c r="C6801">
        <v>438439</v>
      </c>
      <c r="D6801" t="s">
        <v>28</v>
      </c>
      <c r="E6801" t="s">
        <v>70</v>
      </c>
      <c r="F6801" s="1">
        <v>40841</v>
      </c>
      <c r="G6801" t="s">
        <v>44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 t="s">
        <v>39</v>
      </c>
      <c r="O6801">
        <v>5</v>
      </c>
      <c r="P6801">
        <v>3</v>
      </c>
      <c r="Q6801" s="3">
        <v>1380928</v>
      </c>
      <c r="R6801" t="s">
        <v>39</v>
      </c>
      <c r="S6801">
        <v>43</v>
      </c>
      <c r="T6801" s="2">
        <v>1</v>
      </c>
      <c r="U6801" s="2">
        <v>0</v>
      </c>
      <c r="V6801" s="2">
        <v>0</v>
      </c>
      <c r="W6801" s="2">
        <v>0</v>
      </c>
      <c r="X6801" s="2">
        <v>0</v>
      </c>
      <c r="Y6801" t="s">
        <v>46</v>
      </c>
      <c r="Z6801" s="3">
        <v>78133</v>
      </c>
      <c r="AA6801" s="5" t="s">
        <v>51</v>
      </c>
      <c r="AB6801">
        <v>130000</v>
      </c>
    </row>
    <row r="6802" spans="1:28" x14ac:dyDescent="0.3">
      <c r="A6802">
        <v>6801</v>
      </c>
      <c r="B6802" t="s">
        <v>31</v>
      </c>
      <c r="C6802">
        <v>437551</v>
      </c>
      <c r="D6802" t="s">
        <v>28</v>
      </c>
      <c r="E6802" t="s">
        <v>58</v>
      </c>
      <c r="F6802" s="1">
        <v>36532</v>
      </c>
      <c r="G6802" t="s">
        <v>44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 t="s">
        <v>39</v>
      </c>
      <c r="O6802">
        <v>1</v>
      </c>
      <c r="P6802">
        <v>6</v>
      </c>
      <c r="Q6802" s="3">
        <v>1322582</v>
      </c>
      <c r="R6802" t="s">
        <v>38</v>
      </c>
      <c r="S6802">
        <v>42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t="s">
        <v>47</v>
      </c>
      <c r="Z6802" s="3">
        <v>18975</v>
      </c>
      <c r="AA6802" s="5" t="s">
        <v>52</v>
      </c>
      <c r="AB6802">
        <v>120000</v>
      </c>
    </row>
    <row r="6803" spans="1:28" x14ac:dyDescent="0.3">
      <c r="A6803">
        <v>6802</v>
      </c>
      <c r="B6803" t="s">
        <v>33</v>
      </c>
      <c r="C6803">
        <v>438439</v>
      </c>
      <c r="D6803" t="s">
        <v>28</v>
      </c>
      <c r="E6803" t="s">
        <v>68</v>
      </c>
      <c r="F6803" s="1">
        <v>39893</v>
      </c>
      <c r="G6803" t="s">
        <v>45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 t="s">
        <v>39</v>
      </c>
      <c r="O6803">
        <v>4</v>
      </c>
      <c r="P6803">
        <v>5</v>
      </c>
      <c r="Q6803" s="3">
        <v>844996</v>
      </c>
      <c r="R6803" t="s">
        <v>38</v>
      </c>
      <c r="S6803">
        <v>46</v>
      </c>
      <c r="T6803" s="2">
        <v>0</v>
      </c>
      <c r="U6803" s="2">
        <v>0</v>
      </c>
      <c r="V6803" s="2">
        <v>1</v>
      </c>
      <c r="W6803" s="2">
        <v>1</v>
      </c>
      <c r="X6803" s="2">
        <v>1</v>
      </c>
      <c r="Y6803" t="s">
        <v>47</v>
      </c>
      <c r="Z6803" s="3">
        <v>41467</v>
      </c>
      <c r="AA6803" s="5" t="s">
        <v>51</v>
      </c>
      <c r="AB6803">
        <v>20000</v>
      </c>
    </row>
    <row r="6804" spans="1:28" x14ac:dyDescent="0.3">
      <c r="A6804">
        <v>6803</v>
      </c>
      <c r="B6804" t="s">
        <v>32</v>
      </c>
      <c r="C6804">
        <v>437748</v>
      </c>
      <c r="D6804" t="s">
        <v>28</v>
      </c>
      <c r="E6804" t="s">
        <v>65</v>
      </c>
      <c r="F6804" s="1">
        <v>39333</v>
      </c>
      <c r="G6804" t="s">
        <v>42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 t="s">
        <v>39</v>
      </c>
      <c r="O6804">
        <v>0</v>
      </c>
      <c r="P6804">
        <v>5</v>
      </c>
      <c r="Q6804" s="3">
        <v>1805121</v>
      </c>
      <c r="R6804" t="s">
        <v>38</v>
      </c>
      <c r="S6804">
        <v>22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t="s">
        <v>47</v>
      </c>
      <c r="Z6804" s="3">
        <v>28228</v>
      </c>
      <c r="AA6804" s="5" t="s">
        <v>52</v>
      </c>
      <c r="AB6804">
        <v>390000</v>
      </c>
    </row>
    <row r="6805" spans="1:28" x14ac:dyDescent="0.3">
      <c r="A6805">
        <v>6804</v>
      </c>
      <c r="B6805" t="s">
        <v>34</v>
      </c>
      <c r="C6805">
        <v>438628</v>
      </c>
      <c r="D6805" t="s">
        <v>28</v>
      </c>
      <c r="E6805" t="s">
        <v>70</v>
      </c>
      <c r="F6805" s="1">
        <v>36006</v>
      </c>
      <c r="G6805" t="s">
        <v>44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 t="s">
        <v>39</v>
      </c>
      <c r="O6805">
        <v>2</v>
      </c>
      <c r="P6805">
        <v>8</v>
      </c>
      <c r="Q6805" s="3">
        <v>979440</v>
      </c>
      <c r="R6805" t="s">
        <v>38</v>
      </c>
      <c r="S6805">
        <v>51</v>
      </c>
      <c r="T6805" s="2">
        <v>1</v>
      </c>
      <c r="U6805" s="2">
        <v>0</v>
      </c>
      <c r="V6805" s="2">
        <v>0</v>
      </c>
      <c r="W6805" s="2">
        <v>0</v>
      </c>
      <c r="X6805" s="2">
        <v>0</v>
      </c>
      <c r="Y6805" t="s">
        <v>47</v>
      </c>
      <c r="Z6805" s="3">
        <v>22127</v>
      </c>
      <c r="AA6805" s="5" t="s">
        <v>48</v>
      </c>
      <c r="AB6805">
        <v>140000</v>
      </c>
    </row>
    <row r="6806" spans="1:28" x14ac:dyDescent="0.3">
      <c r="A6806">
        <v>6805</v>
      </c>
      <c r="B6806" t="s">
        <v>32</v>
      </c>
      <c r="C6806">
        <v>437748</v>
      </c>
      <c r="D6806" t="s">
        <v>28</v>
      </c>
      <c r="E6806" t="s">
        <v>67</v>
      </c>
      <c r="F6806" s="1">
        <v>42595</v>
      </c>
      <c r="G6806" t="s">
        <v>45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39</v>
      </c>
      <c r="O6806">
        <v>3</v>
      </c>
      <c r="P6806">
        <v>7</v>
      </c>
      <c r="Q6806" s="3">
        <v>955402</v>
      </c>
      <c r="R6806" t="s">
        <v>39</v>
      </c>
      <c r="S6806">
        <v>60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t="s">
        <v>47</v>
      </c>
      <c r="Z6806" s="3">
        <v>34148</v>
      </c>
      <c r="AA6806" s="5" t="s">
        <v>49</v>
      </c>
      <c r="AB6806">
        <v>20000</v>
      </c>
    </row>
    <row r="6807" spans="1:28" x14ac:dyDescent="0.3">
      <c r="A6807">
        <v>6806</v>
      </c>
      <c r="B6807" t="s">
        <v>30</v>
      </c>
      <c r="C6807">
        <v>426241</v>
      </c>
      <c r="D6807" t="s">
        <v>28</v>
      </c>
      <c r="E6807" t="s">
        <v>68</v>
      </c>
      <c r="F6807" s="1">
        <v>43319</v>
      </c>
      <c r="G6807" t="s">
        <v>43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1</v>
      </c>
      <c r="N6807" t="s">
        <v>39</v>
      </c>
      <c r="O6807">
        <v>4</v>
      </c>
      <c r="P6807">
        <v>4</v>
      </c>
      <c r="Q6807" s="3">
        <v>1335860</v>
      </c>
      <c r="R6807" t="s">
        <v>38</v>
      </c>
      <c r="S6807">
        <v>40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t="s">
        <v>46</v>
      </c>
      <c r="Z6807" s="3">
        <v>76662</v>
      </c>
      <c r="AA6807" s="5" t="s">
        <v>51</v>
      </c>
      <c r="AB6807">
        <v>140000</v>
      </c>
    </row>
    <row r="6808" spans="1:28" x14ac:dyDescent="0.3">
      <c r="A6808">
        <v>6807</v>
      </c>
      <c r="B6808" t="s">
        <v>27</v>
      </c>
      <c r="C6808">
        <v>405533</v>
      </c>
      <c r="D6808" t="s">
        <v>28</v>
      </c>
      <c r="E6808" t="s">
        <v>70</v>
      </c>
      <c r="F6808" s="1">
        <v>43734</v>
      </c>
      <c r="G6808" t="s">
        <v>43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 t="s">
        <v>39</v>
      </c>
      <c r="O6808">
        <v>1</v>
      </c>
      <c r="P6808">
        <v>1</v>
      </c>
      <c r="Q6808" s="3">
        <v>1311865</v>
      </c>
      <c r="R6808" t="s">
        <v>38</v>
      </c>
      <c r="S6808">
        <v>18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t="s">
        <v>47</v>
      </c>
      <c r="Z6808" s="3">
        <v>49833</v>
      </c>
      <c r="AA6808" s="5" t="s">
        <v>52</v>
      </c>
      <c r="AB6808">
        <v>100000</v>
      </c>
    </row>
    <row r="6809" spans="1:28" x14ac:dyDescent="0.3">
      <c r="A6809">
        <v>6808</v>
      </c>
      <c r="B6809" t="s">
        <v>31</v>
      </c>
      <c r="C6809">
        <v>437551</v>
      </c>
      <c r="D6809" t="s">
        <v>28</v>
      </c>
      <c r="E6809" t="s">
        <v>69</v>
      </c>
      <c r="F6809" s="1">
        <v>41680</v>
      </c>
      <c r="G6809" t="s">
        <v>43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 t="s">
        <v>39</v>
      </c>
      <c r="O6809">
        <v>3</v>
      </c>
      <c r="P6809">
        <v>5</v>
      </c>
      <c r="Q6809" s="3">
        <v>1268641</v>
      </c>
      <c r="R6809" t="s">
        <v>38</v>
      </c>
      <c r="S6809">
        <v>46</v>
      </c>
      <c r="T6809" s="2">
        <v>0</v>
      </c>
      <c r="U6809" s="2">
        <v>0</v>
      </c>
      <c r="V6809" s="2">
        <v>1</v>
      </c>
      <c r="W6809" s="2">
        <v>0</v>
      </c>
      <c r="X6809" s="2">
        <v>0</v>
      </c>
      <c r="Y6809" t="s">
        <v>46</v>
      </c>
      <c r="Z6809" s="3">
        <v>73155</v>
      </c>
      <c r="AA6809" s="5" t="s">
        <v>52</v>
      </c>
      <c r="AB6809">
        <v>170000</v>
      </c>
    </row>
    <row r="6810" spans="1:28" x14ac:dyDescent="0.3">
      <c r="A6810">
        <v>6809</v>
      </c>
      <c r="B6810" t="s">
        <v>30</v>
      </c>
      <c r="C6810">
        <v>426241</v>
      </c>
      <c r="D6810" t="s">
        <v>28</v>
      </c>
      <c r="E6810" t="s">
        <v>69</v>
      </c>
      <c r="F6810" s="1">
        <v>39100</v>
      </c>
      <c r="G6810" t="s">
        <v>44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0</v>
      </c>
      <c r="N6810" t="s">
        <v>39</v>
      </c>
      <c r="O6810">
        <v>0</v>
      </c>
      <c r="P6810">
        <v>1</v>
      </c>
      <c r="Q6810" s="3">
        <v>1226394</v>
      </c>
      <c r="R6810" t="s">
        <v>38</v>
      </c>
      <c r="S6810">
        <v>44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t="s">
        <v>47</v>
      </c>
      <c r="Z6810" s="3">
        <v>43188</v>
      </c>
      <c r="AA6810" s="5" t="s">
        <v>48</v>
      </c>
      <c r="AB6810">
        <v>100000</v>
      </c>
    </row>
    <row r="6811" spans="1:28" x14ac:dyDescent="0.3">
      <c r="A6811">
        <v>6810</v>
      </c>
      <c r="B6811" t="s">
        <v>34</v>
      </c>
      <c r="C6811">
        <v>438628</v>
      </c>
      <c r="D6811" t="s">
        <v>28</v>
      </c>
      <c r="E6811" t="s">
        <v>66</v>
      </c>
      <c r="F6811" s="1">
        <v>41323</v>
      </c>
      <c r="G6811" t="s">
        <v>41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</v>
      </c>
      <c r="N6811" t="s">
        <v>39</v>
      </c>
      <c r="O6811">
        <v>7</v>
      </c>
      <c r="P6811">
        <v>1</v>
      </c>
      <c r="Q6811" s="3">
        <v>3764034</v>
      </c>
      <c r="R6811" t="s">
        <v>39</v>
      </c>
      <c r="S6811">
        <v>11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t="s">
        <v>47</v>
      </c>
      <c r="Z6811" s="3">
        <v>139749</v>
      </c>
      <c r="AA6811" s="5" t="s">
        <v>52</v>
      </c>
      <c r="AB6811">
        <v>290000</v>
      </c>
    </row>
    <row r="6812" spans="1:28" x14ac:dyDescent="0.3">
      <c r="A6812">
        <v>6811</v>
      </c>
      <c r="B6812" t="s">
        <v>36</v>
      </c>
      <c r="C6812">
        <v>524178</v>
      </c>
      <c r="D6812" t="s">
        <v>37</v>
      </c>
      <c r="E6812" t="s">
        <v>69</v>
      </c>
      <c r="F6812" s="1">
        <v>43494</v>
      </c>
      <c r="G6812" t="s">
        <v>43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 t="s">
        <v>39</v>
      </c>
      <c r="O6812">
        <v>6</v>
      </c>
      <c r="P6812">
        <v>7</v>
      </c>
      <c r="Q6812" s="3">
        <v>1426097</v>
      </c>
      <c r="R6812" t="s">
        <v>39</v>
      </c>
      <c r="S6812">
        <v>51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t="s">
        <v>47</v>
      </c>
      <c r="Z6812" s="3">
        <v>65331</v>
      </c>
      <c r="AA6812" s="5" t="s">
        <v>52</v>
      </c>
      <c r="AB6812">
        <v>170000</v>
      </c>
    </row>
    <row r="6813" spans="1:28" x14ac:dyDescent="0.3">
      <c r="A6813">
        <v>6812</v>
      </c>
      <c r="B6813" t="s">
        <v>29</v>
      </c>
      <c r="C6813">
        <v>425806</v>
      </c>
      <c r="D6813" t="s">
        <v>28</v>
      </c>
      <c r="E6813" t="s">
        <v>67</v>
      </c>
      <c r="F6813" s="1">
        <v>37275</v>
      </c>
      <c r="G6813" t="s">
        <v>43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 t="s">
        <v>39</v>
      </c>
      <c r="O6813">
        <v>7</v>
      </c>
      <c r="P6813">
        <v>3</v>
      </c>
      <c r="Q6813" s="3">
        <v>1240959</v>
      </c>
      <c r="R6813" t="s">
        <v>39</v>
      </c>
      <c r="S6813">
        <v>20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t="s">
        <v>47</v>
      </c>
      <c r="Z6813" s="3">
        <v>9083</v>
      </c>
      <c r="AA6813" s="5" t="s">
        <v>48</v>
      </c>
      <c r="AB6813">
        <v>150000</v>
      </c>
    </row>
    <row r="6814" spans="1:28" x14ac:dyDescent="0.3">
      <c r="A6814">
        <v>6813</v>
      </c>
      <c r="B6814" t="s">
        <v>30</v>
      </c>
      <c r="C6814">
        <v>426241</v>
      </c>
      <c r="D6814" t="s">
        <v>28</v>
      </c>
      <c r="E6814" t="s">
        <v>58</v>
      </c>
      <c r="F6814" s="1">
        <v>40219</v>
      </c>
      <c r="G6814" t="s">
        <v>43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 t="s">
        <v>39</v>
      </c>
      <c r="O6814">
        <v>7</v>
      </c>
      <c r="P6814">
        <v>3</v>
      </c>
      <c r="Q6814" s="3">
        <v>1457879</v>
      </c>
      <c r="R6814" t="s">
        <v>38</v>
      </c>
      <c r="S6814">
        <v>26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t="s">
        <v>47</v>
      </c>
      <c r="Z6814" s="3">
        <v>17048</v>
      </c>
      <c r="AA6814" s="5" t="s">
        <v>51</v>
      </c>
      <c r="AB6814">
        <v>100000</v>
      </c>
    </row>
    <row r="6815" spans="1:28" x14ac:dyDescent="0.3">
      <c r="A6815">
        <v>6814</v>
      </c>
      <c r="B6815" t="s">
        <v>30</v>
      </c>
      <c r="C6815">
        <v>426241</v>
      </c>
      <c r="D6815" t="s">
        <v>28</v>
      </c>
      <c r="E6815" t="s">
        <v>65</v>
      </c>
      <c r="F6815" s="1">
        <v>36990</v>
      </c>
      <c r="G6815" t="s">
        <v>42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 t="s">
        <v>39</v>
      </c>
      <c r="O6815">
        <v>7</v>
      </c>
      <c r="P6815">
        <v>5</v>
      </c>
      <c r="Q6815" s="3">
        <v>1544935</v>
      </c>
      <c r="R6815" t="s">
        <v>38</v>
      </c>
      <c r="S6815">
        <v>10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t="s">
        <v>47</v>
      </c>
      <c r="Z6815" s="3">
        <v>18125</v>
      </c>
      <c r="AA6815" s="5" t="s">
        <v>52</v>
      </c>
      <c r="AB6815">
        <v>360000</v>
      </c>
    </row>
    <row r="6816" spans="1:28" x14ac:dyDescent="0.3">
      <c r="A6816">
        <v>6815</v>
      </c>
      <c r="B6816" t="s">
        <v>30</v>
      </c>
      <c r="C6816">
        <v>426241</v>
      </c>
      <c r="D6816" t="s">
        <v>28</v>
      </c>
      <c r="E6816" t="s">
        <v>58</v>
      </c>
      <c r="F6816" s="1">
        <v>39023</v>
      </c>
      <c r="G6816" t="s">
        <v>43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 t="s">
        <v>39</v>
      </c>
      <c r="O6816">
        <v>4</v>
      </c>
      <c r="P6816">
        <v>4</v>
      </c>
      <c r="Q6816" s="3">
        <v>1360511</v>
      </c>
      <c r="R6816" t="s">
        <v>38</v>
      </c>
      <c r="S6816">
        <v>11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t="s">
        <v>47</v>
      </c>
      <c r="Z6816" s="3">
        <v>33693</v>
      </c>
      <c r="AA6816" s="5" t="s">
        <v>52</v>
      </c>
      <c r="AB6816">
        <v>100000</v>
      </c>
    </row>
    <row r="6817" spans="1:28" x14ac:dyDescent="0.3">
      <c r="A6817">
        <v>6816</v>
      </c>
      <c r="B6817" t="s">
        <v>33</v>
      </c>
      <c r="C6817">
        <v>438439</v>
      </c>
      <c r="D6817" t="s">
        <v>28</v>
      </c>
      <c r="E6817" t="s">
        <v>58</v>
      </c>
      <c r="F6817" s="1">
        <v>43400</v>
      </c>
      <c r="G6817" t="s">
        <v>44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 t="s">
        <v>39</v>
      </c>
      <c r="O6817">
        <v>3</v>
      </c>
      <c r="P6817">
        <v>0</v>
      </c>
      <c r="Q6817" s="3">
        <v>1226351</v>
      </c>
      <c r="R6817" t="s">
        <v>38</v>
      </c>
      <c r="S6817">
        <v>27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t="s">
        <v>47</v>
      </c>
      <c r="Z6817" s="3">
        <v>35608</v>
      </c>
      <c r="AA6817" s="5" t="s">
        <v>51</v>
      </c>
      <c r="AB6817">
        <v>140000</v>
      </c>
    </row>
    <row r="6818" spans="1:28" x14ac:dyDescent="0.3">
      <c r="A6818">
        <v>6817</v>
      </c>
      <c r="B6818" t="s">
        <v>29</v>
      </c>
      <c r="C6818">
        <v>425806</v>
      </c>
      <c r="D6818" t="s">
        <v>28</v>
      </c>
      <c r="E6818" t="s">
        <v>64</v>
      </c>
      <c r="F6818" s="1">
        <v>42377</v>
      </c>
      <c r="G6818" t="s">
        <v>42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 t="s">
        <v>39</v>
      </c>
      <c r="O6818">
        <v>4</v>
      </c>
      <c r="P6818">
        <v>3</v>
      </c>
      <c r="Q6818" s="3">
        <v>1930170</v>
      </c>
      <c r="R6818" t="s">
        <v>39</v>
      </c>
      <c r="S6818">
        <v>6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t="s">
        <v>47</v>
      </c>
      <c r="Z6818" s="3">
        <v>33390</v>
      </c>
      <c r="AA6818" s="5" t="s">
        <v>51</v>
      </c>
      <c r="AB6818">
        <v>490000</v>
      </c>
    </row>
    <row r="6819" spans="1:28" x14ac:dyDescent="0.3">
      <c r="A6819">
        <v>6818</v>
      </c>
      <c r="B6819" t="s">
        <v>34</v>
      </c>
      <c r="C6819">
        <v>438628</v>
      </c>
      <c r="D6819" t="s">
        <v>28</v>
      </c>
      <c r="E6819" t="s">
        <v>59</v>
      </c>
      <c r="F6819" s="1">
        <v>39923</v>
      </c>
      <c r="G6819" t="s">
        <v>43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39</v>
      </c>
      <c r="O6819">
        <v>6</v>
      </c>
      <c r="P6819">
        <v>0</v>
      </c>
      <c r="Q6819" s="3">
        <v>1246278</v>
      </c>
      <c r="R6819" t="s">
        <v>38</v>
      </c>
      <c r="S6819">
        <v>35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t="s">
        <v>47</v>
      </c>
      <c r="Z6819" s="3">
        <v>21353</v>
      </c>
      <c r="AA6819" s="5" t="s">
        <v>48</v>
      </c>
      <c r="AB6819">
        <v>150000</v>
      </c>
    </row>
    <row r="6820" spans="1:28" x14ac:dyDescent="0.3">
      <c r="A6820">
        <v>6819</v>
      </c>
      <c r="B6820" t="s">
        <v>30</v>
      </c>
      <c r="C6820">
        <v>426241</v>
      </c>
      <c r="D6820" t="s">
        <v>28</v>
      </c>
      <c r="E6820" t="s">
        <v>68</v>
      </c>
      <c r="F6820" s="1">
        <v>41862</v>
      </c>
      <c r="G6820" t="s">
        <v>45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1</v>
      </c>
      <c r="N6820" t="s">
        <v>39</v>
      </c>
      <c r="O6820">
        <v>1</v>
      </c>
      <c r="P6820">
        <v>4</v>
      </c>
      <c r="Q6820" s="3">
        <v>517848</v>
      </c>
      <c r="R6820" t="s">
        <v>38</v>
      </c>
      <c r="S6820">
        <v>25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t="s">
        <v>47</v>
      </c>
      <c r="Z6820" s="3">
        <v>8578</v>
      </c>
      <c r="AA6820" s="5" t="s">
        <v>51</v>
      </c>
      <c r="AB6820">
        <v>80000</v>
      </c>
    </row>
    <row r="6821" spans="1:28" x14ac:dyDescent="0.3">
      <c r="A6821">
        <v>6820</v>
      </c>
      <c r="B6821" t="s">
        <v>30</v>
      </c>
      <c r="C6821">
        <v>426241</v>
      </c>
      <c r="D6821" t="s">
        <v>28</v>
      </c>
      <c r="E6821" t="s">
        <v>66</v>
      </c>
      <c r="F6821" s="1">
        <v>37187</v>
      </c>
      <c r="G6821" t="s">
        <v>41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 t="s">
        <v>39</v>
      </c>
      <c r="O6821">
        <v>0</v>
      </c>
      <c r="P6821">
        <v>1</v>
      </c>
      <c r="Q6821" s="3">
        <v>3772596</v>
      </c>
      <c r="R6821" t="s">
        <v>39</v>
      </c>
      <c r="S6821">
        <v>28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t="s">
        <v>47</v>
      </c>
      <c r="Z6821" s="3">
        <v>95626</v>
      </c>
      <c r="AA6821" s="5" t="s">
        <v>51</v>
      </c>
      <c r="AB6821">
        <v>560000</v>
      </c>
    </row>
    <row r="6822" spans="1:28" x14ac:dyDescent="0.3">
      <c r="A6822">
        <v>6821</v>
      </c>
      <c r="B6822" t="s">
        <v>26</v>
      </c>
      <c r="C6822">
        <v>376945</v>
      </c>
      <c r="D6822" t="s">
        <v>25</v>
      </c>
      <c r="E6822" t="s">
        <v>58</v>
      </c>
      <c r="F6822" s="1">
        <v>40882</v>
      </c>
      <c r="G6822" t="s">
        <v>44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 t="s">
        <v>39</v>
      </c>
      <c r="O6822">
        <v>6</v>
      </c>
      <c r="P6822">
        <v>5</v>
      </c>
      <c r="Q6822" s="3">
        <v>1332723</v>
      </c>
      <c r="R6822" t="s">
        <v>39</v>
      </c>
      <c r="S6822">
        <v>40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t="s">
        <v>47</v>
      </c>
      <c r="Z6822" s="3">
        <v>24115</v>
      </c>
      <c r="AA6822" s="5" t="s">
        <v>51</v>
      </c>
      <c r="AB6822">
        <v>120000</v>
      </c>
    </row>
    <row r="6823" spans="1:28" x14ac:dyDescent="0.3">
      <c r="A6823">
        <v>6822</v>
      </c>
      <c r="B6823" t="s">
        <v>29</v>
      </c>
      <c r="C6823">
        <v>425806</v>
      </c>
      <c r="D6823" t="s">
        <v>28</v>
      </c>
      <c r="E6823" t="s">
        <v>58</v>
      </c>
      <c r="F6823" s="1">
        <v>38402</v>
      </c>
      <c r="G6823" t="s">
        <v>44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1</v>
      </c>
      <c r="N6823" t="s">
        <v>39</v>
      </c>
      <c r="O6823">
        <v>7</v>
      </c>
      <c r="P6823">
        <v>3</v>
      </c>
      <c r="Q6823" s="3">
        <v>1050522</v>
      </c>
      <c r="R6823" t="s">
        <v>38</v>
      </c>
      <c r="S6823">
        <v>39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t="s">
        <v>47</v>
      </c>
      <c r="Z6823" s="3">
        <v>13227</v>
      </c>
      <c r="AA6823" s="5" t="s">
        <v>52</v>
      </c>
      <c r="AB6823">
        <v>80000</v>
      </c>
    </row>
    <row r="6824" spans="1:28" x14ac:dyDescent="0.3">
      <c r="A6824">
        <v>6823</v>
      </c>
      <c r="B6824" t="s">
        <v>29</v>
      </c>
      <c r="C6824">
        <v>425806</v>
      </c>
      <c r="D6824" t="s">
        <v>28</v>
      </c>
      <c r="E6824" t="s">
        <v>69</v>
      </c>
      <c r="F6824" s="1">
        <v>42369</v>
      </c>
      <c r="G6824" t="s">
        <v>43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0</v>
      </c>
      <c r="N6824" t="s">
        <v>39</v>
      </c>
      <c r="O6824">
        <v>0</v>
      </c>
      <c r="P6824">
        <v>0</v>
      </c>
      <c r="Q6824" s="3">
        <v>1408774</v>
      </c>
      <c r="R6824" t="s">
        <v>38</v>
      </c>
      <c r="S6824">
        <v>20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t="s">
        <v>46</v>
      </c>
      <c r="Z6824" s="3">
        <v>74985</v>
      </c>
      <c r="AA6824" s="5" t="s">
        <v>52</v>
      </c>
      <c r="AB6824">
        <v>210000</v>
      </c>
    </row>
    <row r="6825" spans="1:28" x14ac:dyDescent="0.3">
      <c r="A6825">
        <v>6824</v>
      </c>
      <c r="B6825" t="s">
        <v>36</v>
      </c>
      <c r="C6825">
        <v>524178</v>
      </c>
      <c r="D6825" t="s">
        <v>37</v>
      </c>
      <c r="E6825" t="s">
        <v>58</v>
      </c>
      <c r="F6825" s="1">
        <v>41092</v>
      </c>
      <c r="G6825" t="s">
        <v>43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 t="s">
        <v>39</v>
      </c>
      <c r="O6825">
        <v>4</v>
      </c>
      <c r="P6825">
        <v>4</v>
      </c>
      <c r="Q6825" s="3">
        <v>1248914</v>
      </c>
      <c r="R6825" t="s">
        <v>39</v>
      </c>
      <c r="S6825">
        <v>30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t="s">
        <v>47</v>
      </c>
      <c r="Z6825" s="3">
        <v>29003</v>
      </c>
      <c r="AA6825" s="5" t="s">
        <v>51</v>
      </c>
      <c r="AB6825">
        <v>200000</v>
      </c>
    </row>
    <row r="6826" spans="1:28" x14ac:dyDescent="0.3">
      <c r="A6826">
        <v>6825</v>
      </c>
      <c r="B6826" t="s">
        <v>26</v>
      </c>
      <c r="C6826">
        <v>376945</v>
      </c>
      <c r="D6826" t="s">
        <v>25</v>
      </c>
      <c r="E6826" t="s">
        <v>59</v>
      </c>
      <c r="F6826" s="1">
        <v>37296</v>
      </c>
      <c r="G6826" t="s">
        <v>43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1</v>
      </c>
      <c r="N6826" t="s">
        <v>39</v>
      </c>
      <c r="O6826">
        <v>1</v>
      </c>
      <c r="P6826">
        <v>0</v>
      </c>
      <c r="Q6826" s="3">
        <v>1454582</v>
      </c>
      <c r="R6826" t="s">
        <v>38</v>
      </c>
      <c r="S6826">
        <v>53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t="s">
        <v>47</v>
      </c>
      <c r="Z6826" s="3">
        <v>57106</v>
      </c>
      <c r="AA6826" s="5" t="s">
        <v>52</v>
      </c>
      <c r="AB6826">
        <v>170000</v>
      </c>
    </row>
    <row r="6827" spans="1:28" x14ac:dyDescent="0.3">
      <c r="A6827">
        <v>6826</v>
      </c>
      <c r="B6827" t="s">
        <v>34</v>
      </c>
      <c r="C6827">
        <v>438628</v>
      </c>
      <c r="D6827" t="s">
        <v>28</v>
      </c>
      <c r="E6827" t="s">
        <v>64</v>
      </c>
      <c r="F6827" s="1">
        <v>42293</v>
      </c>
      <c r="G6827" t="s">
        <v>41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 t="s">
        <v>39</v>
      </c>
      <c r="O6827">
        <v>2</v>
      </c>
      <c r="P6827">
        <v>6</v>
      </c>
      <c r="Q6827" s="3">
        <v>3870759</v>
      </c>
      <c r="R6827" t="s">
        <v>38</v>
      </c>
      <c r="S6827">
        <v>38</v>
      </c>
      <c r="T6827" s="2">
        <v>1</v>
      </c>
      <c r="U6827" s="2">
        <v>0</v>
      </c>
      <c r="V6827" s="2">
        <v>0</v>
      </c>
      <c r="W6827" s="2">
        <v>0</v>
      </c>
      <c r="X6827" s="2">
        <v>0</v>
      </c>
      <c r="Y6827" t="s">
        <v>47</v>
      </c>
      <c r="Z6827" s="3">
        <v>192553</v>
      </c>
      <c r="AA6827" s="5" t="s">
        <v>51</v>
      </c>
      <c r="AB6827">
        <v>560000</v>
      </c>
    </row>
    <row r="6828" spans="1:28" x14ac:dyDescent="0.3">
      <c r="A6828">
        <v>6827</v>
      </c>
      <c r="B6828" t="s">
        <v>33</v>
      </c>
      <c r="C6828">
        <v>438439</v>
      </c>
      <c r="D6828" t="s">
        <v>28</v>
      </c>
      <c r="E6828" t="s">
        <v>66</v>
      </c>
      <c r="F6828" s="1">
        <v>38137</v>
      </c>
      <c r="G6828" t="s">
        <v>41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1</v>
      </c>
      <c r="N6828" t="s">
        <v>39</v>
      </c>
      <c r="O6828">
        <v>5</v>
      </c>
      <c r="P6828">
        <v>2</v>
      </c>
      <c r="Q6828" s="3">
        <v>4495171</v>
      </c>
      <c r="R6828" t="s">
        <v>39</v>
      </c>
      <c r="S6828">
        <v>38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t="s">
        <v>47</v>
      </c>
      <c r="Z6828" s="3">
        <v>104111</v>
      </c>
      <c r="AA6828" s="5" t="s">
        <v>51</v>
      </c>
      <c r="AB6828">
        <v>380000</v>
      </c>
    </row>
    <row r="6829" spans="1:28" x14ac:dyDescent="0.3">
      <c r="A6829">
        <v>6828</v>
      </c>
      <c r="B6829" t="s">
        <v>27</v>
      </c>
      <c r="C6829">
        <v>405533</v>
      </c>
      <c r="D6829" t="s">
        <v>28</v>
      </c>
      <c r="E6829" t="s">
        <v>68</v>
      </c>
      <c r="F6829" s="1">
        <v>39745</v>
      </c>
      <c r="G6829" t="s">
        <v>45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 t="s">
        <v>39</v>
      </c>
      <c r="O6829">
        <v>1</v>
      </c>
      <c r="P6829">
        <v>2</v>
      </c>
      <c r="Q6829" s="3">
        <v>783141</v>
      </c>
      <c r="R6829" t="s">
        <v>38</v>
      </c>
      <c r="S6829">
        <v>23</v>
      </c>
      <c r="T6829" s="2">
        <v>1</v>
      </c>
      <c r="U6829" s="2">
        <v>0</v>
      </c>
      <c r="V6829" s="2">
        <v>0</v>
      </c>
      <c r="W6829" s="2">
        <v>0</v>
      </c>
      <c r="X6829" s="2">
        <v>0</v>
      </c>
      <c r="Y6829" t="s">
        <v>46</v>
      </c>
      <c r="Z6829" s="3">
        <v>44893</v>
      </c>
      <c r="AA6829" s="5" t="s">
        <v>51</v>
      </c>
      <c r="AB6829">
        <v>20000</v>
      </c>
    </row>
    <row r="6830" spans="1:28" x14ac:dyDescent="0.3">
      <c r="A6830">
        <v>6829</v>
      </c>
      <c r="B6830" t="s">
        <v>31</v>
      </c>
      <c r="C6830">
        <v>437551</v>
      </c>
      <c r="D6830" t="s">
        <v>28</v>
      </c>
      <c r="E6830" t="s">
        <v>64</v>
      </c>
      <c r="F6830" s="1">
        <v>43466</v>
      </c>
      <c r="G6830" t="s">
        <v>41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 t="s">
        <v>39</v>
      </c>
      <c r="O6830">
        <v>2</v>
      </c>
      <c r="P6830">
        <v>4</v>
      </c>
      <c r="Q6830" s="3">
        <v>2322029</v>
      </c>
      <c r="R6830" t="s">
        <v>38</v>
      </c>
      <c r="S6830">
        <v>14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t="s">
        <v>46</v>
      </c>
      <c r="Z6830" s="3">
        <v>120569</v>
      </c>
      <c r="AA6830" s="5" t="s">
        <v>51</v>
      </c>
      <c r="AB6830">
        <v>510000</v>
      </c>
    </row>
    <row r="6831" spans="1:28" x14ac:dyDescent="0.3">
      <c r="A6831">
        <v>6830</v>
      </c>
      <c r="B6831" t="s">
        <v>29</v>
      </c>
      <c r="C6831">
        <v>425806</v>
      </c>
      <c r="D6831" t="s">
        <v>28</v>
      </c>
      <c r="E6831" t="s">
        <v>59</v>
      </c>
      <c r="F6831" s="1">
        <v>42309</v>
      </c>
      <c r="G6831" t="s">
        <v>45</v>
      </c>
      <c r="H6831">
        <v>0</v>
      </c>
      <c r="I6831">
        <v>1</v>
      </c>
      <c r="J6831">
        <v>1</v>
      </c>
      <c r="K6831">
        <v>0</v>
      </c>
      <c r="L6831">
        <v>0</v>
      </c>
      <c r="M6831">
        <v>1</v>
      </c>
      <c r="N6831" t="s">
        <v>39</v>
      </c>
      <c r="O6831">
        <v>2</v>
      </c>
      <c r="P6831">
        <v>2</v>
      </c>
      <c r="Q6831" s="3">
        <v>811099</v>
      </c>
      <c r="R6831" t="s">
        <v>39</v>
      </c>
      <c r="S6831">
        <v>57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t="s">
        <v>46</v>
      </c>
      <c r="Z6831" s="3">
        <v>46816</v>
      </c>
      <c r="AA6831" s="5" t="s">
        <v>52</v>
      </c>
      <c r="AB6831">
        <v>90000</v>
      </c>
    </row>
    <row r="6832" spans="1:28" x14ac:dyDescent="0.3">
      <c r="A6832">
        <v>6831</v>
      </c>
      <c r="B6832" t="s">
        <v>32</v>
      </c>
      <c r="C6832">
        <v>437748</v>
      </c>
      <c r="D6832" t="s">
        <v>28</v>
      </c>
      <c r="E6832" t="s">
        <v>66</v>
      </c>
      <c r="F6832" s="1">
        <v>43058</v>
      </c>
      <c r="G6832" t="s">
        <v>42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 t="s">
        <v>39</v>
      </c>
      <c r="O6832">
        <v>2</v>
      </c>
      <c r="P6832">
        <v>7</v>
      </c>
      <c r="Q6832" s="3">
        <v>1995875</v>
      </c>
      <c r="R6832" t="s">
        <v>39</v>
      </c>
      <c r="S6832">
        <v>59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t="s">
        <v>47</v>
      </c>
      <c r="Z6832" s="3">
        <v>24467</v>
      </c>
      <c r="AA6832" s="5" t="s">
        <v>51</v>
      </c>
      <c r="AB6832">
        <v>240000</v>
      </c>
    </row>
    <row r="6833" spans="1:28" x14ac:dyDescent="0.3">
      <c r="A6833">
        <v>6832</v>
      </c>
      <c r="B6833" t="s">
        <v>33</v>
      </c>
      <c r="C6833">
        <v>438439</v>
      </c>
      <c r="D6833" t="s">
        <v>28</v>
      </c>
      <c r="E6833" t="s">
        <v>65</v>
      </c>
      <c r="F6833" s="1">
        <v>37422</v>
      </c>
      <c r="G6833" t="s">
        <v>42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39</v>
      </c>
      <c r="O6833">
        <v>0</v>
      </c>
      <c r="P6833">
        <v>0</v>
      </c>
      <c r="Q6833" s="3">
        <v>1689781</v>
      </c>
      <c r="R6833" t="s">
        <v>38</v>
      </c>
      <c r="S6833">
        <v>18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t="s">
        <v>46</v>
      </c>
      <c r="Z6833" s="3">
        <v>90223</v>
      </c>
      <c r="AA6833" s="5" t="s">
        <v>51</v>
      </c>
      <c r="AB6833">
        <v>400000</v>
      </c>
    </row>
    <row r="6834" spans="1:28" x14ac:dyDescent="0.3">
      <c r="A6834">
        <v>6833</v>
      </c>
      <c r="B6834" t="s">
        <v>31</v>
      </c>
      <c r="C6834">
        <v>437551</v>
      </c>
      <c r="D6834" t="s">
        <v>28</v>
      </c>
      <c r="E6834" t="s">
        <v>59</v>
      </c>
      <c r="F6834" s="1">
        <v>43894</v>
      </c>
      <c r="G6834" t="s">
        <v>43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39</v>
      </c>
      <c r="O6834">
        <v>4</v>
      </c>
      <c r="P6834">
        <v>0</v>
      </c>
      <c r="Q6834" s="3">
        <v>1349108</v>
      </c>
      <c r="R6834" t="s">
        <v>38</v>
      </c>
      <c r="S6834">
        <v>58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t="s">
        <v>47</v>
      </c>
      <c r="Z6834" s="3">
        <v>58125</v>
      </c>
      <c r="AA6834" s="5" t="s">
        <v>52</v>
      </c>
      <c r="AB6834">
        <v>190000</v>
      </c>
    </row>
    <row r="6835" spans="1:28" x14ac:dyDescent="0.3">
      <c r="A6835">
        <v>6834</v>
      </c>
      <c r="B6835" t="s">
        <v>32</v>
      </c>
      <c r="C6835">
        <v>437748</v>
      </c>
      <c r="D6835" t="s">
        <v>28</v>
      </c>
      <c r="E6835" t="s">
        <v>65</v>
      </c>
      <c r="F6835" s="1">
        <v>38997</v>
      </c>
      <c r="G6835" t="s">
        <v>41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39</v>
      </c>
      <c r="O6835">
        <v>0</v>
      </c>
      <c r="P6835">
        <v>6</v>
      </c>
      <c r="Q6835" s="3">
        <v>2703412</v>
      </c>
      <c r="R6835" t="s">
        <v>38</v>
      </c>
      <c r="S6835">
        <v>22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t="s">
        <v>47</v>
      </c>
      <c r="Z6835" s="3">
        <v>130382</v>
      </c>
      <c r="AA6835" s="5" t="s">
        <v>52</v>
      </c>
      <c r="AB6835">
        <v>240000</v>
      </c>
    </row>
    <row r="6836" spans="1:28" x14ac:dyDescent="0.3">
      <c r="A6836">
        <v>6835</v>
      </c>
      <c r="B6836" t="s">
        <v>33</v>
      </c>
      <c r="C6836">
        <v>438439</v>
      </c>
      <c r="D6836" t="s">
        <v>28</v>
      </c>
      <c r="E6836" t="s">
        <v>58</v>
      </c>
      <c r="F6836" s="1">
        <v>38422</v>
      </c>
      <c r="G6836" t="s">
        <v>45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 t="s">
        <v>39</v>
      </c>
      <c r="O6836">
        <v>5</v>
      </c>
      <c r="P6836">
        <v>1</v>
      </c>
      <c r="Q6836" s="3">
        <v>778178</v>
      </c>
      <c r="R6836" t="s">
        <v>39</v>
      </c>
      <c r="S6836">
        <v>53</v>
      </c>
      <c r="T6836" s="2">
        <v>1</v>
      </c>
      <c r="U6836" s="2">
        <v>0</v>
      </c>
      <c r="V6836" s="2">
        <v>0</v>
      </c>
      <c r="W6836" s="2">
        <v>0</v>
      </c>
      <c r="X6836" s="2">
        <v>0</v>
      </c>
      <c r="Y6836" t="s">
        <v>47</v>
      </c>
      <c r="Z6836" s="3">
        <v>15050</v>
      </c>
      <c r="AA6836" s="5" t="s">
        <v>48</v>
      </c>
      <c r="AB6836">
        <v>40000</v>
      </c>
    </row>
    <row r="6837" spans="1:28" x14ac:dyDescent="0.3">
      <c r="A6837">
        <v>6836</v>
      </c>
      <c r="B6837" t="s">
        <v>31</v>
      </c>
      <c r="C6837">
        <v>437551</v>
      </c>
      <c r="D6837" t="s">
        <v>28</v>
      </c>
      <c r="E6837" t="s">
        <v>58</v>
      </c>
      <c r="F6837" s="1">
        <v>37231</v>
      </c>
      <c r="G6837" t="s">
        <v>43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 t="s">
        <v>39</v>
      </c>
      <c r="O6837">
        <v>6</v>
      </c>
      <c r="P6837">
        <v>3</v>
      </c>
      <c r="Q6837" s="3">
        <v>1314497</v>
      </c>
      <c r="R6837" t="s">
        <v>38</v>
      </c>
      <c r="S6837">
        <v>38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t="s">
        <v>46</v>
      </c>
      <c r="Z6837" s="3">
        <v>66018</v>
      </c>
      <c r="AA6837" s="5" t="s">
        <v>51</v>
      </c>
      <c r="AB6837">
        <v>150000</v>
      </c>
    </row>
    <row r="6838" spans="1:28" x14ac:dyDescent="0.3">
      <c r="A6838">
        <v>6837</v>
      </c>
      <c r="B6838" t="s">
        <v>31</v>
      </c>
      <c r="C6838">
        <v>437551</v>
      </c>
      <c r="D6838" t="s">
        <v>28</v>
      </c>
      <c r="E6838" t="s">
        <v>66</v>
      </c>
      <c r="F6838" s="1">
        <v>40986</v>
      </c>
      <c r="G6838" t="s">
        <v>41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 t="s">
        <v>39</v>
      </c>
      <c r="O6838">
        <v>6</v>
      </c>
      <c r="P6838">
        <v>7</v>
      </c>
      <c r="Q6838" s="3">
        <v>3463488</v>
      </c>
      <c r="R6838" t="s">
        <v>39</v>
      </c>
      <c r="S6838">
        <v>40</v>
      </c>
      <c r="T6838" s="2">
        <v>1</v>
      </c>
      <c r="U6838" s="2">
        <v>0</v>
      </c>
      <c r="V6838" s="2">
        <v>1</v>
      </c>
      <c r="W6838" s="2">
        <v>0</v>
      </c>
      <c r="X6838" s="2">
        <v>0</v>
      </c>
      <c r="Y6838" t="s">
        <v>46</v>
      </c>
      <c r="Z6838" s="3">
        <v>180164</v>
      </c>
      <c r="AA6838" s="5" t="s">
        <v>52</v>
      </c>
      <c r="AB6838">
        <v>670000</v>
      </c>
    </row>
    <row r="6839" spans="1:28" x14ac:dyDescent="0.3">
      <c r="A6839">
        <v>6838</v>
      </c>
      <c r="B6839" t="s">
        <v>30</v>
      </c>
      <c r="C6839">
        <v>426241</v>
      </c>
      <c r="D6839" t="s">
        <v>28</v>
      </c>
      <c r="E6839" t="s">
        <v>66</v>
      </c>
      <c r="F6839" s="1">
        <v>39764</v>
      </c>
      <c r="G6839" t="s">
        <v>41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 t="s">
        <v>39</v>
      </c>
      <c r="O6839">
        <v>0</v>
      </c>
      <c r="P6839">
        <v>8</v>
      </c>
      <c r="Q6839" s="3">
        <v>2090269</v>
      </c>
      <c r="R6839" t="s">
        <v>39</v>
      </c>
      <c r="S6839">
        <v>43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t="s">
        <v>46</v>
      </c>
      <c r="Z6839" s="3">
        <v>108615</v>
      </c>
      <c r="AA6839" s="5" t="s">
        <v>51</v>
      </c>
      <c r="AB6839">
        <v>320000</v>
      </c>
    </row>
    <row r="6840" spans="1:28" x14ac:dyDescent="0.3">
      <c r="A6840">
        <v>6839</v>
      </c>
      <c r="B6840" t="s">
        <v>36</v>
      </c>
      <c r="C6840">
        <v>524178</v>
      </c>
      <c r="D6840" t="s">
        <v>37</v>
      </c>
      <c r="E6840" t="s">
        <v>67</v>
      </c>
      <c r="F6840" s="1">
        <v>42559</v>
      </c>
      <c r="G6840" t="s">
        <v>45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 t="s">
        <v>39</v>
      </c>
      <c r="O6840">
        <v>1</v>
      </c>
      <c r="P6840">
        <v>8</v>
      </c>
      <c r="Q6840" s="3">
        <v>361310</v>
      </c>
      <c r="R6840" t="s">
        <v>38</v>
      </c>
      <c r="S6840">
        <v>19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t="s">
        <v>47</v>
      </c>
      <c r="Z6840" s="3">
        <v>6793</v>
      </c>
      <c r="AA6840" s="5" t="s">
        <v>51</v>
      </c>
      <c r="AB6840">
        <v>90000</v>
      </c>
    </row>
    <row r="6841" spans="1:28" x14ac:dyDescent="0.3">
      <c r="A6841">
        <v>6840</v>
      </c>
      <c r="B6841" t="s">
        <v>32</v>
      </c>
      <c r="C6841">
        <v>437748</v>
      </c>
      <c r="D6841" t="s">
        <v>28</v>
      </c>
      <c r="E6841" t="s">
        <v>58</v>
      </c>
      <c r="F6841" s="1">
        <v>42739</v>
      </c>
      <c r="G6841" t="s">
        <v>43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 t="s">
        <v>39</v>
      </c>
      <c r="O6841">
        <v>0</v>
      </c>
      <c r="P6841">
        <v>8</v>
      </c>
      <c r="Q6841" s="3">
        <v>1311588</v>
      </c>
      <c r="R6841" t="s">
        <v>38</v>
      </c>
      <c r="S6841">
        <v>8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t="s">
        <v>47</v>
      </c>
      <c r="Z6841" s="3">
        <v>21438</v>
      </c>
      <c r="AA6841" s="5" t="s">
        <v>49</v>
      </c>
      <c r="AB6841">
        <v>120000</v>
      </c>
    </row>
    <row r="6842" spans="1:28" x14ac:dyDescent="0.3">
      <c r="A6842">
        <v>6841</v>
      </c>
      <c r="B6842" t="s">
        <v>29</v>
      </c>
      <c r="C6842">
        <v>425806</v>
      </c>
      <c r="D6842" t="s">
        <v>28</v>
      </c>
      <c r="E6842" t="s">
        <v>68</v>
      </c>
      <c r="F6842" s="1">
        <v>43676</v>
      </c>
      <c r="G6842" t="s">
        <v>45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0</v>
      </c>
      <c r="N6842" t="s">
        <v>39</v>
      </c>
      <c r="O6842">
        <v>7</v>
      </c>
      <c r="P6842">
        <v>2</v>
      </c>
      <c r="Q6842" s="3">
        <v>815818</v>
      </c>
      <c r="R6842" t="s">
        <v>38</v>
      </c>
      <c r="S6842">
        <v>37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t="s">
        <v>47</v>
      </c>
      <c r="Z6842" s="3">
        <v>32869</v>
      </c>
      <c r="AA6842" s="5" t="s">
        <v>52</v>
      </c>
      <c r="AB6842">
        <v>60000</v>
      </c>
    </row>
    <row r="6843" spans="1:28" x14ac:dyDescent="0.3">
      <c r="A6843">
        <v>6842</v>
      </c>
      <c r="B6843" t="s">
        <v>30</v>
      </c>
      <c r="C6843">
        <v>426241</v>
      </c>
      <c r="D6843" t="s">
        <v>28</v>
      </c>
      <c r="E6843" t="s">
        <v>68</v>
      </c>
      <c r="F6843" s="1">
        <v>41503</v>
      </c>
      <c r="G6843" t="s">
        <v>43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  <c r="N6843" t="s">
        <v>39</v>
      </c>
      <c r="O6843">
        <v>3</v>
      </c>
      <c r="P6843">
        <v>6</v>
      </c>
      <c r="Q6843" s="3">
        <v>1245454</v>
      </c>
      <c r="R6843" t="s">
        <v>38</v>
      </c>
      <c r="S6843">
        <v>42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t="s">
        <v>46</v>
      </c>
      <c r="Z6843" s="3">
        <v>66207</v>
      </c>
      <c r="AA6843" s="5" t="s">
        <v>52</v>
      </c>
      <c r="AB6843">
        <v>190000</v>
      </c>
    </row>
    <row r="6844" spans="1:28" x14ac:dyDescent="0.3">
      <c r="A6844">
        <v>6843</v>
      </c>
      <c r="B6844" t="s">
        <v>34</v>
      </c>
      <c r="C6844">
        <v>438628</v>
      </c>
      <c r="D6844" t="s">
        <v>28</v>
      </c>
      <c r="E6844" t="s">
        <v>70</v>
      </c>
      <c r="F6844" s="1">
        <v>36627</v>
      </c>
      <c r="G6844" t="s">
        <v>45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39</v>
      </c>
      <c r="O6844">
        <v>6</v>
      </c>
      <c r="P6844">
        <v>1</v>
      </c>
      <c r="Q6844" s="3">
        <v>322665</v>
      </c>
      <c r="R6844" t="s">
        <v>38</v>
      </c>
      <c r="S6844">
        <v>17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t="s">
        <v>46</v>
      </c>
      <c r="Z6844" s="3">
        <v>18758</v>
      </c>
      <c r="AA6844" s="5" t="s">
        <v>51</v>
      </c>
      <c r="AB6844">
        <v>40000</v>
      </c>
    </row>
    <row r="6845" spans="1:28" x14ac:dyDescent="0.3">
      <c r="A6845">
        <v>6844</v>
      </c>
      <c r="B6845" t="s">
        <v>29</v>
      </c>
      <c r="C6845">
        <v>425806</v>
      </c>
      <c r="D6845" t="s">
        <v>28</v>
      </c>
      <c r="E6845" t="s">
        <v>64</v>
      </c>
      <c r="F6845" s="1">
        <v>37330</v>
      </c>
      <c r="G6845" t="s">
        <v>41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39</v>
      </c>
      <c r="O6845">
        <v>6</v>
      </c>
      <c r="P6845">
        <v>6</v>
      </c>
      <c r="Q6845" s="3">
        <v>4629541</v>
      </c>
      <c r="R6845" t="s">
        <v>38</v>
      </c>
      <c r="S6845">
        <v>13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t="s">
        <v>47</v>
      </c>
      <c r="Z6845" s="3">
        <v>93064</v>
      </c>
      <c r="AA6845" s="5" t="s">
        <v>51</v>
      </c>
      <c r="AB6845">
        <v>510000</v>
      </c>
    </row>
    <row r="6846" spans="1:28" x14ac:dyDescent="0.3">
      <c r="A6846">
        <v>6845</v>
      </c>
      <c r="B6846" t="s">
        <v>34</v>
      </c>
      <c r="C6846">
        <v>438628</v>
      </c>
      <c r="D6846" t="s">
        <v>28</v>
      </c>
      <c r="E6846" t="s">
        <v>67</v>
      </c>
      <c r="F6846" s="1">
        <v>41369</v>
      </c>
      <c r="G6846" t="s">
        <v>44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39</v>
      </c>
      <c r="O6846">
        <v>7</v>
      </c>
      <c r="P6846">
        <v>2</v>
      </c>
      <c r="Q6846" s="3">
        <v>1134058</v>
      </c>
      <c r="R6846" t="s">
        <v>38</v>
      </c>
      <c r="S6846">
        <v>30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t="s">
        <v>47</v>
      </c>
      <c r="Z6846" s="3">
        <v>54494</v>
      </c>
      <c r="AA6846" s="5" t="s">
        <v>49</v>
      </c>
      <c r="AB6846">
        <v>140000</v>
      </c>
    </row>
    <row r="6847" spans="1:28" x14ac:dyDescent="0.3">
      <c r="A6847">
        <v>6846</v>
      </c>
      <c r="B6847" t="s">
        <v>30</v>
      </c>
      <c r="C6847">
        <v>426241</v>
      </c>
      <c r="D6847" t="s">
        <v>28</v>
      </c>
      <c r="E6847" t="s">
        <v>64</v>
      </c>
      <c r="F6847" s="1">
        <v>41212</v>
      </c>
      <c r="G6847" t="s">
        <v>41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 t="s">
        <v>39</v>
      </c>
      <c r="O6847">
        <v>0</v>
      </c>
      <c r="P6847">
        <v>2</v>
      </c>
      <c r="Q6847" s="3">
        <v>4748788</v>
      </c>
      <c r="R6847" t="s">
        <v>38</v>
      </c>
      <c r="S6847">
        <v>19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t="s">
        <v>47</v>
      </c>
      <c r="Z6847" s="3">
        <v>33362</v>
      </c>
      <c r="AA6847" s="5" t="s">
        <v>52</v>
      </c>
      <c r="AB6847">
        <v>270000</v>
      </c>
    </row>
    <row r="6848" spans="1:28" x14ac:dyDescent="0.3">
      <c r="A6848">
        <v>6847</v>
      </c>
      <c r="B6848" t="s">
        <v>29</v>
      </c>
      <c r="C6848">
        <v>425806</v>
      </c>
      <c r="D6848" t="s">
        <v>28</v>
      </c>
      <c r="E6848" t="s">
        <v>59</v>
      </c>
      <c r="F6848" s="1">
        <v>41998</v>
      </c>
      <c r="G6848" t="s">
        <v>43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 t="s">
        <v>39</v>
      </c>
      <c r="O6848">
        <v>1</v>
      </c>
      <c r="P6848">
        <v>2</v>
      </c>
      <c r="Q6848" s="3">
        <v>1485204</v>
      </c>
      <c r="R6848" t="s">
        <v>38</v>
      </c>
      <c r="S6848">
        <v>37</v>
      </c>
      <c r="T6848" s="2">
        <v>1</v>
      </c>
      <c r="U6848" s="2">
        <v>0</v>
      </c>
      <c r="V6848" s="2">
        <v>0</v>
      </c>
      <c r="W6848" s="2">
        <v>0</v>
      </c>
      <c r="X6848" s="2">
        <v>0</v>
      </c>
      <c r="Y6848" t="s">
        <v>47</v>
      </c>
      <c r="Z6848" s="3">
        <v>30860</v>
      </c>
      <c r="AA6848" s="5" t="s">
        <v>52</v>
      </c>
      <c r="AB6848">
        <v>170000</v>
      </c>
    </row>
    <row r="6849" spans="1:28" x14ac:dyDescent="0.3">
      <c r="A6849">
        <v>6848</v>
      </c>
      <c r="B6849" t="s">
        <v>26</v>
      </c>
      <c r="C6849">
        <v>376945</v>
      </c>
      <c r="D6849" t="s">
        <v>25</v>
      </c>
      <c r="E6849" t="s">
        <v>59</v>
      </c>
      <c r="F6849" s="1">
        <v>39603</v>
      </c>
      <c r="G6849" t="s">
        <v>43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 t="s">
        <v>39</v>
      </c>
      <c r="O6849">
        <v>2</v>
      </c>
      <c r="P6849">
        <v>5</v>
      </c>
      <c r="Q6849" s="3">
        <v>1358991</v>
      </c>
      <c r="R6849" t="s">
        <v>39</v>
      </c>
      <c r="S6849">
        <v>48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t="s">
        <v>47</v>
      </c>
      <c r="Z6849" s="3">
        <v>57945</v>
      </c>
      <c r="AA6849" s="5" t="s">
        <v>52</v>
      </c>
      <c r="AB6849">
        <v>170000</v>
      </c>
    </row>
    <row r="6850" spans="1:28" x14ac:dyDescent="0.3">
      <c r="A6850">
        <v>6849</v>
      </c>
      <c r="B6850" t="s">
        <v>34</v>
      </c>
      <c r="C6850">
        <v>438628</v>
      </c>
      <c r="D6850" t="s">
        <v>28</v>
      </c>
      <c r="E6850" t="s">
        <v>59</v>
      </c>
      <c r="F6850" s="1">
        <v>40313</v>
      </c>
      <c r="G6850" t="s">
        <v>45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1</v>
      </c>
      <c r="N6850" t="s">
        <v>39</v>
      </c>
      <c r="O6850">
        <v>0</v>
      </c>
      <c r="P6850">
        <v>4</v>
      </c>
      <c r="Q6850" s="3">
        <v>482556</v>
      </c>
      <c r="R6850" t="s">
        <v>38</v>
      </c>
      <c r="S6850">
        <v>53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t="s">
        <v>46</v>
      </c>
      <c r="Z6850" s="3">
        <v>24738</v>
      </c>
      <c r="AA6850" s="5" t="s">
        <v>52</v>
      </c>
      <c r="AB6850">
        <v>80000</v>
      </c>
    </row>
    <row r="6851" spans="1:28" x14ac:dyDescent="0.3">
      <c r="A6851">
        <v>6850</v>
      </c>
      <c r="B6851" t="s">
        <v>26</v>
      </c>
      <c r="C6851">
        <v>376945</v>
      </c>
      <c r="D6851" t="s">
        <v>25</v>
      </c>
      <c r="E6851" t="s">
        <v>57</v>
      </c>
      <c r="F6851" s="1">
        <v>42336</v>
      </c>
      <c r="G6851" t="s">
        <v>41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1</v>
      </c>
      <c r="N6851" t="s">
        <v>39</v>
      </c>
      <c r="O6851">
        <v>3</v>
      </c>
      <c r="P6851">
        <v>8</v>
      </c>
      <c r="Q6851" s="3">
        <v>3811263</v>
      </c>
      <c r="R6851" t="s">
        <v>39</v>
      </c>
      <c r="S6851">
        <v>26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t="s">
        <v>47</v>
      </c>
      <c r="Z6851" s="3">
        <v>128474</v>
      </c>
      <c r="AA6851" s="5" t="s">
        <v>52</v>
      </c>
      <c r="AB6851">
        <v>240000</v>
      </c>
    </row>
    <row r="6852" spans="1:28" x14ac:dyDescent="0.3">
      <c r="A6852">
        <v>6851</v>
      </c>
      <c r="B6852" t="s">
        <v>29</v>
      </c>
      <c r="C6852">
        <v>425806</v>
      </c>
      <c r="D6852" t="s">
        <v>28</v>
      </c>
      <c r="E6852" t="s">
        <v>58</v>
      </c>
      <c r="F6852" s="1">
        <v>42864</v>
      </c>
      <c r="G6852" t="s">
        <v>43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39</v>
      </c>
      <c r="O6852">
        <v>1</v>
      </c>
      <c r="P6852">
        <v>1</v>
      </c>
      <c r="Q6852" s="3">
        <v>1353708</v>
      </c>
      <c r="R6852" t="s">
        <v>38</v>
      </c>
      <c r="S6852">
        <v>38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t="s">
        <v>47</v>
      </c>
      <c r="Z6852" s="3">
        <v>67675</v>
      </c>
      <c r="AA6852" s="5" t="s">
        <v>52</v>
      </c>
      <c r="AB6852">
        <v>200000</v>
      </c>
    </row>
    <row r="6853" spans="1:28" x14ac:dyDescent="0.3">
      <c r="A6853">
        <v>6852</v>
      </c>
      <c r="B6853" t="s">
        <v>34</v>
      </c>
      <c r="C6853">
        <v>438628</v>
      </c>
      <c r="D6853" t="s">
        <v>28</v>
      </c>
      <c r="E6853" t="s">
        <v>59</v>
      </c>
      <c r="F6853" s="1">
        <v>39517</v>
      </c>
      <c r="G6853" t="s">
        <v>43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 t="s">
        <v>39</v>
      </c>
      <c r="O6853">
        <v>4</v>
      </c>
      <c r="P6853">
        <v>8</v>
      </c>
      <c r="Q6853" s="3">
        <v>1417294</v>
      </c>
      <c r="R6853" t="s">
        <v>38</v>
      </c>
      <c r="S6853">
        <v>36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t="s">
        <v>46</v>
      </c>
      <c r="Z6853" s="3">
        <v>79545</v>
      </c>
      <c r="AA6853" s="5" t="s">
        <v>52</v>
      </c>
      <c r="AB6853">
        <v>140000</v>
      </c>
    </row>
    <row r="6854" spans="1:28" x14ac:dyDescent="0.3">
      <c r="A6854">
        <v>6853</v>
      </c>
      <c r="B6854" t="s">
        <v>34</v>
      </c>
      <c r="C6854">
        <v>438628</v>
      </c>
      <c r="D6854" t="s">
        <v>28</v>
      </c>
      <c r="E6854" t="s">
        <v>66</v>
      </c>
      <c r="F6854" s="1">
        <v>40738</v>
      </c>
      <c r="G6854" t="s">
        <v>41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0</v>
      </c>
      <c r="N6854" t="s">
        <v>39</v>
      </c>
      <c r="O6854">
        <v>0</v>
      </c>
      <c r="P6854">
        <v>0</v>
      </c>
      <c r="Q6854" s="3">
        <v>3553807</v>
      </c>
      <c r="R6854" t="s">
        <v>39</v>
      </c>
      <c r="S6854">
        <v>37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t="s">
        <v>46</v>
      </c>
      <c r="Z6854" s="3">
        <v>186944</v>
      </c>
      <c r="AA6854" s="5" t="s">
        <v>52</v>
      </c>
      <c r="AB6854">
        <v>980000</v>
      </c>
    </row>
    <row r="6855" spans="1:28" x14ac:dyDescent="0.3">
      <c r="A6855">
        <v>6854</v>
      </c>
      <c r="B6855" t="s">
        <v>30</v>
      </c>
      <c r="C6855">
        <v>426241</v>
      </c>
      <c r="D6855" t="s">
        <v>28</v>
      </c>
      <c r="E6855" t="s">
        <v>64</v>
      </c>
      <c r="F6855" s="1">
        <v>43242</v>
      </c>
      <c r="G6855" t="s">
        <v>42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1</v>
      </c>
      <c r="N6855" t="s">
        <v>39</v>
      </c>
      <c r="O6855">
        <v>6</v>
      </c>
      <c r="P6855">
        <v>5</v>
      </c>
      <c r="Q6855" s="3">
        <v>1804855</v>
      </c>
      <c r="R6855" t="s">
        <v>38</v>
      </c>
      <c r="S6855">
        <v>25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t="s">
        <v>47</v>
      </c>
      <c r="Z6855" s="3">
        <v>67318</v>
      </c>
      <c r="AA6855" s="5" t="s">
        <v>52</v>
      </c>
      <c r="AB6855">
        <v>410000</v>
      </c>
    </row>
    <row r="6856" spans="1:28" x14ac:dyDescent="0.3">
      <c r="A6856">
        <v>6855</v>
      </c>
      <c r="B6856" t="s">
        <v>30</v>
      </c>
      <c r="C6856">
        <v>426241</v>
      </c>
      <c r="D6856" t="s">
        <v>28</v>
      </c>
      <c r="E6856" t="s">
        <v>58</v>
      </c>
      <c r="F6856" s="1">
        <v>42876</v>
      </c>
      <c r="G6856" t="s">
        <v>43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  <c r="N6856" t="s">
        <v>39</v>
      </c>
      <c r="O6856">
        <v>4</v>
      </c>
      <c r="P6856">
        <v>3</v>
      </c>
      <c r="Q6856" s="3">
        <v>1461264</v>
      </c>
      <c r="R6856" t="s">
        <v>39</v>
      </c>
      <c r="S6856">
        <v>46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t="s">
        <v>47</v>
      </c>
      <c r="Z6856" s="3">
        <v>6851</v>
      </c>
      <c r="AA6856" s="5" t="s">
        <v>51</v>
      </c>
      <c r="AB6856">
        <v>180000</v>
      </c>
    </row>
    <row r="6857" spans="1:28" x14ac:dyDescent="0.3">
      <c r="A6857">
        <v>6856</v>
      </c>
      <c r="B6857" t="s">
        <v>29</v>
      </c>
      <c r="C6857">
        <v>425806</v>
      </c>
      <c r="D6857" t="s">
        <v>28</v>
      </c>
      <c r="E6857" t="s">
        <v>70</v>
      </c>
      <c r="F6857" s="1">
        <v>42269</v>
      </c>
      <c r="G6857" t="s">
        <v>43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 t="s">
        <v>39</v>
      </c>
      <c r="O6857">
        <v>6</v>
      </c>
      <c r="P6857">
        <v>2</v>
      </c>
      <c r="Q6857" s="3">
        <v>1394961</v>
      </c>
      <c r="R6857" t="s">
        <v>39</v>
      </c>
      <c r="S6857">
        <v>23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t="s">
        <v>47</v>
      </c>
      <c r="Z6857" s="3">
        <v>4285</v>
      </c>
      <c r="AA6857" s="5" t="s">
        <v>51</v>
      </c>
      <c r="AB6857">
        <v>160000</v>
      </c>
    </row>
    <row r="6858" spans="1:28" x14ac:dyDescent="0.3">
      <c r="A6858">
        <v>6857</v>
      </c>
      <c r="B6858" t="s">
        <v>34</v>
      </c>
      <c r="C6858">
        <v>438628</v>
      </c>
      <c r="D6858" t="s">
        <v>28</v>
      </c>
      <c r="E6858" t="s">
        <v>69</v>
      </c>
      <c r="F6858" s="1">
        <v>39361</v>
      </c>
      <c r="G6858" t="s">
        <v>43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39</v>
      </c>
      <c r="O6858">
        <v>3</v>
      </c>
      <c r="P6858">
        <v>2</v>
      </c>
      <c r="Q6858" s="3">
        <v>1444779</v>
      </c>
      <c r="R6858" t="s">
        <v>38</v>
      </c>
      <c r="S6858">
        <v>26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t="s">
        <v>47</v>
      </c>
      <c r="Z6858" s="3">
        <v>6434</v>
      </c>
      <c r="AA6858" s="5" t="s">
        <v>49</v>
      </c>
      <c r="AB6858">
        <v>110000</v>
      </c>
    </row>
    <row r="6859" spans="1:28" x14ac:dyDescent="0.3">
      <c r="A6859">
        <v>6858</v>
      </c>
      <c r="B6859" t="s">
        <v>36</v>
      </c>
      <c r="C6859">
        <v>524178</v>
      </c>
      <c r="D6859" t="s">
        <v>37</v>
      </c>
      <c r="E6859" t="s">
        <v>62</v>
      </c>
      <c r="F6859" s="1">
        <v>41296</v>
      </c>
      <c r="G6859" t="s">
        <v>42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  <c r="N6859" t="s">
        <v>39</v>
      </c>
      <c r="O6859">
        <v>0</v>
      </c>
      <c r="P6859">
        <v>2</v>
      </c>
      <c r="Q6859" s="3">
        <v>1523512</v>
      </c>
      <c r="R6859" t="s">
        <v>38</v>
      </c>
      <c r="S6859">
        <v>12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t="s">
        <v>47</v>
      </c>
      <c r="Z6859" s="3">
        <v>30316</v>
      </c>
      <c r="AA6859" s="5" t="s">
        <v>52</v>
      </c>
      <c r="AB6859">
        <v>230000</v>
      </c>
    </row>
    <row r="6860" spans="1:28" x14ac:dyDescent="0.3">
      <c r="A6860">
        <v>6859</v>
      </c>
      <c r="B6860" t="s">
        <v>27</v>
      </c>
      <c r="C6860">
        <v>405533</v>
      </c>
      <c r="D6860" t="s">
        <v>28</v>
      </c>
      <c r="E6860" t="s">
        <v>64</v>
      </c>
      <c r="F6860" s="1">
        <v>40026</v>
      </c>
      <c r="G6860" t="s">
        <v>41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 t="s">
        <v>39</v>
      </c>
      <c r="O6860">
        <v>6</v>
      </c>
      <c r="P6860">
        <v>1</v>
      </c>
      <c r="Q6860" s="3">
        <v>3127292</v>
      </c>
      <c r="R6860" t="s">
        <v>38</v>
      </c>
      <c r="S6860">
        <v>26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t="s">
        <v>47</v>
      </c>
      <c r="Z6860" s="3">
        <v>68955</v>
      </c>
      <c r="AA6860" s="5" t="s">
        <v>52</v>
      </c>
      <c r="AB6860">
        <v>280000</v>
      </c>
    </row>
    <row r="6861" spans="1:28" x14ac:dyDescent="0.3">
      <c r="A6861">
        <v>6860</v>
      </c>
      <c r="B6861" t="s">
        <v>36</v>
      </c>
      <c r="C6861">
        <v>524178</v>
      </c>
      <c r="D6861" t="s">
        <v>37</v>
      </c>
      <c r="E6861" t="s">
        <v>61</v>
      </c>
      <c r="F6861" s="1">
        <v>37917</v>
      </c>
      <c r="G6861" t="s">
        <v>42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1</v>
      </c>
      <c r="N6861" t="s">
        <v>39</v>
      </c>
      <c r="O6861">
        <v>5</v>
      </c>
      <c r="P6861">
        <v>8</v>
      </c>
      <c r="Q6861" s="3">
        <v>1750404</v>
      </c>
      <c r="R6861" t="s">
        <v>38</v>
      </c>
      <c r="S6861">
        <v>27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t="s">
        <v>47</v>
      </c>
      <c r="Z6861" s="3">
        <v>63420</v>
      </c>
      <c r="AA6861" s="5" t="s">
        <v>50</v>
      </c>
      <c r="AB6861">
        <v>330000</v>
      </c>
    </row>
    <row r="6862" spans="1:28" x14ac:dyDescent="0.3">
      <c r="A6862">
        <v>6861</v>
      </c>
      <c r="B6862" t="s">
        <v>29</v>
      </c>
      <c r="C6862">
        <v>425806</v>
      </c>
      <c r="D6862" t="s">
        <v>28</v>
      </c>
      <c r="E6862" t="s">
        <v>65</v>
      </c>
      <c r="F6862" s="1">
        <v>37829</v>
      </c>
      <c r="G6862" t="s">
        <v>42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1</v>
      </c>
      <c r="N6862" t="s">
        <v>39</v>
      </c>
      <c r="O6862">
        <v>4</v>
      </c>
      <c r="P6862">
        <v>4</v>
      </c>
      <c r="Q6862" s="3">
        <v>1616034</v>
      </c>
      <c r="R6862" t="s">
        <v>39</v>
      </c>
      <c r="S6862">
        <v>28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t="s">
        <v>46</v>
      </c>
      <c r="Z6862" s="3">
        <v>81899</v>
      </c>
      <c r="AA6862" s="5" t="s">
        <v>51</v>
      </c>
      <c r="AB6862">
        <v>260000</v>
      </c>
    </row>
    <row r="6863" spans="1:28" x14ac:dyDescent="0.3">
      <c r="A6863">
        <v>6862</v>
      </c>
      <c r="B6863" t="s">
        <v>32</v>
      </c>
      <c r="C6863">
        <v>437748</v>
      </c>
      <c r="D6863" t="s">
        <v>28</v>
      </c>
      <c r="E6863" t="s">
        <v>69</v>
      </c>
      <c r="F6863" s="1">
        <v>38618</v>
      </c>
      <c r="G6863" t="s">
        <v>45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 t="s">
        <v>39</v>
      </c>
      <c r="O6863">
        <v>5</v>
      </c>
      <c r="P6863">
        <v>3</v>
      </c>
      <c r="Q6863" s="3">
        <v>464472</v>
      </c>
      <c r="R6863" t="s">
        <v>39</v>
      </c>
      <c r="S6863">
        <v>40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t="s">
        <v>47</v>
      </c>
      <c r="Z6863" s="3">
        <v>18420</v>
      </c>
      <c r="AA6863" s="5" t="s">
        <v>49</v>
      </c>
      <c r="AB6863">
        <v>30000</v>
      </c>
    </row>
    <row r="6864" spans="1:28" x14ac:dyDescent="0.3">
      <c r="A6864">
        <v>6863</v>
      </c>
      <c r="B6864" t="s">
        <v>34</v>
      </c>
      <c r="C6864">
        <v>438628</v>
      </c>
      <c r="D6864" t="s">
        <v>28</v>
      </c>
      <c r="E6864" t="s">
        <v>67</v>
      </c>
      <c r="F6864" s="1">
        <v>38105</v>
      </c>
      <c r="G6864" t="s">
        <v>44</v>
      </c>
      <c r="H6864">
        <v>0</v>
      </c>
      <c r="I6864">
        <v>0</v>
      </c>
      <c r="J6864">
        <v>0</v>
      </c>
      <c r="K6864">
        <v>1</v>
      </c>
      <c r="L6864">
        <v>1</v>
      </c>
      <c r="M6864">
        <v>1</v>
      </c>
      <c r="N6864" t="s">
        <v>39</v>
      </c>
      <c r="O6864">
        <v>3</v>
      </c>
      <c r="P6864">
        <v>6</v>
      </c>
      <c r="Q6864" s="3">
        <v>1173213</v>
      </c>
      <c r="R6864" t="s">
        <v>38</v>
      </c>
      <c r="S6864">
        <v>28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t="s">
        <v>47</v>
      </c>
      <c r="Z6864" s="3">
        <v>22743</v>
      </c>
      <c r="AA6864" s="5" t="s">
        <v>51</v>
      </c>
      <c r="AB6864">
        <v>100000</v>
      </c>
    </row>
    <row r="6865" spans="1:28" x14ac:dyDescent="0.3">
      <c r="A6865">
        <v>6864</v>
      </c>
      <c r="B6865" t="s">
        <v>36</v>
      </c>
      <c r="C6865">
        <v>524178</v>
      </c>
      <c r="D6865" t="s">
        <v>37</v>
      </c>
      <c r="E6865" t="s">
        <v>63</v>
      </c>
      <c r="F6865" s="1">
        <v>38456</v>
      </c>
      <c r="G6865" t="s">
        <v>41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 t="s">
        <v>39</v>
      </c>
      <c r="O6865">
        <v>0</v>
      </c>
      <c r="P6865">
        <v>7</v>
      </c>
      <c r="Q6865" s="3">
        <v>1807992</v>
      </c>
      <c r="R6865" t="s">
        <v>38</v>
      </c>
      <c r="S6865">
        <v>43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t="s">
        <v>47</v>
      </c>
      <c r="Z6865" s="3">
        <v>15051</v>
      </c>
      <c r="AA6865" s="5">
        <v>0</v>
      </c>
      <c r="AB6865">
        <v>810000</v>
      </c>
    </row>
    <row r="6866" spans="1:28" x14ac:dyDescent="0.3">
      <c r="A6866">
        <v>6865</v>
      </c>
      <c r="B6866" t="s">
        <v>30</v>
      </c>
      <c r="C6866">
        <v>426241</v>
      </c>
      <c r="D6866" t="s">
        <v>28</v>
      </c>
      <c r="E6866" t="s">
        <v>58</v>
      </c>
      <c r="F6866" s="1">
        <v>38984</v>
      </c>
      <c r="G6866" t="s">
        <v>43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 t="s">
        <v>39</v>
      </c>
      <c r="O6866">
        <v>7</v>
      </c>
      <c r="P6866">
        <v>8</v>
      </c>
      <c r="Q6866" s="3">
        <v>1322539</v>
      </c>
      <c r="R6866" t="s">
        <v>38</v>
      </c>
      <c r="S6866">
        <v>23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t="s">
        <v>47</v>
      </c>
      <c r="Z6866" s="3">
        <v>27788</v>
      </c>
      <c r="AA6866" s="5" t="s">
        <v>51</v>
      </c>
      <c r="AB6866">
        <v>210000</v>
      </c>
    </row>
    <row r="6867" spans="1:28" x14ac:dyDescent="0.3">
      <c r="A6867">
        <v>6866</v>
      </c>
      <c r="B6867" t="s">
        <v>29</v>
      </c>
      <c r="C6867">
        <v>425806</v>
      </c>
      <c r="D6867" t="s">
        <v>28</v>
      </c>
      <c r="E6867" t="s">
        <v>59</v>
      </c>
      <c r="F6867" s="1">
        <v>37444</v>
      </c>
      <c r="G6867" t="s">
        <v>45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  <c r="N6867" t="s">
        <v>39</v>
      </c>
      <c r="O6867">
        <v>5</v>
      </c>
      <c r="P6867">
        <v>4</v>
      </c>
      <c r="Q6867" s="3">
        <v>810487</v>
      </c>
      <c r="R6867" t="s">
        <v>39</v>
      </c>
      <c r="S6867">
        <v>13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t="s">
        <v>47</v>
      </c>
      <c r="Z6867" s="3">
        <v>16584</v>
      </c>
      <c r="AA6867" s="5" t="s">
        <v>51</v>
      </c>
      <c r="AB6867">
        <v>40000</v>
      </c>
    </row>
    <row r="6868" spans="1:28" x14ac:dyDescent="0.3">
      <c r="A6868">
        <v>6867</v>
      </c>
      <c r="B6868" t="s">
        <v>24</v>
      </c>
      <c r="C6868">
        <v>376916</v>
      </c>
      <c r="D6868" t="s">
        <v>25</v>
      </c>
      <c r="E6868" t="s">
        <v>58</v>
      </c>
      <c r="F6868" s="1">
        <v>42733</v>
      </c>
      <c r="G6868" t="s">
        <v>44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 t="s">
        <v>39</v>
      </c>
      <c r="O6868">
        <v>7</v>
      </c>
      <c r="P6868">
        <v>3</v>
      </c>
      <c r="Q6868" s="3">
        <v>1203563</v>
      </c>
      <c r="R6868" t="s">
        <v>38</v>
      </c>
      <c r="S6868">
        <v>48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t="s">
        <v>47</v>
      </c>
      <c r="Z6868" s="3">
        <v>12028</v>
      </c>
      <c r="AA6868" s="5" t="s">
        <v>48</v>
      </c>
      <c r="AB6868">
        <v>110000</v>
      </c>
    </row>
    <row r="6869" spans="1:28" x14ac:dyDescent="0.3">
      <c r="A6869">
        <v>6868</v>
      </c>
      <c r="B6869" t="s">
        <v>33</v>
      </c>
      <c r="C6869">
        <v>438439</v>
      </c>
      <c r="D6869" t="s">
        <v>28</v>
      </c>
      <c r="E6869" t="s">
        <v>65</v>
      </c>
      <c r="F6869" s="1">
        <v>41184</v>
      </c>
      <c r="G6869" t="s">
        <v>41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 t="s">
        <v>39</v>
      </c>
      <c r="O6869">
        <v>0</v>
      </c>
      <c r="P6869">
        <v>2</v>
      </c>
      <c r="Q6869" s="3">
        <v>3851359</v>
      </c>
      <c r="R6869" t="s">
        <v>38</v>
      </c>
      <c r="S6869">
        <v>10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t="s">
        <v>47</v>
      </c>
      <c r="Z6869" s="3">
        <v>128654</v>
      </c>
      <c r="AA6869" s="5" t="s">
        <v>51</v>
      </c>
      <c r="AB6869">
        <v>260000</v>
      </c>
    </row>
    <row r="6870" spans="1:28" x14ac:dyDescent="0.3">
      <c r="A6870">
        <v>6869</v>
      </c>
      <c r="B6870" t="s">
        <v>30</v>
      </c>
      <c r="C6870">
        <v>426241</v>
      </c>
      <c r="D6870" t="s">
        <v>28</v>
      </c>
      <c r="E6870" t="s">
        <v>58</v>
      </c>
      <c r="F6870" s="1">
        <v>38268</v>
      </c>
      <c r="G6870" t="s">
        <v>43</v>
      </c>
      <c r="H6870">
        <v>1</v>
      </c>
      <c r="I6870">
        <v>1</v>
      </c>
      <c r="J6870">
        <v>1</v>
      </c>
      <c r="K6870">
        <v>0</v>
      </c>
      <c r="L6870">
        <v>0</v>
      </c>
      <c r="M6870">
        <v>0</v>
      </c>
      <c r="N6870" t="s">
        <v>39</v>
      </c>
      <c r="O6870">
        <v>7</v>
      </c>
      <c r="P6870">
        <v>4</v>
      </c>
      <c r="Q6870" s="3">
        <v>1220802</v>
      </c>
      <c r="R6870" t="s">
        <v>39</v>
      </c>
      <c r="S6870">
        <v>54</v>
      </c>
      <c r="T6870" s="2">
        <v>1</v>
      </c>
      <c r="U6870" s="2">
        <v>0</v>
      </c>
      <c r="V6870" s="2">
        <v>0</v>
      </c>
      <c r="W6870" s="2">
        <v>0</v>
      </c>
      <c r="X6870" s="2">
        <v>0</v>
      </c>
      <c r="Y6870" t="s">
        <v>47</v>
      </c>
      <c r="Z6870" s="3">
        <v>8635</v>
      </c>
      <c r="AA6870" s="5" t="s">
        <v>51</v>
      </c>
      <c r="AB6870">
        <v>190000</v>
      </c>
    </row>
    <row r="6871" spans="1:28" x14ac:dyDescent="0.3">
      <c r="A6871">
        <v>6870</v>
      </c>
      <c r="B6871" t="s">
        <v>36</v>
      </c>
      <c r="C6871">
        <v>524178</v>
      </c>
      <c r="D6871" t="s">
        <v>37</v>
      </c>
      <c r="E6871" t="s">
        <v>58</v>
      </c>
      <c r="F6871" s="1">
        <v>39149</v>
      </c>
      <c r="G6871" t="s">
        <v>45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39</v>
      </c>
      <c r="O6871">
        <v>7</v>
      </c>
      <c r="P6871">
        <v>2</v>
      </c>
      <c r="Q6871" s="3">
        <v>368839</v>
      </c>
      <c r="R6871" t="s">
        <v>38</v>
      </c>
      <c r="S6871">
        <v>22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t="s">
        <v>47</v>
      </c>
      <c r="Z6871" s="3">
        <v>11477</v>
      </c>
      <c r="AA6871" s="5" t="s">
        <v>51</v>
      </c>
      <c r="AB6871">
        <v>60000</v>
      </c>
    </row>
    <row r="6872" spans="1:28" x14ac:dyDescent="0.3">
      <c r="A6872">
        <v>6871</v>
      </c>
      <c r="B6872" t="s">
        <v>29</v>
      </c>
      <c r="C6872">
        <v>425806</v>
      </c>
      <c r="D6872" t="s">
        <v>28</v>
      </c>
      <c r="E6872" t="s">
        <v>58</v>
      </c>
      <c r="F6872" s="1">
        <v>41799</v>
      </c>
      <c r="G6872" t="s">
        <v>43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 t="s">
        <v>39</v>
      </c>
      <c r="O6872">
        <v>0</v>
      </c>
      <c r="P6872">
        <v>8</v>
      </c>
      <c r="Q6872" s="3">
        <v>1332678</v>
      </c>
      <c r="R6872" t="s">
        <v>39</v>
      </c>
      <c r="S6872">
        <v>23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t="s">
        <v>47</v>
      </c>
      <c r="Z6872" s="3">
        <v>55750</v>
      </c>
      <c r="AA6872" s="5" t="s">
        <v>52</v>
      </c>
      <c r="AB6872">
        <v>210000</v>
      </c>
    </row>
    <row r="6873" spans="1:28" x14ac:dyDescent="0.3">
      <c r="A6873">
        <v>6872</v>
      </c>
      <c r="B6873" t="s">
        <v>29</v>
      </c>
      <c r="C6873">
        <v>425806</v>
      </c>
      <c r="D6873" t="s">
        <v>28</v>
      </c>
      <c r="E6873" t="s">
        <v>67</v>
      </c>
      <c r="F6873" s="1">
        <v>37570</v>
      </c>
      <c r="G6873" t="s">
        <v>45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 t="s">
        <v>39</v>
      </c>
      <c r="O6873">
        <v>3</v>
      </c>
      <c r="P6873">
        <v>4</v>
      </c>
      <c r="Q6873" s="3">
        <v>640626</v>
      </c>
      <c r="R6873" t="s">
        <v>38</v>
      </c>
      <c r="S6873">
        <v>39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t="s">
        <v>47</v>
      </c>
      <c r="Z6873" s="3">
        <v>24398</v>
      </c>
      <c r="AA6873" s="5" t="s">
        <v>52</v>
      </c>
      <c r="AB6873">
        <v>20000</v>
      </c>
    </row>
    <row r="6874" spans="1:28" x14ac:dyDescent="0.3">
      <c r="A6874">
        <v>6873</v>
      </c>
      <c r="B6874" t="s">
        <v>33</v>
      </c>
      <c r="C6874">
        <v>438439</v>
      </c>
      <c r="D6874" t="s">
        <v>28</v>
      </c>
      <c r="E6874" t="s">
        <v>67</v>
      </c>
      <c r="F6874" s="1">
        <v>37490</v>
      </c>
      <c r="G6874" t="s">
        <v>44</v>
      </c>
      <c r="H6874">
        <v>0</v>
      </c>
      <c r="I6874">
        <v>1</v>
      </c>
      <c r="J6874">
        <v>1</v>
      </c>
      <c r="K6874">
        <v>0</v>
      </c>
      <c r="L6874">
        <v>1</v>
      </c>
      <c r="M6874">
        <v>1</v>
      </c>
      <c r="N6874" t="s">
        <v>39</v>
      </c>
      <c r="O6874">
        <v>3</v>
      </c>
      <c r="P6874">
        <v>4</v>
      </c>
      <c r="Q6874" s="3">
        <v>1221042</v>
      </c>
      <c r="R6874" t="s">
        <v>39</v>
      </c>
      <c r="S6874">
        <v>58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t="s">
        <v>47</v>
      </c>
      <c r="Z6874" s="3">
        <v>48818</v>
      </c>
      <c r="AA6874" s="5" t="s">
        <v>52</v>
      </c>
      <c r="AB6874">
        <v>90000</v>
      </c>
    </row>
    <row r="6875" spans="1:28" x14ac:dyDescent="0.3">
      <c r="A6875">
        <v>6874</v>
      </c>
      <c r="B6875" t="s">
        <v>35</v>
      </c>
      <c r="C6875">
        <v>447747</v>
      </c>
      <c r="D6875" t="s">
        <v>28</v>
      </c>
      <c r="E6875" t="s">
        <v>68</v>
      </c>
      <c r="F6875" s="1">
        <v>40863</v>
      </c>
      <c r="G6875" t="s">
        <v>44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 t="s">
        <v>39</v>
      </c>
      <c r="O6875">
        <v>2</v>
      </c>
      <c r="P6875">
        <v>1</v>
      </c>
      <c r="Q6875" s="3">
        <v>1080983</v>
      </c>
      <c r="R6875" t="s">
        <v>38</v>
      </c>
      <c r="S6875">
        <v>24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t="s">
        <v>47</v>
      </c>
      <c r="Z6875" s="3">
        <v>3154</v>
      </c>
      <c r="AA6875" s="5" t="s">
        <v>48</v>
      </c>
      <c r="AB6875">
        <v>110000</v>
      </c>
    </row>
    <row r="6876" spans="1:28" x14ac:dyDescent="0.3">
      <c r="A6876">
        <v>6875</v>
      </c>
      <c r="B6876" t="s">
        <v>30</v>
      </c>
      <c r="C6876">
        <v>426241</v>
      </c>
      <c r="D6876" t="s">
        <v>28</v>
      </c>
      <c r="E6876" t="s">
        <v>66</v>
      </c>
      <c r="F6876" s="1">
        <v>39136</v>
      </c>
      <c r="G6876" t="s">
        <v>42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  <c r="N6876" t="s">
        <v>39</v>
      </c>
      <c r="O6876">
        <v>4</v>
      </c>
      <c r="P6876">
        <v>0</v>
      </c>
      <c r="Q6876" s="3">
        <v>1790415</v>
      </c>
      <c r="R6876" t="s">
        <v>38</v>
      </c>
      <c r="S6876">
        <v>48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t="s">
        <v>47</v>
      </c>
      <c r="Z6876" s="3">
        <v>10127</v>
      </c>
      <c r="AA6876" s="5" t="s">
        <v>52</v>
      </c>
      <c r="AB6876">
        <v>220000</v>
      </c>
    </row>
    <row r="6877" spans="1:28" x14ac:dyDescent="0.3">
      <c r="A6877">
        <v>6876</v>
      </c>
      <c r="B6877" t="s">
        <v>29</v>
      </c>
      <c r="C6877">
        <v>425806</v>
      </c>
      <c r="D6877" t="s">
        <v>28</v>
      </c>
      <c r="E6877" t="s">
        <v>68</v>
      </c>
      <c r="F6877" s="1">
        <v>41209</v>
      </c>
      <c r="G6877" t="s">
        <v>45</v>
      </c>
      <c r="H6877">
        <v>1</v>
      </c>
      <c r="I6877">
        <v>1</v>
      </c>
      <c r="J6877">
        <v>1</v>
      </c>
      <c r="K6877">
        <v>0</v>
      </c>
      <c r="L6877">
        <v>1</v>
      </c>
      <c r="M6877">
        <v>1</v>
      </c>
      <c r="N6877" t="s">
        <v>39</v>
      </c>
      <c r="O6877">
        <v>4</v>
      </c>
      <c r="P6877">
        <v>0</v>
      </c>
      <c r="Q6877" s="3">
        <v>544026</v>
      </c>
      <c r="R6877" t="s">
        <v>38</v>
      </c>
      <c r="S6877">
        <v>52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t="s">
        <v>47</v>
      </c>
      <c r="Z6877" s="3">
        <v>4846</v>
      </c>
      <c r="AA6877" s="5" t="s">
        <v>51</v>
      </c>
      <c r="AB6877">
        <v>80000</v>
      </c>
    </row>
    <row r="6878" spans="1:28" x14ac:dyDescent="0.3">
      <c r="A6878">
        <v>6877</v>
      </c>
      <c r="B6878" t="s">
        <v>30</v>
      </c>
      <c r="C6878">
        <v>426241</v>
      </c>
      <c r="D6878" t="s">
        <v>28</v>
      </c>
      <c r="E6878" t="s">
        <v>67</v>
      </c>
      <c r="F6878" s="1">
        <v>42901</v>
      </c>
      <c r="G6878" t="s">
        <v>43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 t="s">
        <v>39</v>
      </c>
      <c r="O6878">
        <v>4</v>
      </c>
      <c r="P6878">
        <v>3</v>
      </c>
      <c r="Q6878" s="3">
        <v>1230672</v>
      </c>
      <c r="R6878" t="s">
        <v>39</v>
      </c>
      <c r="S6878">
        <v>26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t="s">
        <v>47</v>
      </c>
      <c r="Z6878" s="3">
        <v>30663</v>
      </c>
      <c r="AA6878" s="5" t="s">
        <v>51</v>
      </c>
      <c r="AB6878">
        <v>130000</v>
      </c>
    </row>
    <row r="6879" spans="1:28" x14ac:dyDescent="0.3">
      <c r="A6879">
        <v>6878</v>
      </c>
      <c r="B6879" t="s">
        <v>30</v>
      </c>
      <c r="C6879">
        <v>426241</v>
      </c>
      <c r="D6879" t="s">
        <v>28</v>
      </c>
      <c r="E6879" t="s">
        <v>65</v>
      </c>
      <c r="F6879" s="1">
        <v>36451</v>
      </c>
      <c r="G6879" t="s">
        <v>42</v>
      </c>
      <c r="H6879">
        <v>1</v>
      </c>
      <c r="I6879">
        <v>1</v>
      </c>
      <c r="J6879">
        <v>1</v>
      </c>
      <c r="K6879">
        <v>0</v>
      </c>
      <c r="L6879">
        <v>1</v>
      </c>
      <c r="M6879">
        <v>1</v>
      </c>
      <c r="N6879" t="s">
        <v>39</v>
      </c>
      <c r="O6879">
        <v>0</v>
      </c>
      <c r="P6879">
        <v>1</v>
      </c>
      <c r="Q6879" s="3">
        <v>1984468</v>
      </c>
      <c r="R6879" t="s">
        <v>39</v>
      </c>
      <c r="S6879">
        <v>33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t="s">
        <v>47</v>
      </c>
      <c r="Z6879" s="3">
        <v>16944</v>
      </c>
      <c r="AA6879" s="5" t="s">
        <v>51</v>
      </c>
      <c r="AB6879">
        <v>210000</v>
      </c>
    </row>
    <row r="6880" spans="1:28" x14ac:dyDescent="0.3">
      <c r="A6880">
        <v>6879</v>
      </c>
      <c r="B6880" t="s">
        <v>36</v>
      </c>
      <c r="C6880">
        <v>524178</v>
      </c>
      <c r="D6880" t="s">
        <v>37</v>
      </c>
      <c r="E6880" t="s">
        <v>70</v>
      </c>
      <c r="F6880" s="1">
        <v>43362</v>
      </c>
      <c r="G6880" t="s">
        <v>44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 t="s">
        <v>39</v>
      </c>
      <c r="O6880">
        <v>3</v>
      </c>
      <c r="P6880">
        <v>0</v>
      </c>
      <c r="Q6880" s="3">
        <v>1180018</v>
      </c>
      <c r="R6880" t="s">
        <v>38</v>
      </c>
      <c r="S6880">
        <v>34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t="s">
        <v>47</v>
      </c>
      <c r="Z6880" s="3">
        <v>1337</v>
      </c>
      <c r="AA6880" s="5" t="s">
        <v>51</v>
      </c>
      <c r="AB6880">
        <v>110000</v>
      </c>
    </row>
    <row r="6881" spans="1:28" x14ac:dyDescent="0.3">
      <c r="A6881">
        <v>6880</v>
      </c>
      <c r="B6881" t="s">
        <v>29</v>
      </c>
      <c r="C6881">
        <v>425806</v>
      </c>
      <c r="D6881" t="s">
        <v>28</v>
      </c>
      <c r="E6881" t="s">
        <v>67</v>
      </c>
      <c r="F6881" s="1">
        <v>40294</v>
      </c>
      <c r="G6881" t="s">
        <v>45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  <c r="N6881" t="s">
        <v>39</v>
      </c>
      <c r="O6881">
        <v>5</v>
      </c>
      <c r="P6881">
        <v>1</v>
      </c>
      <c r="Q6881" s="3">
        <v>919696</v>
      </c>
      <c r="R6881" t="s">
        <v>38</v>
      </c>
      <c r="S6881">
        <v>46</v>
      </c>
      <c r="T6881" s="2">
        <v>1</v>
      </c>
      <c r="U6881" s="2">
        <v>0</v>
      </c>
      <c r="V6881" s="2">
        <v>0</v>
      </c>
      <c r="W6881" s="2">
        <v>0</v>
      </c>
      <c r="X6881" s="2">
        <v>0</v>
      </c>
      <c r="Y6881" t="s">
        <v>47</v>
      </c>
      <c r="Z6881" s="3">
        <v>44744</v>
      </c>
      <c r="AA6881" s="5" t="s">
        <v>51</v>
      </c>
      <c r="AB6881">
        <v>50000</v>
      </c>
    </row>
    <row r="6882" spans="1:28" x14ac:dyDescent="0.3">
      <c r="A6882">
        <v>6881</v>
      </c>
      <c r="B6882" t="s">
        <v>31</v>
      </c>
      <c r="C6882">
        <v>437551</v>
      </c>
      <c r="D6882" t="s">
        <v>28</v>
      </c>
      <c r="E6882" t="s">
        <v>65</v>
      </c>
      <c r="F6882" s="1">
        <v>43907</v>
      </c>
      <c r="G6882" t="s">
        <v>42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39</v>
      </c>
      <c r="O6882">
        <v>7</v>
      </c>
      <c r="P6882">
        <v>3</v>
      </c>
      <c r="Q6882" s="3">
        <v>1619274</v>
      </c>
      <c r="R6882" t="s">
        <v>39</v>
      </c>
      <c r="S6882">
        <v>39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t="s">
        <v>46</v>
      </c>
      <c r="Z6882" s="3">
        <v>87413</v>
      </c>
      <c r="AA6882" s="5" t="s">
        <v>52</v>
      </c>
      <c r="AB6882">
        <v>490000</v>
      </c>
    </row>
    <row r="6883" spans="1:28" x14ac:dyDescent="0.3">
      <c r="A6883">
        <v>6882</v>
      </c>
      <c r="B6883" t="s">
        <v>29</v>
      </c>
      <c r="C6883">
        <v>425806</v>
      </c>
      <c r="D6883" t="s">
        <v>28</v>
      </c>
      <c r="E6883" t="s">
        <v>67</v>
      </c>
      <c r="F6883" s="1">
        <v>41667</v>
      </c>
      <c r="G6883" t="s">
        <v>45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 t="s">
        <v>39</v>
      </c>
      <c r="O6883">
        <v>6</v>
      </c>
      <c r="P6883">
        <v>8</v>
      </c>
      <c r="Q6883" s="3">
        <v>970166</v>
      </c>
      <c r="R6883" t="s">
        <v>39</v>
      </c>
      <c r="S6883">
        <v>28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t="s">
        <v>47</v>
      </c>
      <c r="Z6883" s="3">
        <v>41102</v>
      </c>
      <c r="AA6883" s="5" t="s">
        <v>49</v>
      </c>
      <c r="AB6883">
        <v>70000</v>
      </c>
    </row>
    <row r="6884" spans="1:28" x14ac:dyDescent="0.3">
      <c r="A6884">
        <v>6883</v>
      </c>
      <c r="B6884" t="s">
        <v>34</v>
      </c>
      <c r="C6884">
        <v>438628</v>
      </c>
      <c r="D6884" t="s">
        <v>28</v>
      </c>
      <c r="E6884" t="s">
        <v>67</v>
      </c>
      <c r="F6884" s="1">
        <v>41614</v>
      </c>
      <c r="G6884" t="s">
        <v>43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t="s">
        <v>39</v>
      </c>
      <c r="O6884">
        <v>6</v>
      </c>
      <c r="P6884">
        <v>3</v>
      </c>
      <c r="Q6884" s="3">
        <v>1231153</v>
      </c>
      <c r="R6884" t="s">
        <v>38</v>
      </c>
      <c r="S6884">
        <v>60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t="s">
        <v>47</v>
      </c>
      <c r="Z6884" s="3">
        <v>38085</v>
      </c>
      <c r="AA6884" s="5" t="s">
        <v>51</v>
      </c>
      <c r="AB6884">
        <v>170000</v>
      </c>
    </row>
    <row r="6885" spans="1:28" x14ac:dyDescent="0.3">
      <c r="A6885">
        <v>6884</v>
      </c>
      <c r="B6885" t="s">
        <v>32</v>
      </c>
      <c r="C6885">
        <v>437748</v>
      </c>
      <c r="D6885" t="s">
        <v>28</v>
      </c>
      <c r="E6885" t="s">
        <v>58</v>
      </c>
      <c r="F6885" s="1">
        <v>41984</v>
      </c>
      <c r="G6885" t="s">
        <v>43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1</v>
      </c>
      <c r="N6885" t="s">
        <v>39</v>
      </c>
      <c r="O6885">
        <v>7</v>
      </c>
      <c r="P6885">
        <v>3</v>
      </c>
      <c r="Q6885" s="3">
        <v>1498710</v>
      </c>
      <c r="R6885" t="s">
        <v>38</v>
      </c>
      <c r="S6885">
        <v>51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t="s">
        <v>47</v>
      </c>
      <c r="Z6885" s="3">
        <v>61425</v>
      </c>
      <c r="AA6885" s="5" t="s">
        <v>50</v>
      </c>
      <c r="AB6885">
        <v>170000</v>
      </c>
    </row>
    <row r="6886" spans="1:28" x14ac:dyDescent="0.3">
      <c r="A6886">
        <v>6885</v>
      </c>
      <c r="B6886" t="s">
        <v>32</v>
      </c>
      <c r="C6886">
        <v>437748</v>
      </c>
      <c r="D6886" t="s">
        <v>28</v>
      </c>
      <c r="E6886" t="s">
        <v>67</v>
      </c>
      <c r="F6886" s="1">
        <v>36000</v>
      </c>
      <c r="G6886" t="s">
        <v>43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 t="s">
        <v>39</v>
      </c>
      <c r="O6886">
        <v>7</v>
      </c>
      <c r="P6886">
        <v>6</v>
      </c>
      <c r="Q6886" s="3">
        <v>1361640</v>
      </c>
      <c r="R6886" t="s">
        <v>38</v>
      </c>
      <c r="S6886">
        <v>9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t="s">
        <v>47</v>
      </c>
      <c r="Z6886" s="3">
        <v>67433</v>
      </c>
      <c r="AA6886" s="5" t="s">
        <v>48</v>
      </c>
      <c r="AB6886">
        <v>120000</v>
      </c>
    </row>
    <row r="6887" spans="1:28" x14ac:dyDescent="0.3">
      <c r="A6887">
        <v>6886</v>
      </c>
      <c r="B6887" t="s">
        <v>30</v>
      </c>
      <c r="C6887">
        <v>426241</v>
      </c>
      <c r="D6887" t="s">
        <v>28</v>
      </c>
      <c r="E6887" t="s">
        <v>65</v>
      </c>
      <c r="F6887" s="1">
        <v>37795</v>
      </c>
      <c r="G6887" t="s">
        <v>42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 t="s">
        <v>39</v>
      </c>
      <c r="O6887">
        <v>0</v>
      </c>
      <c r="P6887">
        <v>7</v>
      </c>
      <c r="Q6887" s="3">
        <v>1699216</v>
      </c>
      <c r="R6887" t="s">
        <v>38</v>
      </c>
      <c r="S6887">
        <v>26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t="s">
        <v>47</v>
      </c>
      <c r="Z6887" s="3">
        <v>75571</v>
      </c>
      <c r="AA6887" s="5" t="s">
        <v>52</v>
      </c>
      <c r="AB6887">
        <v>240000</v>
      </c>
    </row>
    <row r="6888" spans="1:28" x14ac:dyDescent="0.3">
      <c r="A6888">
        <v>6887</v>
      </c>
      <c r="B6888" t="s">
        <v>34</v>
      </c>
      <c r="C6888">
        <v>438628</v>
      </c>
      <c r="D6888" t="s">
        <v>28</v>
      </c>
      <c r="E6888" t="s">
        <v>65</v>
      </c>
      <c r="F6888" s="1">
        <v>36807</v>
      </c>
      <c r="G6888" t="s">
        <v>42</v>
      </c>
      <c r="H6888">
        <v>0</v>
      </c>
      <c r="I6888">
        <v>1</v>
      </c>
      <c r="J6888">
        <v>1</v>
      </c>
      <c r="K6888">
        <v>0</v>
      </c>
      <c r="L6888">
        <v>1</v>
      </c>
      <c r="M6888">
        <v>1</v>
      </c>
      <c r="N6888" t="s">
        <v>39</v>
      </c>
      <c r="O6888">
        <v>1</v>
      </c>
      <c r="P6888">
        <v>4</v>
      </c>
      <c r="Q6888" s="3">
        <v>1737019</v>
      </c>
      <c r="R6888" t="s">
        <v>38</v>
      </c>
      <c r="S6888">
        <v>46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t="s">
        <v>47</v>
      </c>
      <c r="Z6888" s="3">
        <v>71585</v>
      </c>
      <c r="AA6888" s="5" t="s">
        <v>52</v>
      </c>
      <c r="AB6888">
        <v>280000</v>
      </c>
    </row>
    <row r="6889" spans="1:28" x14ac:dyDescent="0.3">
      <c r="A6889">
        <v>6888</v>
      </c>
      <c r="B6889" t="s">
        <v>32</v>
      </c>
      <c r="C6889">
        <v>437748</v>
      </c>
      <c r="D6889" t="s">
        <v>28</v>
      </c>
      <c r="E6889" t="s">
        <v>66</v>
      </c>
      <c r="F6889" s="1">
        <v>41927</v>
      </c>
      <c r="G6889" t="s">
        <v>41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 t="s">
        <v>39</v>
      </c>
      <c r="O6889">
        <v>5</v>
      </c>
      <c r="P6889">
        <v>1</v>
      </c>
      <c r="Q6889" s="3">
        <v>4675310</v>
      </c>
      <c r="R6889" t="s">
        <v>38</v>
      </c>
      <c r="S6889">
        <v>57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t="s">
        <v>47</v>
      </c>
      <c r="Z6889" s="3">
        <v>1885</v>
      </c>
      <c r="AA6889" s="5">
        <v>0</v>
      </c>
      <c r="AB6889">
        <v>510000</v>
      </c>
    </row>
    <row r="6890" spans="1:28" x14ac:dyDescent="0.3">
      <c r="A6890">
        <v>6889</v>
      </c>
      <c r="B6890" t="s">
        <v>31</v>
      </c>
      <c r="C6890">
        <v>437551</v>
      </c>
      <c r="D6890" t="s">
        <v>28</v>
      </c>
      <c r="E6890" t="s">
        <v>68</v>
      </c>
      <c r="F6890" s="1">
        <v>43745</v>
      </c>
      <c r="G6890" t="s">
        <v>44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 t="s">
        <v>39</v>
      </c>
      <c r="O6890">
        <v>4</v>
      </c>
      <c r="P6890">
        <v>3</v>
      </c>
      <c r="Q6890" s="3">
        <v>1334992</v>
      </c>
      <c r="R6890" t="s">
        <v>38</v>
      </c>
      <c r="S6890">
        <v>30</v>
      </c>
      <c r="T6890" s="2">
        <v>0</v>
      </c>
      <c r="U6890" s="2">
        <v>1</v>
      </c>
      <c r="V6890" s="2">
        <v>0</v>
      </c>
      <c r="W6890" s="2">
        <v>0</v>
      </c>
      <c r="X6890" s="2">
        <v>0</v>
      </c>
      <c r="Y6890" t="s">
        <v>47</v>
      </c>
      <c r="Z6890" s="3">
        <v>33972</v>
      </c>
      <c r="AA6890" s="5" t="s">
        <v>48</v>
      </c>
      <c r="AB6890">
        <v>140000</v>
      </c>
    </row>
    <row r="6891" spans="1:28" x14ac:dyDescent="0.3">
      <c r="A6891">
        <v>6890</v>
      </c>
      <c r="B6891" t="s">
        <v>36</v>
      </c>
      <c r="C6891">
        <v>524178</v>
      </c>
      <c r="D6891" t="s">
        <v>37</v>
      </c>
      <c r="E6891" t="s">
        <v>67</v>
      </c>
      <c r="F6891" s="1">
        <v>39150</v>
      </c>
      <c r="G6891" t="s">
        <v>45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1</v>
      </c>
      <c r="N6891" t="s">
        <v>39</v>
      </c>
      <c r="O6891">
        <v>5</v>
      </c>
      <c r="P6891">
        <v>5</v>
      </c>
      <c r="Q6891" s="3">
        <v>669630</v>
      </c>
      <c r="R6891" t="s">
        <v>38</v>
      </c>
      <c r="S6891">
        <v>17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t="s">
        <v>46</v>
      </c>
      <c r="Z6891" s="3">
        <v>35023</v>
      </c>
      <c r="AA6891" s="5" t="s">
        <v>48</v>
      </c>
      <c r="AB6891">
        <v>30000</v>
      </c>
    </row>
    <row r="6892" spans="1:28" x14ac:dyDescent="0.3">
      <c r="A6892">
        <v>6891</v>
      </c>
      <c r="B6892" t="s">
        <v>34</v>
      </c>
      <c r="C6892">
        <v>438628</v>
      </c>
      <c r="D6892" t="s">
        <v>28</v>
      </c>
      <c r="E6892" t="s">
        <v>65</v>
      </c>
      <c r="F6892" s="1">
        <v>36034</v>
      </c>
      <c r="G6892" t="s">
        <v>41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39</v>
      </c>
      <c r="O6892">
        <v>4</v>
      </c>
      <c r="P6892">
        <v>4</v>
      </c>
      <c r="Q6892" s="3">
        <v>2840042</v>
      </c>
      <c r="R6892" t="s">
        <v>39</v>
      </c>
      <c r="S6892">
        <v>14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t="s">
        <v>47</v>
      </c>
      <c r="Z6892" s="3">
        <v>97832</v>
      </c>
      <c r="AA6892" s="5" t="s">
        <v>51</v>
      </c>
      <c r="AB6892">
        <v>550000</v>
      </c>
    </row>
    <row r="6893" spans="1:28" x14ac:dyDescent="0.3">
      <c r="A6893">
        <v>6892</v>
      </c>
      <c r="B6893" t="s">
        <v>34</v>
      </c>
      <c r="C6893">
        <v>438628</v>
      </c>
      <c r="D6893" t="s">
        <v>28</v>
      </c>
      <c r="E6893" t="s">
        <v>65</v>
      </c>
      <c r="F6893" s="1">
        <v>42481</v>
      </c>
      <c r="G6893" t="s">
        <v>42</v>
      </c>
      <c r="H6893">
        <v>1</v>
      </c>
      <c r="I6893">
        <v>1</v>
      </c>
      <c r="J6893">
        <v>1</v>
      </c>
      <c r="K6893">
        <v>0</v>
      </c>
      <c r="L6893">
        <v>1</v>
      </c>
      <c r="M6893">
        <v>1</v>
      </c>
      <c r="N6893" t="s">
        <v>39</v>
      </c>
      <c r="O6893">
        <v>4</v>
      </c>
      <c r="P6893">
        <v>7</v>
      </c>
      <c r="Q6893" s="3">
        <v>1865701</v>
      </c>
      <c r="R6893" t="s">
        <v>39</v>
      </c>
      <c r="S6893">
        <v>17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t="s">
        <v>47</v>
      </c>
      <c r="Z6893" s="3">
        <v>34014</v>
      </c>
      <c r="AA6893" s="5" t="s">
        <v>51</v>
      </c>
      <c r="AB6893">
        <v>160000</v>
      </c>
    </row>
    <row r="6894" spans="1:28" x14ac:dyDescent="0.3">
      <c r="A6894">
        <v>6893</v>
      </c>
      <c r="B6894" t="s">
        <v>34</v>
      </c>
      <c r="C6894">
        <v>438628</v>
      </c>
      <c r="D6894" t="s">
        <v>28</v>
      </c>
      <c r="E6894" t="s">
        <v>64</v>
      </c>
      <c r="F6894" s="1">
        <v>40102</v>
      </c>
      <c r="G6894" t="s">
        <v>41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39</v>
      </c>
      <c r="O6894">
        <v>3</v>
      </c>
      <c r="P6894">
        <v>3</v>
      </c>
      <c r="Q6894" s="3">
        <v>3929347</v>
      </c>
      <c r="R6894" t="s">
        <v>38</v>
      </c>
      <c r="S6894">
        <v>12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t="s">
        <v>47</v>
      </c>
      <c r="Z6894" s="3">
        <v>93875</v>
      </c>
      <c r="AA6894" s="5" t="s">
        <v>51</v>
      </c>
      <c r="AB6894">
        <v>250000</v>
      </c>
    </row>
    <row r="6895" spans="1:28" x14ac:dyDescent="0.3">
      <c r="A6895">
        <v>6894</v>
      </c>
      <c r="B6895" t="s">
        <v>35</v>
      </c>
      <c r="C6895">
        <v>447747</v>
      </c>
      <c r="D6895" t="s">
        <v>28</v>
      </c>
      <c r="E6895" t="s">
        <v>67</v>
      </c>
      <c r="F6895" s="1">
        <v>39002</v>
      </c>
      <c r="G6895" t="s">
        <v>44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 t="s">
        <v>39</v>
      </c>
      <c r="O6895">
        <v>3</v>
      </c>
      <c r="P6895">
        <v>0</v>
      </c>
      <c r="Q6895" s="3">
        <v>1181018</v>
      </c>
      <c r="R6895" t="s">
        <v>38</v>
      </c>
      <c r="S6895">
        <v>34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t="s">
        <v>47</v>
      </c>
      <c r="Z6895" s="3">
        <v>11380</v>
      </c>
      <c r="AA6895" s="5" t="s">
        <v>52</v>
      </c>
      <c r="AB6895">
        <v>90000</v>
      </c>
    </row>
    <row r="6896" spans="1:28" x14ac:dyDescent="0.3">
      <c r="A6896">
        <v>6895</v>
      </c>
      <c r="B6896" t="s">
        <v>32</v>
      </c>
      <c r="C6896">
        <v>437748</v>
      </c>
      <c r="D6896" t="s">
        <v>28</v>
      </c>
      <c r="E6896" t="s">
        <v>59</v>
      </c>
      <c r="F6896" s="1">
        <v>41974</v>
      </c>
      <c r="G6896" t="s">
        <v>44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1</v>
      </c>
      <c r="N6896" t="s">
        <v>39</v>
      </c>
      <c r="O6896">
        <v>3</v>
      </c>
      <c r="P6896">
        <v>8</v>
      </c>
      <c r="Q6896" s="3">
        <v>1073521</v>
      </c>
      <c r="R6896" t="s">
        <v>39</v>
      </c>
      <c r="S6896">
        <v>28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t="s">
        <v>47</v>
      </c>
      <c r="Z6896" s="3">
        <v>5676</v>
      </c>
      <c r="AA6896" s="5" t="s">
        <v>51</v>
      </c>
      <c r="AB6896">
        <v>130000</v>
      </c>
    </row>
    <row r="6897" spans="1:28" x14ac:dyDescent="0.3">
      <c r="A6897">
        <v>6896</v>
      </c>
      <c r="B6897" t="s">
        <v>33</v>
      </c>
      <c r="C6897">
        <v>438439</v>
      </c>
      <c r="D6897" t="s">
        <v>28</v>
      </c>
      <c r="E6897" t="s">
        <v>66</v>
      </c>
      <c r="F6897" s="1">
        <v>42484</v>
      </c>
      <c r="G6897" t="s">
        <v>41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  <c r="N6897" t="s">
        <v>39</v>
      </c>
      <c r="O6897">
        <v>6</v>
      </c>
      <c r="P6897">
        <v>1</v>
      </c>
      <c r="Q6897" s="3">
        <v>3567383</v>
      </c>
      <c r="R6897" t="s">
        <v>38</v>
      </c>
      <c r="S6897">
        <v>26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t="s">
        <v>47</v>
      </c>
      <c r="Z6897" s="3">
        <v>135824</v>
      </c>
      <c r="AA6897" s="5" t="s">
        <v>51</v>
      </c>
      <c r="AB6897">
        <v>210000</v>
      </c>
    </row>
    <row r="6898" spans="1:28" x14ac:dyDescent="0.3">
      <c r="A6898">
        <v>6897</v>
      </c>
      <c r="B6898" t="s">
        <v>29</v>
      </c>
      <c r="C6898">
        <v>425806</v>
      </c>
      <c r="D6898" t="s">
        <v>28</v>
      </c>
      <c r="E6898" t="s">
        <v>58</v>
      </c>
      <c r="F6898" s="1">
        <v>38598</v>
      </c>
      <c r="G6898" t="s">
        <v>44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 t="s">
        <v>39</v>
      </c>
      <c r="O6898">
        <v>6</v>
      </c>
      <c r="P6898">
        <v>8</v>
      </c>
      <c r="Q6898" s="3">
        <v>1255644</v>
      </c>
      <c r="R6898" t="s">
        <v>39</v>
      </c>
      <c r="S6898">
        <v>21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t="s">
        <v>47</v>
      </c>
      <c r="Z6898" s="3">
        <v>1882</v>
      </c>
      <c r="AA6898" s="5" t="s">
        <v>49</v>
      </c>
      <c r="AB6898">
        <v>140000</v>
      </c>
    </row>
    <row r="6899" spans="1:28" x14ac:dyDescent="0.3">
      <c r="A6899">
        <v>6898</v>
      </c>
      <c r="B6899" t="s">
        <v>31</v>
      </c>
      <c r="C6899">
        <v>437551</v>
      </c>
      <c r="D6899" t="s">
        <v>28</v>
      </c>
      <c r="E6899" t="s">
        <v>68</v>
      </c>
      <c r="F6899" s="1">
        <v>37952</v>
      </c>
      <c r="G6899" t="s">
        <v>44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1</v>
      </c>
      <c r="N6899" t="s">
        <v>39</v>
      </c>
      <c r="O6899">
        <v>2</v>
      </c>
      <c r="P6899">
        <v>4</v>
      </c>
      <c r="Q6899" s="3">
        <v>1327805</v>
      </c>
      <c r="R6899" t="s">
        <v>38</v>
      </c>
      <c r="S6899">
        <v>7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t="s">
        <v>47</v>
      </c>
      <c r="Z6899" s="3">
        <v>6905</v>
      </c>
      <c r="AA6899" s="5" t="s">
        <v>51</v>
      </c>
      <c r="AB6899">
        <v>100000</v>
      </c>
    </row>
    <row r="6900" spans="1:28" x14ac:dyDescent="0.3">
      <c r="A6900">
        <v>6899</v>
      </c>
      <c r="B6900" t="s">
        <v>36</v>
      </c>
      <c r="C6900">
        <v>524178</v>
      </c>
      <c r="D6900" t="s">
        <v>37</v>
      </c>
      <c r="E6900" t="s">
        <v>69</v>
      </c>
      <c r="F6900" s="1">
        <v>37056</v>
      </c>
      <c r="G6900" t="s">
        <v>44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39</v>
      </c>
      <c r="O6900">
        <v>7</v>
      </c>
      <c r="P6900">
        <v>0</v>
      </c>
      <c r="Q6900" s="3">
        <v>1394303</v>
      </c>
      <c r="R6900" t="s">
        <v>38</v>
      </c>
      <c r="S6900">
        <v>20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t="s">
        <v>47</v>
      </c>
      <c r="Z6900" s="3">
        <v>5472</v>
      </c>
      <c r="AA6900" s="5" t="s">
        <v>50</v>
      </c>
      <c r="AB6900">
        <v>90000</v>
      </c>
    </row>
    <row r="6901" spans="1:28" x14ac:dyDescent="0.3">
      <c r="A6901">
        <v>6900</v>
      </c>
      <c r="B6901" t="s">
        <v>29</v>
      </c>
      <c r="C6901">
        <v>425806</v>
      </c>
      <c r="D6901" t="s">
        <v>28</v>
      </c>
      <c r="E6901" t="s">
        <v>65</v>
      </c>
      <c r="F6901" s="1">
        <v>39670</v>
      </c>
      <c r="G6901" t="s">
        <v>41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 t="s">
        <v>39</v>
      </c>
      <c r="O6901">
        <v>1</v>
      </c>
      <c r="P6901">
        <v>5</v>
      </c>
      <c r="Q6901" s="3">
        <v>2287696</v>
      </c>
      <c r="R6901" t="s">
        <v>39</v>
      </c>
      <c r="S6901">
        <v>31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t="s">
        <v>47</v>
      </c>
      <c r="Z6901" s="3">
        <v>97607</v>
      </c>
      <c r="AA6901" s="5" t="s">
        <v>51</v>
      </c>
      <c r="AB6901">
        <v>620000</v>
      </c>
    </row>
    <row r="6902" spans="1:28" x14ac:dyDescent="0.3">
      <c r="A6902">
        <v>6901</v>
      </c>
      <c r="B6902" t="s">
        <v>30</v>
      </c>
      <c r="C6902">
        <v>426241</v>
      </c>
      <c r="D6902" t="s">
        <v>28</v>
      </c>
      <c r="E6902" t="s">
        <v>69</v>
      </c>
      <c r="F6902" s="1">
        <v>40590</v>
      </c>
      <c r="G6902" t="s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39</v>
      </c>
      <c r="O6902">
        <v>4</v>
      </c>
      <c r="P6902">
        <v>2</v>
      </c>
      <c r="Q6902" s="3">
        <v>357779</v>
      </c>
      <c r="R6902" t="s">
        <v>39</v>
      </c>
      <c r="S6902">
        <v>30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t="s">
        <v>46</v>
      </c>
      <c r="Z6902" s="3">
        <v>20625</v>
      </c>
      <c r="AA6902" s="5" t="s">
        <v>51</v>
      </c>
      <c r="AB6902">
        <v>60000</v>
      </c>
    </row>
    <row r="6903" spans="1:28" x14ac:dyDescent="0.3">
      <c r="A6903">
        <v>6902</v>
      </c>
      <c r="B6903" t="s">
        <v>30</v>
      </c>
      <c r="C6903">
        <v>426241</v>
      </c>
      <c r="D6903" t="s">
        <v>28</v>
      </c>
      <c r="E6903" t="s">
        <v>59</v>
      </c>
      <c r="F6903" s="1">
        <v>43899</v>
      </c>
      <c r="G6903" t="s">
        <v>44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 t="s">
        <v>39</v>
      </c>
      <c r="O6903">
        <v>4</v>
      </c>
      <c r="P6903">
        <v>0</v>
      </c>
      <c r="Q6903" s="3">
        <v>1361030</v>
      </c>
      <c r="R6903" t="s">
        <v>39</v>
      </c>
      <c r="S6903">
        <v>46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t="s">
        <v>47</v>
      </c>
      <c r="Z6903" s="3">
        <v>4615</v>
      </c>
      <c r="AA6903" s="5" t="s">
        <v>51</v>
      </c>
      <c r="AB6903">
        <v>90000</v>
      </c>
    </row>
    <row r="6904" spans="1:28" x14ac:dyDescent="0.3">
      <c r="A6904">
        <v>6903</v>
      </c>
      <c r="B6904" t="s">
        <v>32</v>
      </c>
      <c r="C6904">
        <v>437748</v>
      </c>
      <c r="D6904" t="s">
        <v>28</v>
      </c>
      <c r="E6904" t="s">
        <v>66</v>
      </c>
      <c r="F6904" s="1">
        <v>37560</v>
      </c>
      <c r="G6904" t="s">
        <v>42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1</v>
      </c>
      <c r="N6904" t="s">
        <v>39</v>
      </c>
      <c r="O6904">
        <v>6</v>
      </c>
      <c r="P6904">
        <v>0</v>
      </c>
      <c r="Q6904" s="3">
        <v>1877101</v>
      </c>
      <c r="R6904" t="s">
        <v>39</v>
      </c>
      <c r="S6904">
        <v>43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t="s">
        <v>47</v>
      </c>
      <c r="Z6904" s="3">
        <v>53992</v>
      </c>
      <c r="AA6904" s="5" t="s">
        <v>50</v>
      </c>
      <c r="AB6904">
        <v>200000</v>
      </c>
    </row>
    <row r="6905" spans="1:28" x14ac:dyDescent="0.3">
      <c r="A6905">
        <v>6904</v>
      </c>
      <c r="B6905" t="s">
        <v>27</v>
      </c>
      <c r="C6905">
        <v>405533</v>
      </c>
      <c r="D6905" t="s">
        <v>28</v>
      </c>
      <c r="E6905" t="s">
        <v>58</v>
      </c>
      <c r="F6905" s="1">
        <v>37096</v>
      </c>
      <c r="G6905" t="s">
        <v>45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 t="s">
        <v>39</v>
      </c>
      <c r="O6905">
        <v>0</v>
      </c>
      <c r="P6905">
        <v>8</v>
      </c>
      <c r="Q6905" s="3">
        <v>272180</v>
      </c>
      <c r="R6905" t="s">
        <v>39</v>
      </c>
      <c r="S6905">
        <v>7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t="s">
        <v>47</v>
      </c>
      <c r="Z6905" s="3">
        <v>11898</v>
      </c>
      <c r="AA6905" s="5" t="s">
        <v>48</v>
      </c>
      <c r="AB6905">
        <v>70000</v>
      </c>
    </row>
    <row r="6906" spans="1:28" x14ac:dyDescent="0.3">
      <c r="A6906">
        <v>6905</v>
      </c>
      <c r="B6906" t="s">
        <v>30</v>
      </c>
      <c r="C6906">
        <v>426241</v>
      </c>
      <c r="D6906" t="s">
        <v>28</v>
      </c>
      <c r="E6906" t="s">
        <v>65</v>
      </c>
      <c r="F6906" s="1">
        <v>37290</v>
      </c>
      <c r="G6906" t="s">
        <v>41</v>
      </c>
      <c r="H6906">
        <v>0</v>
      </c>
      <c r="I6906">
        <v>1</v>
      </c>
      <c r="J6906">
        <v>1</v>
      </c>
      <c r="K6906">
        <v>0</v>
      </c>
      <c r="L6906">
        <v>1</v>
      </c>
      <c r="M6906">
        <v>1</v>
      </c>
      <c r="N6906" t="s">
        <v>39</v>
      </c>
      <c r="O6906">
        <v>5</v>
      </c>
      <c r="P6906">
        <v>8</v>
      </c>
      <c r="Q6906" s="3">
        <v>2954792</v>
      </c>
      <c r="R6906" t="s">
        <v>39</v>
      </c>
      <c r="S6906">
        <v>17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t="s">
        <v>47</v>
      </c>
      <c r="Z6906" s="3">
        <v>141630</v>
      </c>
      <c r="AA6906" s="5">
        <v>0</v>
      </c>
      <c r="AB6906">
        <v>810000</v>
      </c>
    </row>
    <row r="6907" spans="1:28" x14ac:dyDescent="0.3">
      <c r="A6907">
        <v>6906</v>
      </c>
      <c r="B6907" t="s">
        <v>24</v>
      </c>
      <c r="C6907">
        <v>376916</v>
      </c>
      <c r="D6907" t="s">
        <v>25</v>
      </c>
      <c r="E6907" t="s">
        <v>56</v>
      </c>
      <c r="F6907" s="1">
        <v>36177</v>
      </c>
      <c r="G6907" t="s">
        <v>42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t="s">
        <v>39</v>
      </c>
      <c r="O6907">
        <v>6</v>
      </c>
      <c r="P6907">
        <v>7</v>
      </c>
      <c r="Q6907" s="3">
        <v>1752339</v>
      </c>
      <c r="R6907" t="s">
        <v>38</v>
      </c>
      <c r="S6907">
        <v>11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t="s">
        <v>47</v>
      </c>
      <c r="Z6907" s="3">
        <v>53403</v>
      </c>
      <c r="AA6907" s="5" t="s">
        <v>51</v>
      </c>
      <c r="AB6907">
        <v>360000</v>
      </c>
    </row>
    <row r="6908" spans="1:28" x14ac:dyDescent="0.3">
      <c r="A6908">
        <v>6907</v>
      </c>
      <c r="B6908" t="s">
        <v>29</v>
      </c>
      <c r="C6908">
        <v>425806</v>
      </c>
      <c r="D6908" t="s">
        <v>28</v>
      </c>
      <c r="E6908" t="s">
        <v>66</v>
      </c>
      <c r="F6908" s="1">
        <v>42406</v>
      </c>
      <c r="G6908" t="s">
        <v>42</v>
      </c>
      <c r="H6908">
        <v>1</v>
      </c>
      <c r="I6908">
        <v>1</v>
      </c>
      <c r="J6908">
        <v>1</v>
      </c>
      <c r="K6908">
        <v>0</v>
      </c>
      <c r="L6908">
        <v>0</v>
      </c>
      <c r="M6908">
        <v>1</v>
      </c>
      <c r="N6908" t="s">
        <v>39</v>
      </c>
      <c r="O6908">
        <v>5</v>
      </c>
      <c r="P6908">
        <v>1</v>
      </c>
      <c r="Q6908" s="3">
        <v>1839054</v>
      </c>
      <c r="R6908" t="s">
        <v>39</v>
      </c>
      <c r="S6908">
        <v>60</v>
      </c>
      <c r="T6908" s="2">
        <v>1</v>
      </c>
      <c r="U6908" s="2">
        <v>0</v>
      </c>
      <c r="V6908" s="2">
        <v>0</v>
      </c>
      <c r="W6908" s="2">
        <v>0</v>
      </c>
      <c r="X6908" s="2">
        <v>0</v>
      </c>
      <c r="Y6908" t="s">
        <v>47</v>
      </c>
      <c r="Z6908" s="3">
        <v>68814</v>
      </c>
      <c r="AA6908" s="5" t="s">
        <v>51</v>
      </c>
      <c r="AB6908">
        <v>190000</v>
      </c>
    </row>
    <row r="6909" spans="1:28" x14ac:dyDescent="0.3">
      <c r="A6909">
        <v>6908</v>
      </c>
      <c r="B6909" t="s">
        <v>30</v>
      </c>
      <c r="C6909">
        <v>426241</v>
      </c>
      <c r="D6909" t="s">
        <v>28</v>
      </c>
      <c r="E6909" t="s">
        <v>68</v>
      </c>
      <c r="F6909" s="1">
        <v>40131</v>
      </c>
      <c r="G6909" t="s">
        <v>43</v>
      </c>
      <c r="H6909">
        <v>1</v>
      </c>
      <c r="I6909">
        <v>1</v>
      </c>
      <c r="J6909">
        <v>1</v>
      </c>
      <c r="K6909">
        <v>0</v>
      </c>
      <c r="L6909">
        <v>0</v>
      </c>
      <c r="M6909">
        <v>1</v>
      </c>
      <c r="N6909" t="s">
        <v>39</v>
      </c>
      <c r="O6909">
        <v>7</v>
      </c>
      <c r="P6909">
        <v>2</v>
      </c>
      <c r="Q6909" s="3">
        <v>1243349</v>
      </c>
      <c r="R6909" t="s">
        <v>38</v>
      </c>
      <c r="S6909">
        <v>34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t="s">
        <v>47</v>
      </c>
      <c r="Z6909" s="3">
        <v>51061</v>
      </c>
      <c r="AA6909" s="5" t="s">
        <v>51</v>
      </c>
      <c r="AB6909">
        <v>200000</v>
      </c>
    </row>
    <row r="6910" spans="1:28" x14ac:dyDescent="0.3">
      <c r="A6910">
        <v>6909</v>
      </c>
      <c r="B6910" t="s">
        <v>30</v>
      </c>
      <c r="C6910">
        <v>426241</v>
      </c>
      <c r="D6910" t="s">
        <v>28</v>
      </c>
      <c r="E6910" t="s">
        <v>69</v>
      </c>
      <c r="F6910" s="1">
        <v>36791</v>
      </c>
      <c r="G6910" t="s">
        <v>45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 t="s">
        <v>39</v>
      </c>
      <c r="O6910">
        <v>4</v>
      </c>
      <c r="P6910">
        <v>5</v>
      </c>
      <c r="Q6910" s="3">
        <v>256657</v>
      </c>
      <c r="R6910" t="s">
        <v>38</v>
      </c>
      <c r="S6910">
        <v>53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t="s">
        <v>47</v>
      </c>
      <c r="Z6910" s="3">
        <v>12737</v>
      </c>
      <c r="AA6910" s="5" t="s">
        <v>48</v>
      </c>
      <c r="AB6910">
        <v>90000</v>
      </c>
    </row>
    <row r="6911" spans="1:28" x14ac:dyDescent="0.3">
      <c r="A6911">
        <v>6910</v>
      </c>
      <c r="B6911" t="s">
        <v>29</v>
      </c>
      <c r="C6911">
        <v>425806</v>
      </c>
      <c r="D6911" t="s">
        <v>28</v>
      </c>
      <c r="E6911" t="s">
        <v>64</v>
      </c>
      <c r="F6911" s="1">
        <v>40690</v>
      </c>
      <c r="G6911" t="s">
        <v>42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 t="s">
        <v>39</v>
      </c>
      <c r="O6911">
        <v>7</v>
      </c>
      <c r="P6911">
        <v>7</v>
      </c>
      <c r="Q6911" s="3">
        <v>1880067</v>
      </c>
      <c r="R6911" t="s">
        <v>39</v>
      </c>
      <c r="S6911">
        <v>32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t="s">
        <v>47</v>
      </c>
      <c r="Z6911" s="3">
        <v>88897</v>
      </c>
      <c r="AA6911" s="5" t="s">
        <v>51</v>
      </c>
      <c r="AB6911">
        <v>310000</v>
      </c>
    </row>
    <row r="6912" spans="1:28" x14ac:dyDescent="0.3">
      <c r="A6912">
        <v>6911</v>
      </c>
      <c r="B6912" t="s">
        <v>30</v>
      </c>
      <c r="C6912">
        <v>426241</v>
      </c>
      <c r="D6912" t="s">
        <v>28</v>
      </c>
      <c r="E6912" t="s">
        <v>59</v>
      </c>
      <c r="F6912" s="1">
        <v>42434</v>
      </c>
      <c r="G6912" t="s">
        <v>45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 t="s">
        <v>39</v>
      </c>
      <c r="O6912">
        <v>0</v>
      </c>
      <c r="P6912">
        <v>6</v>
      </c>
      <c r="Q6912" s="3">
        <v>737738</v>
      </c>
      <c r="R6912" t="s">
        <v>38</v>
      </c>
      <c r="S6912">
        <v>43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t="s">
        <v>47</v>
      </c>
      <c r="Z6912" s="3">
        <v>22766</v>
      </c>
      <c r="AA6912" s="5" t="s">
        <v>52</v>
      </c>
      <c r="AB6912">
        <v>80000</v>
      </c>
    </row>
    <row r="6913" spans="1:28" x14ac:dyDescent="0.3">
      <c r="A6913">
        <v>6912</v>
      </c>
      <c r="B6913" t="s">
        <v>32</v>
      </c>
      <c r="C6913">
        <v>437748</v>
      </c>
      <c r="D6913" t="s">
        <v>28</v>
      </c>
      <c r="E6913" t="s">
        <v>59</v>
      </c>
      <c r="F6913" s="1">
        <v>41077</v>
      </c>
      <c r="G6913" t="s">
        <v>44</v>
      </c>
      <c r="H6913">
        <v>0</v>
      </c>
      <c r="I6913">
        <v>0</v>
      </c>
      <c r="J6913">
        <v>1</v>
      </c>
      <c r="K6913">
        <v>1</v>
      </c>
      <c r="L6913">
        <v>1</v>
      </c>
      <c r="M6913">
        <v>1</v>
      </c>
      <c r="N6913" t="s">
        <v>39</v>
      </c>
      <c r="O6913">
        <v>5</v>
      </c>
      <c r="P6913">
        <v>3</v>
      </c>
      <c r="Q6913" s="3">
        <v>1398889</v>
      </c>
      <c r="R6913" t="s">
        <v>39</v>
      </c>
      <c r="S6913">
        <v>54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t="s">
        <v>47</v>
      </c>
      <c r="Z6913" s="3">
        <v>37066</v>
      </c>
      <c r="AA6913" s="5" t="s">
        <v>48</v>
      </c>
      <c r="AB6913">
        <v>130000</v>
      </c>
    </row>
    <row r="6914" spans="1:28" x14ac:dyDescent="0.3">
      <c r="A6914">
        <v>6913</v>
      </c>
      <c r="B6914" t="s">
        <v>35</v>
      </c>
      <c r="C6914">
        <v>447747</v>
      </c>
      <c r="D6914" t="s">
        <v>28</v>
      </c>
      <c r="E6914" t="s">
        <v>66</v>
      </c>
      <c r="F6914" s="1">
        <v>42897</v>
      </c>
      <c r="G6914" t="s">
        <v>42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39</v>
      </c>
      <c r="O6914">
        <v>2</v>
      </c>
      <c r="P6914">
        <v>5</v>
      </c>
      <c r="Q6914" s="3">
        <v>1949916</v>
      </c>
      <c r="R6914" t="s">
        <v>39</v>
      </c>
      <c r="S6914">
        <v>40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t="s">
        <v>47</v>
      </c>
      <c r="Z6914" s="3">
        <v>68960</v>
      </c>
      <c r="AA6914" s="5" t="s">
        <v>52</v>
      </c>
      <c r="AB6914">
        <v>490000</v>
      </c>
    </row>
    <row r="6915" spans="1:28" x14ac:dyDescent="0.3">
      <c r="A6915">
        <v>6914</v>
      </c>
      <c r="B6915" t="s">
        <v>31</v>
      </c>
      <c r="C6915">
        <v>437551</v>
      </c>
      <c r="D6915" t="s">
        <v>28</v>
      </c>
      <c r="E6915" t="s">
        <v>70</v>
      </c>
      <c r="F6915" s="1">
        <v>37479</v>
      </c>
      <c r="G6915" t="s">
        <v>45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 t="s">
        <v>39</v>
      </c>
      <c r="O6915">
        <v>4</v>
      </c>
      <c r="P6915">
        <v>7</v>
      </c>
      <c r="Q6915" s="3">
        <v>857568</v>
      </c>
      <c r="R6915" t="s">
        <v>38</v>
      </c>
      <c r="S6915">
        <v>12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t="s">
        <v>46</v>
      </c>
      <c r="Z6915" s="3">
        <v>43528</v>
      </c>
      <c r="AA6915" s="5" t="s">
        <v>48</v>
      </c>
      <c r="AB6915">
        <v>80000</v>
      </c>
    </row>
    <row r="6916" spans="1:28" x14ac:dyDescent="0.3">
      <c r="A6916">
        <v>6915</v>
      </c>
      <c r="B6916" t="s">
        <v>34</v>
      </c>
      <c r="C6916">
        <v>438628</v>
      </c>
      <c r="D6916" t="s">
        <v>28</v>
      </c>
      <c r="E6916" t="s">
        <v>64</v>
      </c>
      <c r="F6916" s="1">
        <v>38860</v>
      </c>
      <c r="G6916" t="s">
        <v>41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39</v>
      </c>
      <c r="O6916">
        <v>6</v>
      </c>
      <c r="P6916">
        <v>5</v>
      </c>
      <c r="Q6916" s="3">
        <v>3543049</v>
      </c>
      <c r="R6916" t="s">
        <v>39</v>
      </c>
      <c r="S6916">
        <v>10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t="s">
        <v>47</v>
      </c>
      <c r="Z6916" s="3">
        <v>7350</v>
      </c>
      <c r="AA6916" s="5" t="s">
        <v>50</v>
      </c>
      <c r="AB6916">
        <v>220000</v>
      </c>
    </row>
    <row r="6917" spans="1:28" x14ac:dyDescent="0.3">
      <c r="A6917">
        <v>6916</v>
      </c>
      <c r="B6917" t="s">
        <v>30</v>
      </c>
      <c r="C6917">
        <v>426241</v>
      </c>
      <c r="D6917" t="s">
        <v>28</v>
      </c>
      <c r="E6917" t="s">
        <v>65</v>
      </c>
      <c r="F6917" s="1">
        <v>38315</v>
      </c>
      <c r="G6917" t="s">
        <v>41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 t="s">
        <v>39</v>
      </c>
      <c r="O6917">
        <v>5</v>
      </c>
      <c r="P6917">
        <v>6</v>
      </c>
      <c r="Q6917" s="3">
        <v>3311137</v>
      </c>
      <c r="R6917" t="s">
        <v>39</v>
      </c>
      <c r="S6917">
        <v>60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t="s">
        <v>47</v>
      </c>
      <c r="Z6917" s="3">
        <v>114919</v>
      </c>
      <c r="AA6917" s="5" t="s">
        <v>51</v>
      </c>
      <c r="AB6917">
        <v>590000</v>
      </c>
    </row>
    <row r="6918" spans="1:28" x14ac:dyDescent="0.3">
      <c r="A6918">
        <v>6917</v>
      </c>
      <c r="B6918" t="s">
        <v>31</v>
      </c>
      <c r="C6918">
        <v>437551</v>
      </c>
      <c r="D6918" t="s">
        <v>28</v>
      </c>
      <c r="E6918" t="s">
        <v>64</v>
      </c>
      <c r="F6918" s="1">
        <v>39101</v>
      </c>
      <c r="G6918" t="s">
        <v>42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 t="s">
        <v>39</v>
      </c>
      <c r="O6918">
        <v>0</v>
      </c>
      <c r="P6918">
        <v>2</v>
      </c>
      <c r="Q6918" s="3">
        <v>1606003</v>
      </c>
      <c r="R6918" t="s">
        <v>38</v>
      </c>
      <c r="S6918">
        <v>22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t="s">
        <v>46</v>
      </c>
      <c r="Z6918" s="3">
        <v>84353</v>
      </c>
      <c r="AA6918" s="5" t="s">
        <v>52</v>
      </c>
      <c r="AB6918">
        <v>390000</v>
      </c>
    </row>
    <row r="6919" spans="1:28" x14ac:dyDescent="0.3">
      <c r="A6919">
        <v>6918</v>
      </c>
      <c r="B6919" t="s">
        <v>27</v>
      </c>
      <c r="C6919">
        <v>405533</v>
      </c>
      <c r="D6919" t="s">
        <v>28</v>
      </c>
      <c r="E6919" t="s">
        <v>65</v>
      </c>
      <c r="F6919" s="1">
        <v>38793</v>
      </c>
      <c r="G6919" t="s">
        <v>41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 t="s">
        <v>39</v>
      </c>
      <c r="O6919">
        <v>4</v>
      </c>
      <c r="P6919">
        <v>8</v>
      </c>
      <c r="Q6919" s="3">
        <v>3418418</v>
      </c>
      <c r="R6919" t="s">
        <v>39</v>
      </c>
      <c r="S6919">
        <v>27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t="s">
        <v>46</v>
      </c>
      <c r="Z6919" s="3">
        <v>190082</v>
      </c>
      <c r="AA6919" s="5" t="s">
        <v>51</v>
      </c>
      <c r="AB6919">
        <v>450000</v>
      </c>
    </row>
    <row r="6920" spans="1:28" x14ac:dyDescent="0.3">
      <c r="A6920">
        <v>6919</v>
      </c>
      <c r="B6920" t="s">
        <v>32</v>
      </c>
      <c r="C6920">
        <v>437748</v>
      </c>
      <c r="D6920" t="s">
        <v>28</v>
      </c>
      <c r="E6920" t="s">
        <v>69</v>
      </c>
      <c r="F6920" s="1">
        <v>40889</v>
      </c>
      <c r="G6920" t="s">
        <v>44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 t="s">
        <v>39</v>
      </c>
      <c r="O6920">
        <v>3</v>
      </c>
      <c r="P6920">
        <v>7</v>
      </c>
      <c r="Q6920" s="3">
        <v>1120737</v>
      </c>
      <c r="R6920" t="s">
        <v>38</v>
      </c>
      <c r="S6920">
        <v>24</v>
      </c>
      <c r="T6920" s="2">
        <v>1</v>
      </c>
      <c r="U6920" s="2">
        <v>1</v>
      </c>
      <c r="V6920" s="2">
        <v>1</v>
      </c>
      <c r="W6920" s="2">
        <v>0</v>
      </c>
      <c r="X6920" s="2">
        <v>1</v>
      </c>
      <c r="Y6920" t="s">
        <v>46</v>
      </c>
      <c r="Z6920" s="3">
        <v>57379</v>
      </c>
      <c r="AA6920" s="5" t="s">
        <v>51</v>
      </c>
      <c r="AB6920">
        <v>140000</v>
      </c>
    </row>
    <row r="6921" spans="1:28" x14ac:dyDescent="0.3">
      <c r="A6921">
        <v>6920</v>
      </c>
      <c r="B6921" t="s">
        <v>32</v>
      </c>
      <c r="C6921">
        <v>437748</v>
      </c>
      <c r="D6921" t="s">
        <v>28</v>
      </c>
      <c r="E6921" t="s">
        <v>58</v>
      </c>
      <c r="F6921" s="1">
        <v>42190</v>
      </c>
      <c r="G6921" t="s">
        <v>43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 t="s">
        <v>39</v>
      </c>
      <c r="O6921">
        <v>2</v>
      </c>
      <c r="P6921">
        <v>4</v>
      </c>
      <c r="Q6921" s="3">
        <v>1313864</v>
      </c>
      <c r="R6921" t="s">
        <v>38</v>
      </c>
      <c r="S6921">
        <v>27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t="s">
        <v>46</v>
      </c>
      <c r="Z6921" s="3">
        <v>73900</v>
      </c>
      <c r="AA6921" s="5" t="s">
        <v>52</v>
      </c>
      <c r="AB6921">
        <v>180000</v>
      </c>
    </row>
    <row r="6922" spans="1:28" x14ac:dyDescent="0.3">
      <c r="A6922">
        <v>6921</v>
      </c>
      <c r="B6922" t="s">
        <v>30</v>
      </c>
      <c r="C6922">
        <v>426241</v>
      </c>
      <c r="D6922" t="s">
        <v>28</v>
      </c>
      <c r="E6922" t="s">
        <v>65</v>
      </c>
      <c r="F6922" s="1">
        <v>39160</v>
      </c>
      <c r="G6922" t="s">
        <v>41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39</v>
      </c>
      <c r="O6922">
        <v>7</v>
      </c>
      <c r="P6922">
        <v>3</v>
      </c>
      <c r="Q6922" s="3">
        <v>2538277</v>
      </c>
      <c r="R6922" t="s">
        <v>39</v>
      </c>
      <c r="S6922">
        <v>44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t="s">
        <v>47</v>
      </c>
      <c r="Z6922" s="3">
        <v>66862</v>
      </c>
      <c r="AA6922" s="5" t="s">
        <v>51</v>
      </c>
      <c r="AB6922">
        <v>940000</v>
      </c>
    </row>
    <row r="6923" spans="1:28" x14ac:dyDescent="0.3">
      <c r="A6923">
        <v>6922</v>
      </c>
      <c r="B6923" t="s">
        <v>30</v>
      </c>
      <c r="C6923">
        <v>426241</v>
      </c>
      <c r="D6923" t="s">
        <v>28</v>
      </c>
      <c r="E6923" t="s">
        <v>69</v>
      </c>
      <c r="F6923" s="1">
        <v>39297</v>
      </c>
      <c r="G6923" t="s">
        <v>43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 t="s">
        <v>39</v>
      </c>
      <c r="O6923">
        <v>1</v>
      </c>
      <c r="P6923">
        <v>5</v>
      </c>
      <c r="Q6923" s="3">
        <v>1250384</v>
      </c>
      <c r="R6923" t="s">
        <v>39</v>
      </c>
      <c r="S6923">
        <v>17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t="s">
        <v>47</v>
      </c>
      <c r="Z6923" s="3">
        <v>32581</v>
      </c>
      <c r="AA6923" s="5" t="s">
        <v>51</v>
      </c>
      <c r="AB6923">
        <v>110000</v>
      </c>
    </row>
    <row r="6924" spans="1:28" x14ac:dyDescent="0.3">
      <c r="A6924">
        <v>6923</v>
      </c>
      <c r="B6924" t="s">
        <v>30</v>
      </c>
      <c r="C6924">
        <v>426241</v>
      </c>
      <c r="D6924" t="s">
        <v>28</v>
      </c>
      <c r="E6924" t="s">
        <v>58</v>
      </c>
      <c r="F6924" s="1">
        <v>39231</v>
      </c>
      <c r="G6924" t="s">
        <v>44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39</v>
      </c>
      <c r="O6924">
        <v>0</v>
      </c>
      <c r="P6924">
        <v>5</v>
      </c>
      <c r="Q6924" s="3">
        <v>1318490</v>
      </c>
      <c r="R6924" t="s">
        <v>38</v>
      </c>
      <c r="S6924">
        <v>55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t="s">
        <v>47</v>
      </c>
      <c r="Z6924" s="3">
        <v>17927</v>
      </c>
      <c r="AA6924" s="5" t="s">
        <v>49</v>
      </c>
      <c r="AB6924">
        <v>140000</v>
      </c>
    </row>
    <row r="6925" spans="1:28" x14ac:dyDescent="0.3">
      <c r="A6925">
        <v>6924</v>
      </c>
      <c r="B6925" t="s">
        <v>30</v>
      </c>
      <c r="C6925">
        <v>426241</v>
      </c>
      <c r="D6925" t="s">
        <v>28</v>
      </c>
      <c r="E6925" t="s">
        <v>67</v>
      </c>
      <c r="F6925" s="1">
        <v>42305</v>
      </c>
      <c r="G6925" t="s">
        <v>45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39</v>
      </c>
      <c r="O6925">
        <v>4</v>
      </c>
      <c r="P6925">
        <v>6</v>
      </c>
      <c r="Q6925" s="3">
        <v>998381</v>
      </c>
      <c r="R6925" t="s">
        <v>38</v>
      </c>
      <c r="S6925">
        <v>16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t="s">
        <v>47</v>
      </c>
      <c r="Z6925" s="3">
        <v>45135</v>
      </c>
      <c r="AA6925" s="5" t="s">
        <v>50</v>
      </c>
      <c r="AB6925">
        <v>70000</v>
      </c>
    </row>
    <row r="6926" spans="1:28" x14ac:dyDescent="0.3">
      <c r="A6926">
        <v>6925</v>
      </c>
      <c r="B6926" t="s">
        <v>31</v>
      </c>
      <c r="C6926">
        <v>437551</v>
      </c>
      <c r="D6926" t="s">
        <v>28</v>
      </c>
      <c r="E6926" t="s">
        <v>68</v>
      </c>
      <c r="F6926" s="1">
        <v>43568</v>
      </c>
      <c r="G6926" t="s">
        <v>43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39</v>
      </c>
      <c r="O6926">
        <v>3</v>
      </c>
      <c r="P6926">
        <v>6</v>
      </c>
      <c r="Q6926" s="3">
        <v>1441745</v>
      </c>
      <c r="R6926" t="s">
        <v>38</v>
      </c>
      <c r="S6926">
        <v>27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t="s">
        <v>47</v>
      </c>
      <c r="Z6926" s="3">
        <v>11991</v>
      </c>
      <c r="AA6926" s="5" t="s">
        <v>51</v>
      </c>
      <c r="AB6926">
        <v>120000</v>
      </c>
    </row>
    <row r="6927" spans="1:28" x14ac:dyDescent="0.3">
      <c r="A6927">
        <v>6926</v>
      </c>
      <c r="B6927" t="s">
        <v>33</v>
      </c>
      <c r="C6927">
        <v>438439</v>
      </c>
      <c r="D6927" t="s">
        <v>28</v>
      </c>
      <c r="E6927" t="s">
        <v>65</v>
      </c>
      <c r="F6927" s="1">
        <v>37563</v>
      </c>
      <c r="G6927" t="s">
        <v>41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1</v>
      </c>
      <c r="N6927" t="s">
        <v>39</v>
      </c>
      <c r="O6927">
        <v>2</v>
      </c>
      <c r="P6927">
        <v>4</v>
      </c>
      <c r="Q6927" s="3">
        <v>4870562</v>
      </c>
      <c r="R6927" t="s">
        <v>39</v>
      </c>
      <c r="S6927">
        <v>9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t="s">
        <v>47</v>
      </c>
      <c r="Z6927" s="3">
        <v>85262</v>
      </c>
      <c r="AA6927" s="5" t="s">
        <v>52</v>
      </c>
      <c r="AB6927">
        <v>300000</v>
      </c>
    </row>
    <row r="6928" spans="1:28" x14ac:dyDescent="0.3">
      <c r="A6928">
        <v>6927</v>
      </c>
      <c r="B6928" t="s">
        <v>32</v>
      </c>
      <c r="C6928">
        <v>437748</v>
      </c>
      <c r="D6928" t="s">
        <v>28</v>
      </c>
      <c r="E6928" t="s">
        <v>65</v>
      </c>
      <c r="F6928" s="1">
        <v>42254</v>
      </c>
      <c r="G6928" t="s">
        <v>41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 t="s">
        <v>39</v>
      </c>
      <c r="O6928">
        <v>2</v>
      </c>
      <c r="P6928">
        <v>5</v>
      </c>
      <c r="Q6928" s="3">
        <v>4454761</v>
      </c>
      <c r="R6928" t="s">
        <v>39</v>
      </c>
      <c r="S6928">
        <v>38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t="s">
        <v>47</v>
      </c>
      <c r="Z6928" s="3">
        <v>130496</v>
      </c>
      <c r="AA6928" s="5" t="s">
        <v>52</v>
      </c>
      <c r="AB6928">
        <v>830000</v>
      </c>
    </row>
    <row r="6929" spans="1:28" x14ac:dyDescent="0.3">
      <c r="A6929">
        <v>6928</v>
      </c>
      <c r="B6929" t="s">
        <v>33</v>
      </c>
      <c r="C6929">
        <v>438439</v>
      </c>
      <c r="D6929" t="s">
        <v>28</v>
      </c>
      <c r="E6929" t="s">
        <v>64</v>
      </c>
      <c r="F6929" s="1">
        <v>40873</v>
      </c>
      <c r="G6929" t="s">
        <v>42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 t="s">
        <v>39</v>
      </c>
      <c r="O6929">
        <v>5</v>
      </c>
      <c r="P6929">
        <v>5</v>
      </c>
      <c r="Q6929" s="3">
        <v>1557201</v>
      </c>
      <c r="R6929" t="s">
        <v>38</v>
      </c>
      <c r="S6929">
        <v>49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t="s">
        <v>47</v>
      </c>
      <c r="Z6929" s="3">
        <v>35004</v>
      </c>
      <c r="AA6929" s="5" t="s">
        <v>52</v>
      </c>
      <c r="AB6929">
        <v>420000</v>
      </c>
    </row>
    <row r="6930" spans="1:28" x14ac:dyDescent="0.3">
      <c r="A6930">
        <v>6929</v>
      </c>
      <c r="B6930" t="s">
        <v>30</v>
      </c>
      <c r="C6930">
        <v>426241</v>
      </c>
      <c r="D6930" t="s">
        <v>28</v>
      </c>
      <c r="E6930" t="s">
        <v>58</v>
      </c>
      <c r="F6930" s="1">
        <v>42117</v>
      </c>
      <c r="G6930" t="s">
        <v>45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1</v>
      </c>
      <c r="N6930" t="s">
        <v>39</v>
      </c>
      <c r="O6930">
        <v>2</v>
      </c>
      <c r="P6930">
        <v>8</v>
      </c>
      <c r="Q6930" s="3">
        <v>903672</v>
      </c>
      <c r="R6930" t="s">
        <v>39</v>
      </c>
      <c r="S6930">
        <v>22</v>
      </c>
      <c r="T6930" s="2">
        <v>1</v>
      </c>
      <c r="U6930" s="2">
        <v>0</v>
      </c>
      <c r="V6930" s="2">
        <v>0</v>
      </c>
      <c r="W6930" s="2">
        <v>0</v>
      </c>
      <c r="X6930" s="2">
        <v>0</v>
      </c>
      <c r="Y6930" t="s">
        <v>47</v>
      </c>
      <c r="Z6930" s="3">
        <v>30606</v>
      </c>
      <c r="AA6930" s="5" t="s">
        <v>51</v>
      </c>
      <c r="AB6930">
        <v>80000</v>
      </c>
    </row>
    <row r="6931" spans="1:28" x14ac:dyDescent="0.3">
      <c r="A6931">
        <v>6930</v>
      </c>
      <c r="B6931" t="s">
        <v>30</v>
      </c>
      <c r="C6931">
        <v>426241</v>
      </c>
      <c r="D6931" t="s">
        <v>28</v>
      </c>
      <c r="E6931" t="s">
        <v>66</v>
      </c>
      <c r="F6931" s="1">
        <v>43582</v>
      </c>
      <c r="G6931" t="s">
        <v>41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1</v>
      </c>
      <c r="N6931" t="s">
        <v>39</v>
      </c>
      <c r="O6931">
        <v>3</v>
      </c>
      <c r="P6931">
        <f ca="1">RANDBETWEEN(3,4)</f>
        <v>3</v>
      </c>
      <c r="Q6931" s="3">
        <v>2171694</v>
      </c>
      <c r="R6931" t="s">
        <v>39</v>
      </c>
      <c r="S6931">
        <v>32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t="s">
        <v>47</v>
      </c>
      <c r="Z6931" s="3">
        <v>89733</v>
      </c>
      <c r="AA6931" s="5" t="s">
        <v>52</v>
      </c>
      <c r="AB6931">
        <v>700000</v>
      </c>
    </row>
    <row r="6932" spans="1:28" x14ac:dyDescent="0.3">
      <c r="A6932">
        <v>6931</v>
      </c>
      <c r="B6932" t="s">
        <v>31</v>
      </c>
      <c r="C6932">
        <v>437551</v>
      </c>
      <c r="D6932" t="s">
        <v>28</v>
      </c>
      <c r="E6932" t="s">
        <v>69</v>
      </c>
      <c r="F6932" s="1">
        <v>37182</v>
      </c>
      <c r="G6932" t="s">
        <v>43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39</v>
      </c>
      <c r="O6932">
        <v>3</v>
      </c>
      <c r="P6932">
        <v>2</v>
      </c>
      <c r="Q6932" s="3">
        <v>1356461</v>
      </c>
      <c r="R6932" t="s">
        <v>38</v>
      </c>
      <c r="S6932">
        <v>58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t="s">
        <v>46</v>
      </c>
      <c r="Z6932" s="3">
        <v>73918</v>
      </c>
      <c r="AA6932" s="5" t="s">
        <v>51</v>
      </c>
      <c r="AB6932">
        <v>190000</v>
      </c>
    </row>
    <row r="6933" spans="1:28" x14ac:dyDescent="0.3">
      <c r="A6933">
        <v>6932</v>
      </c>
      <c r="B6933" t="s">
        <v>29</v>
      </c>
      <c r="C6933">
        <v>425806</v>
      </c>
      <c r="D6933" t="s">
        <v>28</v>
      </c>
      <c r="E6933" t="s">
        <v>69</v>
      </c>
      <c r="F6933" s="1">
        <v>39558</v>
      </c>
      <c r="G6933" t="s">
        <v>45</v>
      </c>
      <c r="H6933">
        <v>1</v>
      </c>
      <c r="I6933">
        <v>1</v>
      </c>
      <c r="J6933">
        <v>1</v>
      </c>
      <c r="K6933">
        <v>0</v>
      </c>
      <c r="L6933">
        <v>0</v>
      </c>
      <c r="M6933">
        <v>0</v>
      </c>
      <c r="N6933" t="s">
        <v>39</v>
      </c>
      <c r="O6933">
        <v>1</v>
      </c>
      <c r="P6933">
        <v>4</v>
      </c>
      <c r="Q6933" s="3">
        <v>438775</v>
      </c>
      <c r="R6933" t="s">
        <v>38</v>
      </c>
      <c r="S6933">
        <v>13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t="s">
        <v>47</v>
      </c>
      <c r="Z6933" s="3">
        <v>12324</v>
      </c>
      <c r="AA6933" s="5" t="s">
        <v>51</v>
      </c>
      <c r="AB6933">
        <v>70000</v>
      </c>
    </row>
    <row r="6934" spans="1:28" x14ac:dyDescent="0.3">
      <c r="A6934">
        <v>6933</v>
      </c>
      <c r="B6934" t="s">
        <v>33</v>
      </c>
      <c r="C6934">
        <v>438439</v>
      </c>
      <c r="D6934" t="s">
        <v>28</v>
      </c>
      <c r="E6934" t="s">
        <v>64</v>
      </c>
      <c r="F6934" s="1">
        <v>39942</v>
      </c>
      <c r="G6934" t="s">
        <v>42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39</v>
      </c>
      <c r="O6934">
        <v>5</v>
      </c>
      <c r="P6934">
        <v>0</v>
      </c>
      <c r="Q6934" s="3">
        <v>1708998</v>
      </c>
      <c r="R6934" t="s">
        <v>39</v>
      </c>
      <c r="S6934">
        <v>40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t="s">
        <v>47</v>
      </c>
      <c r="Z6934" s="3">
        <v>18579</v>
      </c>
      <c r="AA6934" s="5" t="s">
        <v>50</v>
      </c>
      <c r="AB6934">
        <v>210000</v>
      </c>
    </row>
    <row r="6935" spans="1:28" x14ac:dyDescent="0.3">
      <c r="A6935">
        <v>6934</v>
      </c>
      <c r="B6935" t="s">
        <v>27</v>
      </c>
      <c r="C6935">
        <v>405533</v>
      </c>
      <c r="D6935" t="s">
        <v>28</v>
      </c>
      <c r="E6935" t="s">
        <v>68</v>
      </c>
      <c r="F6935" s="1">
        <v>38169</v>
      </c>
      <c r="G6935" t="s">
        <v>44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39</v>
      </c>
      <c r="O6935">
        <v>5</v>
      </c>
      <c r="P6935">
        <v>3</v>
      </c>
      <c r="Q6935" s="3">
        <v>1374357</v>
      </c>
      <c r="R6935" t="s">
        <v>38</v>
      </c>
      <c r="S6935">
        <v>25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t="s">
        <v>47</v>
      </c>
      <c r="Z6935" s="3">
        <v>1242</v>
      </c>
      <c r="AA6935" s="5" t="s">
        <v>51</v>
      </c>
      <c r="AB6935">
        <v>140000</v>
      </c>
    </row>
    <row r="6936" spans="1:28" x14ac:dyDescent="0.3">
      <c r="A6936">
        <v>6935</v>
      </c>
      <c r="B6936" t="s">
        <v>30</v>
      </c>
      <c r="C6936">
        <v>426241</v>
      </c>
      <c r="D6936" t="s">
        <v>28</v>
      </c>
      <c r="E6936" t="s">
        <v>58</v>
      </c>
      <c r="F6936" s="1">
        <v>41605</v>
      </c>
      <c r="G6936" t="s">
        <v>43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 t="s">
        <v>39</v>
      </c>
      <c r="O6936">
        <v>7</v>
      </c>
      <c r="P6936">
        <v>6</v>
      </c>
      <c r="Q6936" s="3">
        <v>1360550</v>
      </c>
      <c r="R6936" t="s">
        <v>39</v>
      </c>
      <c r="S6936">
        <v>35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t="s">
        <v>47</v>
      </c>
      <c r="Z6936" s="3">
        <v>48683</v>
      </c>
      <c r="AA6936" s="5" t="s">
        <v>52</v>
      </c>
      <c r="AB6936">
        <v>180000</v>
      </c>
    </row>
    <row r="6937" spans="1:28" x14ac:dyDescent="0.3">
      <c r="A6937">
        <v>6936</v>
      </c>
      <c r="B6937" t="s">
        <v>34</v>
      </c>
      <c r="C6937">
        <v>438628</v>
      </c>
      <c r="D6937" t="s">
        <v>28</v>
      </c>
      <c r="E6937" t="s">
        <v>64</v>
      </c>
      <c r="F6937" s="1">
        <v>41423</v>
      </c>
      <c r="G6937" t="s">
        <v>42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39</v>
      </c>
      <c r="O6937">
        <v>4</v>
      </c>
      <c r="P6937">
        <v>4</v>
      </c>
      <c r="Q6937" s="3">
        <v>1887391</v>
      </c>
      <c r="R6937" t="s">
        <v>38</v>
      </c>
      <c r="S6937">
        <v>21</v>
      </c>
      <c r="T6937" s="2">
        <v>1</v>
      </c>
      <c r="U6937" s="2">
        <v>1</v>
      </c>
      <c r="V6937" s="2">
        <v>1</v>
      </c>
      <c r="W6937" s="2">
        <v>0</v>
      </c>
      <c r="X6937" s="2">
        <v>0</v>
      </c>
      <c r="Y6937" t="s">
        <v>47</v>
      </c>
      <c r="Z6937" s="3">
        <v>44677</v>
      </c>
      <c r="AA6937" s="5" t="s">
        <v>52</v>
      </c>
      <c r="AB6937">
        <v>410000</v>
      </c>
    </row>
    <row r="6938" spans="1:28" x14ac:dyDescent="0.3">
      <c r="A6938">
        <v>6937</v>
      </c>
      <c r="B6938" t="s">
        <v>29</v>
      </c>
      <c r="C6938">
        <v>425806</v>
      </c>
      <c r="D6938" t="s">
        <v>28</v>
      </c>
      <c r="E6938" t="s">
        <v>69</v>
      </c>
      <c r="F6938" s="1">
        <v>43972</v>
      </c>
      <c r="G6938" t="s">
        <v>45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 t="s">
        <v>39</v>
      </c>
      <c r="O6938">
        <v>6</v>
      </c>
      <c r="P6938">
        <v>8</v>
      </c>
      <c r="Q6938" s="3">
        <v>952579</v>
      </c>
      <c r="R6938" t="s">
        <v>39</v>
      </c>
      <c r="S6938">
        <v>51</v>
      </c>
      <c r="T6938" s="2">
        <v>1</v>
      </c>
      <c r="U6938" s="2">
        <v>0</v>
      </c>
      <c r="V6938" s="2">
        <v>0</v>
      </c>
      <c r="W6938" s="2">
        <v>0</v>
      </c>
      <c r="X6938" s="2">
        <v>0</v>
      </c>
      <c r="Y6938" t="s">
        <v>47</v>
      </c>
      <c r="Z6938" s="3">
        <v>4435</v>
      </c>
      <c r="AA6938" s="5" t="s">
        <v>48</v>
      </c>
      <c r="AB6938">
        <v>70000</v>
      </c>
    </row>
    <row r="6939" spans="1:28" x14ac:dyDescent="0.3">
      <c r="A6939">
        <v>6938</v>
      </c>
      <c r="B6939" t="s">
        <v>30</v>
      </c>
      <c r="C6939">
        <v>426241</v>
      </c>
      <c r="D6939" t="s">
        <v>28</v>
      </c>
      <c r="E6939" t="s">
        <v>67</v>
      </c>
      <c r="F6939" s="1">
        <v>37849</v>
      </c>
      <c r="G6939" t="s">
        <v>45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 t="s">
        <v>39</v>
      </c>
      <c r="O6939">
        <v>6</v>
      </c>
      <c r="P6939">
        <v>3</v>
      </c>
      <c r="Q6939" s="3">
        <v>738586</v>
      </c>
      <c r="R6939" t="s">
        <v>39</v>
      </c>
      <c r="S6939">
        <v>45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t="s">
        <v>47</v>
      </c>
      <c r="Z6939" s="3">
        <v>8070</v>
      </c>
      <c r="AA6939" s="5" t="s">
        <v>51</v>
      </c>
      <c r="AB6939">
        <v>90000</v>
      </c>
    </row>
    <row r="6940" spans="1:28" x14ac:dyDescent="0.3">
      <c r="A6940">
        <v>6939</v>
      </c>
      <c r="B6940" t="s">
        <v>34</v>
      </c>
      <c r="C6940">
        <v>438628</v>
      </c>
      <c r="D6940" t="s">
        <v>28</v>
      </c>
      <c r="E6940" t="s">
        <v>59</v>
      </c>
      <c r="F6940" s="1">
        <v>38611</v>
      </c>
      <c r="G6940" t="s">
        <v>43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1</v>
      </c>
      <c r="N6940" t="s">
        <v>39</v>
      </c>
      <c r="O6940">
        <v>0</v>
      </c>
      <c r="P6940">
        <v>2</v>
      </c>
      <c r="Q6940" s="3">
        <v>1281693</v>
      </c>
      <c r="R6940" t="s">
        <v>39</v>
      </c>
      <c r="S6940">
        <v>45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t="s">
        <v>47</v>
      </c>
      <c r="Z6940" s="3">
        <v>55413</v>
      </c>
      <c r="AA6940" s="5" t="s">
        <v>51</v>
      </c>
      <c r="AB6940">
        <v>170000</v>
      </c>
    </row>
    <row r="6941" spans="1:28" x14ac:dyDescent="0.3">
      <c r="A6941">
        <v>6940</v>
      </c>
      <c r="B6941" t="s">
        <v>35</v>
      </c>
      <c r="C6941">
        <v>447747</v>
      </c>
      <c r="D6941" t="s">
        <v>28</v>
      </c>
      <c r="E6941" t="s">
        <v>69</v>
      </c>
      <c r="F6941" s="1">
        <v>37993</v>
      </c>
      <c r="G6941" t="s">
        <v>45</v>
      </c>
      <c r="H6941">
        <v>0</v>
      </c>
      <c r="I6941">
        <v>1</v>
      </c>
      <c r="J6941">
        <v>1</v>
      </c>
      <c r="K6941">
        <v>0</v>
      </c>
      <c r="L6941">
        <v>0</v>
      </c>
      <c r="M6941">
        <v>0</v>
      </c>
      <c r="N6941" t="s">
        <v>39</v>
      </c>
      <c r="O6941">
        <v>6</v>
      </c>
      <c r="P6941">
        <v>6</v>
      </c>
      <c r="Q6941" s="3">
        <v>836688</v>
      </c>
      <c r="R6941" t="s">
        <v>38</v>
      </c>
      <c r="S6941">
        <v>15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t="s">
        <v>47</v>
      </c>
      <c r="Z6941" s="3">
        <v>11005</v>
      </c>
      <c r="AA6941" s="5" t="s">
        <v>52</v>
      </c>
      <c r="AB6941">
        <v>60000</v>
      </c>
    </row>
    <row r="6942" spans="1:28" x14ac:dyDescent="0.3">
      <c r="A6942">
        <v>6941</v>
      </c>
      <c r="B6942" t="s">
        <v>27</v>
      </c>
      <c r="C6942">
        <v>405533</v>
      </c>
      <c r="D6942" t="s">
        <v>28</v>
      </c>
      <c r="E6942" t="s">
        <v>64</v>
      </c>
      <c r="F6942" s="1">
        <v>42254</v>
      </c>
      <c r="G6942" t="s">
        <v>41</v>
      </c>
      <c r="H6942">
        <v>1</v>
      </c>
      <c r="I6942">
        <v>1</v>
      </c>
      <c r="J6942">
        <v>1</v>
      </c>
      <c r="K6942">
        <v>0</v>
      </c>
      <c r="L6942">
        <v>0</v>
      </c>
      <c r="M6942">
        <v>1</v>
      </c>
      <c r="N6942" t="s">
        <v>39</v>
      </c>
      <c r="O6942">
        <v>6</v>
      </c>
      <c r="P6942">
        <v>7</v>
      </c>
      <c r="Q6942" s="3">
        <v>2256810</v>
      </c>
      <c r="R6942" t="s">
        <v>38</v>
      </c>
      <c r="S6942">
        <v>31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t="s">
        <v>47</v>
      </c>
      <c r="Z6942" s="3">
        <v>77840</v>
      </c>
      <c r="AA6942" s="5" t="s">
        <v>52</v>
      </c>
      <c r="AB6942">
        <v>900000</v>
      </c>
    </row>
    <row r="6943" spans="1:28" x14ac:dyDescent="0.3">
      <c r="A6943">
        <v>6942</v>
      </c>
      <c r="B6943" t="s">
        <v>36</v>
      </c>
      <c r="C6943">
        <v>524178</v>
      </c>
      <c r="D6943" t="s">
        <v>37</v>
      </c>
      <c r="E6943" t="s">
        <v>70</v>
      </c>
      <c r="F6943" s="1">
        <v>39319</v>
      </c>
      <c r="G6943" t="s">
        <v>45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 t="s">
        <v>39</v>
      </c>
      <c r="O6943">
        <v>7</v>
      </c>
      <c r="P6943">
        <v>4</v>
      </c>
      <c r="Q6943" s="3">
        <v>735273</v>
      </c>
      <c r="R6943" t="s">
        <v>39</v>
      </c>
      <c r="S6943">
        <v>31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t="s">
        <v>47</v>
      </c>
      <c r="Z6943" s="3">
        <v>36212</v>
      </c>
      <c r="AA6943" s="5" t="s">
        <v>48</v>
      </c>
      <c r="AB6943">
        <v>60000</v>
      </c>
    </row>
    <row r="6944" spans="1:28" x14ac:dyDescent="0.3">
      <c r="A6944">
        <v>6943</v>
      </c>
      <c r="B6944" t="s">
        <v>32</v>
      </c>
      <c r="C6944">
        <v>437748</v>
      </c>
      <c r="D6944" t="s">
        <v>28</v>
      </c>
      <c r="E6944" t="s">
        <v>66</v>
      </c>
      <c r="F6944" s="1">
        <v>37596</v>
      </c>
      <c r="G6944" t="s">
        <v>42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1</v>
      </c>
      <c r="N6944" t="s">
        <v>39</v>
      </c>
      <c r="O6944">
        <v>0</v>
      </c>
      <c r="P6944">
        <v>5</v>
      </c>
      <c r="Q6944" s="3">
        <v>1537428</v>
      </c>
      <c r="R6944" t="s">
        <v>38</v>
      </c>
      <c r="S6944">
        <v>19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t="s">
        <v>47</v>
      </c>
      <c r="Z6944" s="3">
        <v>70787</v>
      </c>
      <c r="AA6944" s="5" t="s">
        <v>51</v>
      </c>
      <c r="AB6944">
        <v>330000</v>
      </c>
    </row>
    <row r="6945" spans="1:28" x14ac:dyDescent="0.3">
      <c r="A6945">
        <v>6944</v>
      </c>
      <c r="B6945" t="s">
        <v>31</v>
      </c>
      <c r="C6945">
        <v>437551</v>
      </c>
      <c r="D6945" t="s">
        <v>28</v>
      </c>
      <c r="E6945" t="s">
        <v>68</v>
      </c>
      <c r="F6945" s="1">
        <v>36813</v>
      </c>
      <c r="G6945" t="s">
        <v>43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1</v>
      </c>
      <c r="N6945" t="s">
        <v>39</v>
      </c>
      <c r="O6945">
        <v>0</v>
      </c>
      <c r="P6945">
        <v>8</v>
      </c>
      <c r="Q6945" s="3">
        <v>1484771</v>
      </c>
      <c r="R6945" t="s">
        <v>38</v>
      </c>
      <c r="S6945">
        <v>31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t="s">
        <v>47</v>
      </c>
      <c r="Z6945" s="3">
        <v>51481</v>
      </c>
      <c r="AA6945" s="5" t="s">
        <v>51</v>
      </c>
      <c r="AB6945">
        <v>130000</v>
      </c>
    </row>
    <row r="6946" spans="1:28" x14ac:dyDescent="0.3">
      <c r="A6946">
        <v>6945</v>
      </c>
      <c r="B6946" t="s">
        <v>30</v>
      </c>
      <c r="C6946">
        <v>426241</v>
      </c>
      <c r="D6946" t="s">
        <v>28</v>
      </c>
      <c r="E6946" t="s">
        <v>64</v>
      </c>
      <c r="F6946" s="1">
        <v>37458</v>
      </c>
      <c r="G6946" t="s">
        <v>41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39</v>
      </c>
      <c r="O6946">
        <v>3</v>
      </c>
      <c r="P6946">
        <v>1</v>
      </c>
      <c r="Q6946" s="3">
        <v>3708932</v>
      </c>
      <c r="R6946" t="s">
        <v>39</v>
      </c>
      <c r="S6946">
        <v>27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t="s">
        <v>47</v>
      </c>
      <c r="Z6946" s="3">
        <v>138214</v>
      </c>
      <c r="AA6946" s="5" t="s">
        <v>51</v>
      </c>
      <c r="AB6946">
        <v>420000</v>
      </c>
    </row>
    <row r="6947" spans="1:28" x14ac:dyDescent="0.3">
      <c r="A6947">
        <v>6946</v>
      </c>
      <c r="B6947" t="s">
        <v>30</v>
      </c>
      <c r="C6947">
        <v>426241</v>
      </c>
      <c r="D6947" t="s">
        <v>28</v>
      </c>
      <c r="E6947" t="s">
        <v>66</v>
      </c>
      <c r="F6947" s="1">
        <v>36972</v>
      </c>
      <c r="G6947" t="s">
        <v>41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 t="s">
        <v>39</v>
      </c>
      <c r="O6947">
        <v>4</v>
      </c>
      <c r="P6947">
        <f ca="1">RANDBETWEEN(3,4)</f>
        <v>4</v>
      </c>
      <c r="Q6947" s="3">
        <v>3247110</v>
      </c>
      <c r="R6947" t="s">
        <v>39</v>
      </c>
      <c r="S6947">
        <v>20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t="s">
        <v>47</v>
      </c>
      <c r="Z6947" s="3">
        <v>9493</v>
      </c>
      <c r="AA6947" s="5" t="s">
        <v>52</v>
      </c>
      <c r="AB6947">
        <v>900000</v>
      </c>
    </row>
    <row r="6948" spans="1:28" x14ac:dyDescent="0.3">
      <c r="A6948">
        <v>6947</v>
      </c>
      <c r="B6948" t="s">
        <v>31</v>
      </c>
      <c r="C6948">
        <v>437551</v>
      </c>
      <c r="D6948" t="s">
        <v>28</v>
      </c>
      <c r="E6948" t="s">
        <v>70</v>
      </c>
      <c r="F6948" s="1">
        <v>39835</v>
      </c>
      <c r="G6948" t="s">
        <v>45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39</v>
      </c>
      <c r="O6948">
        <v>6</v>
      </c>
      <c r="P6948">
        <v>4</v>
      </c>
      <c r="Q6948" s="3">
        <v>721086</v>
      </c>
      <c r="R6948" t="s">
        <v>39</v>
      </c>
      <c r="S6948">
        <v>35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t="s">
        <v>47</v>
      </c>
      <c r="Z6948" s="3">
        <v>25586</v>
      </c>
      <c r="AA6948" s="5" t="s">
        <v>49</v>
      </c>
      <c r="AB6948">
        <v>70000</v>
      </c>
    </row>
    <row r="6949" spans="1:28" x14ac:dyDescent="0.3">
      <c r="A6949">
        <v>6948</v>
      </c>
      <c r="B6949" t="s">
        <v>30</v>
      </c>
      <c r="C6949">
        <v>426241</v>
      </c>
      <c r="D6949" t="s">
        <v>28</v>
      </c>
      <c r="E6949" t="s">
        <v>65</v>
      </c>
      <c r="F6949" s="1">
        <v>43939</v>
      </c>
      <c r="G6949" t="s">
        <v>42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39</v>
      </c>
      <c r="O6949">
        <v>2</v>
      </c>
      <c r="P6949">
        <v>8</v>
      </c>
      <c r="Q6949" s="3">
        <v>1802396</v>
      </c>
      <c r="R6949" t="s">
        <v>39</v>
      </c>
      <c r="S6949">
        <v>20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t="s">
        <v>47</v>
      </c>
      <c r="Z6949" s="3">
        <v>51674</v>
      </c>
      <c r="AA6949" s="5" t="s">
        <v>51</v>
      </c>
      <c r="AB6949">
        <v>330000</v>
      </c>
    </row>
    <row r="6950" spans="1:28" x14ac:dyDescent="0.3">
      <c r="A6950">
        <v>6949</v>
      </c>
      <c r="B6950" t="s">
        <v>29</v>
      </c>
      <c r="C6950">
        <v>425806</v>
      </c>
      <c r="D6950" t="s">
        <v>28</v>
      </c>
      <c r="E6950" t="s">
        <v>67</v>
      </c>
      <c r="F6950" s="1">
        <v>39305</v>
      </c>
      <c r="G6950" t="s">
        <v>44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1</v>
      </c>
      <c r="N6950" t="s">
        <v>39</v>
      </c>
      <c r="O6950">
        <v>1</v>
      </c>
      <c r="P6950">
        <v>2</v>
      </c>
      <c r="Q6950" s="3">
        <v>1039760</v>
      </c>
      <c r="R6950" t="s">
        <v>39</v>
      </c>
      <c r="S6950">
        <v>20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t="s">
        <v>47</v>
      </c>
      <c r="Z6950" s="3">
        <v>21683</v>
      </c>
      <c r="AA6950" s="5" t="s">
        <v>51</v>
      </c>
      <c r="AB6950">
        <v>120000</v>
      </c>
    </row>
    <row r="6951" spans="1:28" x14ac:dyDescent="0.3">
      <c r="A6951">
        <v>6950</v>
      </c>
      <c r="B6951" t="s">
        <v>36</v>
      </c>
      <c r="C6951">
        <v>524178</v>
      </c>
      <c r="D6951" t="s">
        <v>37</v>
      </c>
      <c r="E6951" t="s">
        <v>58</v>
      </c>
      <c r="F6951" s="1">
        <v>39590</v>
      </c>
      <c r="G6951" t="s">
        <v>43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 t="s">
        <v>39</v>
      </c>
      <c r="O6951">
        <v>2</v>
      </c>
      <c r="P6951">
        <v>7</v>
      </c>
      <c r="Q6951" s="3">
        <v>1493291</v>
      </c>
      <c r="R6951" t="s">
        <v>38</v>
      </c>
      <c r="S6951">
        <v>52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t="s">
        <v>47</v>
      </c>
      <c r="Z6951" s="3">
        <v>224</v>
      </c>
      <c r="AA6951" s="5" t="s">
        <v>51</v>
      </c>
      <c r="AB6951">
        <v>140000</v>
      </c>
    </row>
    <row r="6952" spans="1:28" x14ac:dyDescent="0.3">
      <c r="A6952">
        <v>6951</v>
      </c>
      <c r="B6952" t="s">
        <v>30</v>
      </c>
      <c r="C6952">
        <v>426241</v>
      </c>
      <c r="D6952" t="s">
        <v>28</v>
      </c>
      <c r="E6952" t="s">
        <v>69</v>
      </c>
      <c r="F6952" s="1">
        <v>38630</v>
      </c>
      <c r="G6952" t="s">
        <v>44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 t="s">
        <v>39</v>
      </c>
      <c r="O6952">
        <v>3</v>
      </c>
      <c r="P6952">
        <v>5</v>
      </c>
      <c r="Q6952" s="3">
        <v>1137816</v>
      </c>
      <c r="R6952" t="s">
        <v>39</v>
      </c>
      <c r="S6952">
        <v>18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t="s">
        <v>47</v>
      </c>
      <c r="Z6952" s="3">
        <v>15847</v>
      </c>
      <c r="AA6952" s="5" t="s">
        <v>51</v>
      </c>
      <c r="AB6952">
        <v>150000</v>
      </c>
    </row>
    <row r="6953" spans="1:28" x14ac:dyDescent="0.3">
      <c r="A6953">
        <v>6952</v>
      </c>
      <c r="B6953" t="s">
        <v>30</v>
      </c>
      <c r="C6953">
        <v>426241</v>
      </c>
      <c r="D6953" t="s">
        <v>28</v>
      </c>
      <c r="E6953" t="s">
        <v>68</v>
      </c>
      <c r="F6953" s="1">
        <v>41304</v>
      </c>
      <c r="G6953" t="s">
        <v>45</v>
      </c>
      <c r="H6953">
        <v>1</v>
      </c>
      <c r="I6953">
        <v>1</v>
      </c>
      <c r="J6953">
        <v>1</v>
      </c>
      <c r="K6953">
        <v>0</v>
      </c>
      <c r="L6953">
        <v>1</v>
      </c>
      <c r="M6953">
        <v>1</v>
      </c>
      <c r="N6953" t="s">
        <v>39</v>
      </c>
      <c r="O6953">
        <v>3</v>
      </c>
      <c r="P6953">
        <v>2</v>
      </c>
      <c r="Q6953" s="3">
        <v>397773</v>
      </c>
      <c r="R6953" t="s">
        <v>38</v>
      </c>
      <c r="S6953">
        <v>24</v>
      </c>
      <c r="T6953" s="2">
        <v>1</v>
      </c>
      <c r="U6953" s="2">
        <v>0</v>
      </c>
      <c r="V6953" s="2">
        <v>1</v>
      </c>
      <c r="W6953" s="2">
        <v>0</v>
      </c>
      <c r="X6953" s="2">
        <v>0</v>
      </c>
      <c r="Y6953" t="s">
        <v>47</v>
      </c>
      <c r="Z6953" s="3">
        <v>15852</v>
      </c>
      <c r="AA6953" s="5" t="s">
        <v>51</v>
      </c>
      <c r="AB6953">
        <v>60000</v>
      </c>
    </row>
    <row r="6954" spans="1:28" x14ac:dyDescent="0.3">
      <c r="A6954">
        <v>6953</v>
      </c>
      <c r="B6954" t="s">
        <v>30</v>
      </c>
      <c r="C6954">
        <v>426241</v>
      </c>
      <c r="D6954" t="s">
        <v>28</v>
      </c>
      <c r="E6954" t="s">
        <v>70</v>
      </c>
      <c r="F6954" s="1">
        <v>43763</v>
      </c>
      <c r="G6954" t="s">
        <v>45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 t="s">
        <v>39</v>
      </c>
      <c r="O6954">
        <v>6</v>
      </c>
      <c r="P6954">
        <v>5</v>
      </c>
      <c r="Q6954" s="3">
        <v>297756</v>
      </c>
      <c r="R6954" t="s">
        <v>39</v>
      </c>
      <c r="S6954">
        <v>23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t="s">
        <v>47</v>
      </c>
      <c r="Z6954" s="3">
        <v>276</v>
      </c>
      <c r="AA6954" s="5" t="s">
        <v>51</v>
      </c>
      <c r="AB6954">
        <v>40000</v>
      </c>
    </row>
    <row r="6955" spans="1:28" x14ac:dyDescent="0.3">
      <c r="A6955">
        <v>6954</v>
      </c>
      <c r="B6955" t="s">
        <v>36</v>
      </c>
      <c r="C6955">
        <v>524178</v>
      </c>
      <c r="D6955" t="s">
        <v>37</v>
      </c>
      <c r="E6955" t="s">
        <v>61</v>
      </c>
      <c r="F6955" s="1">
        <v>40941</v>
      </c>
      <c r="G6955" t="s">
        <v>42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 t="s">
        <v>39</v>
      </c>
      <c r="O6955">
        <v>6</v>
      </c>
      <c r="P6955">
        <v>5</v>
      </c>
      <c r="Q6955" s="3">
        <v>1926545</v>
      </c>
      <c r="R6955" t="s">
        <v>39</v>
      </c>
      <c r="S6955">
        <v>41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t="s">
        <v>47</v>
      </c>
      <c r="Z6955" s="3">
        <v>37039</v>
      </c>
      <c r="AA6955" s="5" t="s">
        <v>51</v>
      </c>
      <c r="AB6955">
        <v>370000</v>
      </c>
    </row>
    <row r="6956" spans="1:28" x14ac:dyDescent="0.3">
      <c r="A6956">
        <v>6955</v>
      </c>
      <c r="B6956" t="s">
        <v>26</v>
      </c>
      <c r="C6956">
        <v>376945</v>
      </c>
      <c r="D6956" t="s">
        <v>25</v>
      </c>
      <c r="E6956" t="s">
        <v>59</v>
      </c>
      <c r="F6956" s="1">
        <v>36574</v>
      </c>
      <c r="G6956" t="s">
        <v>44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39</v>
      </c>
      <c r="O6956">
        <v>0</v>
      </c>
      <c r="P6956">
        <v>8</v>
      </c>
      <c r="Q6956" s="3">
        <v>954389</v>
      </c>
      <c r="R6956" t="s">
        <v>38</v>
      </c>
      <c r="S6956">
        <v>57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t="s">
        <v>46</v>
      </c>
      <c r="Z6956" s="3">
        <v>54865</v>
      </c>
      <c r="AA6956" s="5" t="s">
        <v>51</v>
      </c>
      <c r="AB6956">
        <v>140000</v>
      </c>
    </row>
    <row r="6957" spans="1:28" x14ac:dyDescent="0.3">
      <c r="A6957">
        <v>6956</v>
      </c>
      <c r="B6957" t="s">
        <v>29</v>
      </c>
      <c r="C6957">
        <v>425806</v>
      </c>
      <c r="D6957" t="s">
        <v>28</v>
      </c>
      <c r="E6957" t="s">
        <v>64</v>
      </c>
      <c r="F6957" s="1">
        <v>36026</v>
      </c>
      <c r="G6957" t="s">
        <v>42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39</v>
      </c>
      <c r="O6957">
        <v>2</v>
      </c>
      <c r="P6957">
        <v>1</v>
      </c>
      <c r="Q6957" s="3">
        <v>1585784</v>
      </c>
      <c r="R6957" t="s">
        <v>39</v>
      </c>
      <c r="S6957">
        <v>20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t="s">
        <v>47</v>
      </c>
      <c r="Z6957" s="3">
        <v>23495</v>
      </c>
      <c r="AA6957" s="5" t="s">
        <v>50</v>
      </c>
      <c r="AB6957">
        <v>250000</v>
      </c>
    </row>
    <row r="6958" spans="1:28" x14ac:dyDescent="0.3">
      <c r="A6958">
        <v>6957</v>
      </c>
      <c r="B6958" t="s">
        <v>30</v>
      </c>
      <c r="C6958">
        <v>426241</v>
      </c>
      <c r="D6958" t="s">
        <v>28</v>
      </c>
      <c r="E6958" t="s">
        <v>68</v>
      </c>
      <c r="F6958" s="1">
        <v>42813</v>
      </c>
      <c r="G6958" t="s">
        <v>43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39</v>
      </c>
      <c r="O6958">
        <v>4</v>
      </c>
      <c r="P6958">
        <v>3</v>
      </c>
      <c r="Q6958" s="3">
        <v>1396762</v>
      </c>
      <c r="R6958" t="s">
        <v>39</v>
      </c>
      <c r="S6958">
        <v>53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t="s">
        <v>47</v>
      </c>
      <c r="Z6958" s="3">
        <v>21805</v>
      </c>
      <c r="AA6958" s="5" t="s">
        <v>51</v>
      </c>
      <c r="AB6958">
        <v>110000</v>
      </c>
    </row>
    <row r="6959" spans="1:28" x14ac:dyDescent="0.3">
      <c r="A6959">
        <v>6958</v>
      </c>
      <c r="B6959" t="s">
        <v>32</v>
      </c>
      <c r="C6959">
        <v>437748</v>
      </c>
      <c r="D6959" t="s">
        <v>28</v>
      </c>
      <c r="E6959" t="s">
        <v>68</v>
      </c>
      <c r="F6959" s="1">
        <v>39727</v>
      </c>
      <c r="G6959" t="s">
        <v>45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39</v>
      </c>
      <c r="O6959">
        <v>2</v>
      </c>
      <c r="P6959">
        <v>4</v>
      </c>
      <c r="Q6959" s="3">
        <v>524782</v>
      </c>
      <c r="R6959" t="s">
        <v>38</v>
      </c>
      <c r="S6959">
        <v>6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t="s">
        <v>47</v>
      </c>
      <c r="Z6959" s="3">
        <v>19112</v>
      </c>
      <c r="AA6959" s="5" t="s">
        <v>48</v>
      </c>
      <c r="AB6959">
        <v>60000</v>
      </c>
    </row>
    <row r="6960" spans="1:28" x14ac:dyDescent="0.3">
      <c r="A6960">
        <v>6959</v>
      </c>
      <c r="B6960" t="s">
        <v>29</v>
      </c>
      <c r="C6960">
        <v>425806</v>
      </c>
      <c r="D6960" t="s">
        <v>28</v>
      </c>
      <c r="E6960" t="s">
        <v>67</v>
      </c>
      <c r="F6960" s="1">
        <v>36798</v>
      </c>
      <c r="G6960" t="s">
        <v>43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1</v>
      </c>
      <c r="N6960" t="s">
        <v>39</v>
      </c>
      <c r="O6960">
        <v>0</v>
      </c>
      <c r="P6960">
        <v>2</v>
      </c>
      <c r="Q6960" s="3">
        <v>1238207</v>
      </c>
      <c r="R6960" t="s">
        <v>38</v>
      </c>
      <c r="S6960">
        <v>18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t="s">
        <v>47</v>
      </c>
      <c r="Z6960" s="3">
        <v>48968</v>
      </c>
      <c r="AA6960" s="5" t="s">
        <v>51</v>
      </c>
      <c r="AB6960">
        <v>210000</v>
      </c>
    </row>
    <row r="6961" spans="1:28" x14ac:dyDescent="0.3">
      <c r="A6961">
        <v>6960</v>
      </c>
      <c r="B6961" t="s">
        <v>32</v>
      </c>
      <c r="C6961">
        <v>437748</v>
      </c>
      <c r="D6961" t="s">
        <v>28</v>
      </c>
      <c r="E6961" t="s">
        <v>70</v>
      </c>
      <c r="F6961" s="1">
        <v>36135</v>
      </c>
      <c r="G6961" t="s">
        <v>44</v>
      </c>
      <c r="H6961">
        <v>0</v>
      </c>
      <c r="I6961">
        <v>1</v>
      </c>
      <c r="J6961">
        <v>1</v>
      </c>
      <c r="K6961">
        <v>0</v>
      </c>
      <c r="L6961">
        <v>1</v>
      </c>
      <c r="M6961">
        <v>1</v>
      </c>
      <c r="N6961" t="s">
        <v>39</v>
      </c>
      <c r="O6961">
        <v>2</v>
      </c>
      <c r="P6961">
        <v>1</v>
      </c>
      <c r="Q6961" s="3">
        <v>1020790</v>
      </c>
      <c r="R6961" t="s">
        <v>38</v>
      </c>
      <c r="S6961">
        <v>39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t="s">
        <v>47</v>
      </c>
      <c r="Z6961" s="3">
        <v>49841</v>
      </c>
      <c r="AA6961" s="5" t="s">
        <v>51</v>
      </c>
      <c r="AB6961">
        <v>120000</v>
      </c>
    </row>
    <row r="6962" spans="1:28" x14ac:dyDescent="0.3">
      <c r="A6962">
        <v>6961</v>
      </c>
      <c r="B6962" t="s">
        <v>30</v>
      </c>
      <c r="C6962">
        <v>426241</v>
      </c>
      <c r="D6962" t="s">
        <v>28</v>
      </c>
      <c r="E6962" t="s">
        <v>67</v>
      </c>
      <c r="F6962" s="1">
        <v>38361</v>
      </c>
      <c r="G6962" t="s">
        <v>45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 t="s">
        <v>39</v>
      </c>
      <c r="O6962">
        <v>3</v>
      </c>
      <c r="P6962">
        <v>1</v>
      </c>
      <c r="Q6962" s="3">
        <v>559353</v>
      </c>
      <c r="R6962" t="s">
        <v>39</v>
      </c>
      <c r="S6962">
        <v>21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t="s">
        <v>47</v>
      </c>
      <c r="Z6962" s="3">
        <v>12678</v>
      </c>
      <c r="AA6962" s="5" t="s">
        <v>51</v>
      </c>
      <c r="AB6962">
        <v>70000</v>
      </c>
    </row>
    <row r="6963" spans="1:28" x14ac:dyDescent="0.3">
      <c r="A6963">
        <v>6962</v>
      </c>
      <c r="B6963" t="s">
        <v>30</v>
      </c>
      <c r="C6963">
        <v>426241</v>
      </c>
      <c r="D6963" t="s">
        <v>28</v>
      </c>
      <c r="E6963" t="s">
        <v>67</v>
      </c>
      <c r="F6963" s="1">
        <v>36593</v>
      </c>
      <c r="G6963" t="s">
        <v>45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t="s">
        <v>39</v>
      </c>
      <c r="O6963">
        <v>3</v>
      </c>
      <c r="P6963">
        <v>4</v>
      </c>
      <c r="Q6963" s="3">
        <v>764614</v>
      </c>
      <c r="R6963" t="s">
        <v>39</v>
      </c>
      <c r="S6963">
        <v>39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t="s">
        <v>47</v>
      </c>
      <c r="Z6963" s="3">
        <v>36126</v>
      </c>
      <c r="AA6963" s="5" t="s">
        <v>49</v>
      </c>
      <c r="AB6963">
        <v>70000</v>
      </c>
    </row>
    <row r="6964" spans="1:28" x14ac:dyDescent="0.3">
      <c r="A6964">
        <v>6963</v>
      </c>
      <c r="B6964" t="s">
        <v>29</v>
      </c>
      <c r="C6964">
        <v>425806</v>
      </c>
      <c r="D6964" t="s">
        <v>28</v>
      </c>
      <c r="E6964" t="s">
        <v>67</v>
      </c>
      <c r="F6964" s="1">
        <v>40243</v>
      </c>
      <c r="G6964" t="s">
        <v>43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 t="s">
        <v>39</v>
      </c>
      <c r="O6964">
        <v>4</v>
      </c>
      <c r="P6964">
        <v>4</v>
      </c>
      <c r="Q6964" s="3">
        <v>1445889</v>
      </c>
      <c r="R6964" t="s">
        <v>38</v>
      </c>
      <c r="S6964">
        <v>52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t="s">
        <v>47</v>
      </c>
      <c r="Z6964" s="3">
        <v>54361</v>
      </c>
      <c r="AA6964" s="5" t="s">
        <v>52</v>
      </c>
      <c r="AB6964">
        <v>190000</v>
      </c>
    </row>
    <row r="6965" spans="1:28" x14ac:dyDescent="0.3">
      <c r="A6965">
        <v>6964</v>
      </c>
      <c r="B6965" t="s">
        <v>36</v>
      </c>
      <c r="C6965">
        <v>524178</v>
      </c>
      <c r="D6965" t="s">
        <v>37</v>
      </c>
      <c r="E6965" t="s">
        <v>58</v>
      </c>
      <c r="F6965" s="1">
        <v>43637</v>
      </c>
      <c r="G6965" t="s">
        <v>43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N6965" t="s">
        <v>39</v>
      </c>
      <c r="O6965">
        <v>7</v>
      </c>
      <c r="P6965">
        <v>1</v>
      </c>
      <c r="Q6965" s="3">
        <v>1390283</v>
      </c>
      <c r="R6965" t="s">
        <v>38</v>
      </c>
      <c r="S6965">
        <v>56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t="s">
        <v>46</v>
      </c>
      <c r="Z6965" s="3">
        <v>72979</v>
      </c>
      <c r="AA6965" s="5" t="s">
        <v>51</v>
      </c>
      <c r="AB6965">
        <v>210000</v>
      </c>
    </row>
    <row r="6966" spans="1:28" x14ac:dyDescent="0.3">
      <c r="A6966">
        <v>6965</v>
      </c>
      <c r="B6966" t="s">
        <v>32</v>
      </c>
      <c r="C6966">
        <v>437748</v>
      </c>
      <c r="D6966" t="s">
        <v>28</v>
      </c>
      <c r="E6966" t="s">
        <v>65</v>
      </c>
      <c r="F6966" s="1">
        <v>40294</v>
      </c>
      <c r="G6966" t="s">
        <v>41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 t="s">
        <v>39</v>
      </c>
      <c r="O6966">
        <v>3</v>
      </c>
      <c r="P6966">
        <v>1</v>
      </c>
      <c r="Q6966" s="3">
        <v>3531620</v>
      </c>
      <c r="R6966" t="s">
        <v>38</v>
      </c>
      <c r="S6966">
        <v>24</v>
      </c>
      <c r="T6966" s="2">
        <v>1</v>
      </c>
      <c r="U6966" s="2">
        <v>0</v>
      </c>
      <c r="V6966" s="2">
        <v>0</v>
      </c>
      <c r="W6966" s="2">
        <v>0</v>
      </c>
      <c r="X6966" s="2">
        <v>0</v>
      </c>
      <c r="Y6966" t="s">
        <v>47</v>
      </c>
      <c r="Z6966" s="3">
        <v>150864</v>
      </c>
      <c r="AA6966" s="5" t="s">
        <v>51</v>
      </c>
      <c r="AB6966">
        <v>290000</v>
      </c>
    </row>
    <row r="6967" spans="1:28" x14ac:dyDescent="0.3">
      <c r="A6967">
        <v>6966</v>
      </c>
      <c r="B6967" t="s">
        <v>30</v>
      </c>
      <c r="C6967">
        <v>426241</v>
      </c>
      <c r="D6967" t="s">
        <v>28</v>
      </c>
      <c r="E6967" t="s">
        <v>64</v>
      </c>
      <c r="F6967" s="1">
        <v>38334</v>
      </c>
      <c r="G6967" t="s">
        <v>42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 t="s">
        <v>39</v>
      </c>
      <c r="O6967">
        <v>6</v>
      </c>
      <c r="P6967">
        <v>3</v>
      </c>
      <c r="Q6967" s="3">
        <v>1924982</v>
      </c>
      <c r="R6967" t="s">
        <v>39</v>
      </c>
      <c r="S6967">
        <v>57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t="s">
        <v>47</v>
      </c>
      <c r="Z6967" s="3">
        <v>82066</v>
      </c>
      <c r="AA6967" s="5" t="s">
        <v>52</v>
      </c>
      <c r="AB6967">
        <v>350000</v>
      </c>
    </row>
    <row r="6968" spans="1:28" x14ac:dyDescent="0.3">
      <c r="A6968">
        <v>6967</v>
      </c>
      <c r="B6968" t="s">
        <v>35</v>
      </c>
      <c r="C6968">
        <v>447747</v>
      </c>
      <c r="D6968" t="s">
        <v>28</v>
      </c>
      <c r="E6968" t="s">
        <v>64</v>
      </c>
      <c r="F6968" s="1">
        <v>43724</v>
      </c>
      <c r="G6968" t="s">
        <v>42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 t="s">
        <v>39</v>
      </c>
      <c r="O6968">
        <v>5</v>
      </c>
      <c r="P6968">
        <v>2</v>
      </c>
      <c r="Q6968" s="3">
        <v>1582608</v>
      </c>
      <c r="R6968" t="s">
        <v>39</v>
      </c>
      <c r="S6968">
        <v>30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t="s">
        <v>47</v>
      </c>
      <c r="Z6968" s="3">
        <v>20147</v>
      </c>
      <c r="AA6968" s="5" t="s">
        <v>52</v>
      </c>
      <c r="AB6968">
        <v>260000</v>
      </c>
    </row>
    <row r="6969" spans="1:28" x14ac:dyDescent="0.3">
      <c r="A6969">
        <v>6968</v>
      </c>
      <c r="B6969" t="s">
        <v>29</v>
      </c>
      <c r="C6969">
        <v>425806</v>
      </c>
      <c r="D6969" t="s">
        <v>28</v>
      </c>
      <c r="E6969" t="s">
        <v>67</v>
      </c>
      <c r="F6969" s="1">
        <v>37359</v>
      </c>
      <c r="G6969" t="s">
        <v>45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 t="s">
        <v>39</v>
      </c>
      <c r="O6969">
        <v>1</v>
      </c>
      <c r="P6969">
        <v>5</v>
      </c>
      <c r="Q6969" s="3">
        <v>500183</v>
      </c>
      <c r="R6969" t="s">
        <v>39</v>
      </c>
      <c r="S6969">
        <v>55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t="s">
        <v>47</v>
      </c>
      <c r="Z6969" s="3">
        <v>12787</v>
      </c>
      <c r="AA6969" s="5" t="s">
        <v>51</v>
      </c>
      <c r="AB6969">
        <v>80000</v>
      </c>
    </row>
    <row r="6970" spans="1:28" x14ac:dyDescent="0.3">
      <c r="A6970">
        <v>6969</v>
      </c>
      <c r="B6970" t="s">
        <v>30</v>
      </c>
      <c r="C6970">
        <v>426241</v>
      </c>
      <c r="D6970" t="s">
        <v>28</v>
      </c>
      <c r="E6970" t="s">
        <v>59</v>
      </c>
      <c r="F6970" s="1">
        <v>37675</v>
      </c>
      <c r="G6970" t="s">
        <v>45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39</v>
      </c>
      <c r="O6970">
        <v>1</v>
      </c>
      <c r="P6970">
        <v>6</v>
      </c>
      <c r="Q6970" s="3">
        <v>533771</v>
      </c>
      <c r="R6970" t="s">
        <v>38</v>
      </c>
      <c r="S6970">
        <v>23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t="s">
        <v>47</v>
      </c>
      <c r="Z6970" s="3">
        <v>10578</v>
      </c>
      <c r="AA6970" s="5" t="s">
        <v>49</v>
      </c>
      <c r="AB6970">
        <v>60000</v>
      </c>
    </row>
    <row r="6971" spans="1:28" x14ac:dyDescent="0.3">
      <c r="A6971">
        <v>6970</v>
      </c>
      <c r="B6971" t="s">
        <v>32</v>
      </c>
      <c r="C6971">
        <v>437748</v>
      </c>
      <c r="D6971" t="s">
        <v>28</v>
      </c>
      <c r="E6971" t="s">
        <v>59</v>
      </c>
      <c r="F6971" s="1">
        <v>43197</v>
      </c>
      <c r="G6971" t="s">
        <v>43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1</v>
      </c>
      <c r="N6971" t="s">
        <v>39</v>
      </c>
      <c r="O6971">
        <v>7</v>
      </c>
      <c r="P6971">
        <v>0</v>
      </c>
      <c r="Q6971" s="3">
        <v>1294484</v>
      </c>
      <c r="R6971" t="s">
        <v>39</v>
      </c>
      <c r="S6971">
        <v>6</v>
      </c>
      <c r="T6971" s="2">
        <v>0</v>
      </c>
      <c r="U6971" s="2">
        <v>1</v>
      </c>
      <c r="V6971" s="2">
        <v>0</v>
      </c>
      <c r="W6971" s="2">
        <v>0</v>
      </c>
      <c r="X6971" s="2">
        <v>0</v>
      </c>
      <c r="Y6971" t="s">
        <v>47</v>
      </c>
      <c r="Z6971" s="3">
        <v>54919</v>
      </c>
      <c r="AA6971" s="5" t="s">
        <v>51</v>
      </c>
      <c r="AB6971">
        <v>150000</v>
      </c>
    </row>
    <row r="6972" spans="1:28" x14ac:dyDescent="0.3">
      <c r="A6972">
        <v>6971</v>
      </c>
      <c r="B6972" t="s">
        <v>35</v>
      </c>
      <c r="C6972">
        <v>447747</v>
      </c>
      <c r="D6972" t="s">
        <v>28</v>
      </c>
      <c r="E6972" t="s">
        <v>58</v>
      </c>
      <c r="F6972" s="1">
        <v>42302</v>
      </c>
      <c r="G6972" t="s">
        <v>43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 t="s">
        <v>39</v>
      </c>
      <c r="O6972">
        <v>3</v>
      </c>
      <c r="P6972">
        <v>1</v>
      </c>
      <c r="Q6972" s="3">
        <v>1245726</v>
      </c>
      <c r="R6972" t="s">
        <v>39</v>
      </c>
      <c r="S6972">
        <v>44</v>
      </c>
      <c r="T6972" s="2">
        <v>1</v>
      </c>
      <c r="U6972" s="2">
        <v>0</v>
      </c>
      <c r="V6972" s="2">
        <v>0</v>
      </c>
      <c r="W6972" s="2">
        <v>0</v>
      </c>
      <c r="X6972" s="2">
        <v>0</v>
      </c>
      <c r="Y6972" t="s">
        <v>46</v>
      </c>
      <c r="Z6972" s="3">
        <v>62711</v>
      </c>
      <c r="AA6972" s="5" t="s">
        <v>51</v>
      </c>
      <c r="AB6972">
        <v>190000</v>
      </c>
    </row>
    <row r="6973" spans="1:28" x14ac:dyDescent="0.3">
      <c r="A6973">
        <v>6972</v>
      </c>
      <c r="B6973" t="s">
        <v>34</v>
      </c>
      <c r="C6973">
        <v>438628</v>
      </c>
      <c r="D6973" t="s">
        <v>28</v>
      </c>
      <c r="E6973" t="s">
        <v>64</v>
      </c>
      <c r="F6973" s="1">
        <v>43512</v>
      </c>
      <c r="G6973" t="s">
        <v>41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 t="s">
        <v>39</v>
      </c>
      <c r="O6973">
        <v>6</v>
      </c>
      <c r="P6973">
        <f ca="1">RANDBETWEEN(3,4)</f>
        <v>4</v>
      </c>
      <c r="Q6973" s="3">
        <v>2170262</v>
      </c>
      <c r="R6973" t="s">
        <v>39</v>
      </c>
      <c r="S6973">
        <v>7</v>
      </c>
      <c r="T6973" s="2">
        <v>1</v>
      </c>
      <c r="U6973" s="2">
        <v>0</v>
      </c>
      <c r="V6973" s="2">
        <v>0</v>
      </c>
      <c r="W6973" s="2">
        <v>0</v>
      </c>
      <c r="X6973" s="2">
        <v>0</v>
      </c>
      <c r="Y6973" t="s">
        <v>47</v>
      </c>
      <c r="Z6973" s="3">
        <v>91980</v>
      </c>
      <c r="AA6973" s="5" t="s">
        <v>51</v>
      </c>
      <c r="AB6973">
        <v>860000</v>
      </c>
    </row>
    <row r="6974" spans="1:28" x14ac:dyDescent="0.3">
      <c r="A6974">
        <v>6973</v>
      </c>
      <c r="B6974" t="s">
        <v>30</v>
      </c>
      <c r="C6974">
        <v>426241</v>
      </c>
      <c r="D6974" t="s">
        <v>28</v>
      </c>
      <c r="E6974" t="s">
        <v>66</v>
      </c>
      <c r="F6974" s="1">
        <v>36322</v>
      </c>
      <c r="G6974" t="s">
        <v>41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  <c r="N6974" t="s">
        <v>39</v>
      </c>
      <c r="O6974">
        <v>5</v>
      </c>
      <c r="P6974">
        <v>5</v>
      </c>
      <c r="Q6974" s="3">
        <v>1855145</v>
      </c>
      <c r="R6974" t="s">
        <v>38</v>
      </c>
      <c r="S6974">
        <v>33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t="s">
        <v>47</v>
      </c>
      <c r="Z6974" s="3">
        <v>29212</v>
      </c>
      <c r="AA6974" s="5" t="s">
        <v>52</v>
      </c>
      <c r="AB6974">
        <v>620000</v>
      </c>
    </row>
    <row r="6975" spans="1:28" x14ac:dyDescent="0.3">
      <c r="A6975">
        <v>6974</v>
      </c>
      <c r="B6975" t="s">
        <v>34</v>
      </c>
      <c r="C6975">
        <v>438628</v>
      </c>
      <c r="D6975" t="s">
        <v>28</v>
      </c>
      <c r="E6975" t="s">
        <v>69</v>
      </c>
      <c r="F6975" s="1">
        <v>39017</v>
      </c>
      <c r="G6975" t="s">
        <v>45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 t="s">
        <v>39</v>
      </c>
      <c r="O6975">
        <v>1</v>
      </c>
      <c r="P6975">
        <v>3</v>
      </c>
      <c r="Q6975" s="3">
        <v>739301</v>
      </c>
      <c r="R6975" t="s">
        <v>39</v>
      </c>
      <c r="S6975">
        <v>42</v>
      </c>
      <c r="T6975" s="2">
        <v>1</v>
      </c>
      <c r="U6975" s="2">
        <v>0</v>
      </c>
      <c r="V6975" s="2">
        <v>0</v>
      </c>
      <c r="W6975" s="2">
        <v>0</v>
      </c>
      <c r="X6975" s="2">
        <v>0</v>
      </c>
      <c r="Y6975" t="s">
        <v>46</v>
      </c>
      <c r="Z6975" s="3">
        <v>40883</v>
      </c>
      <c r="AA6975" s="5" t="s">
        <v>51</v>
      </c>
      <c r="AB6975">
        <v>90000</v>
      </c>
    </row>
    <row r="6976" spans="1:28" x14ac:dyDescent="0.3">
      <c r="A6976">
        <v>6975</v>
      </c>
      <c r="B6976" t="s">
        <v>32</v>
      </c>
      <c r="C6976">
        <v>437748</v>
      </c>
      <c r="D6976" t="s">
        <v>28</v>
      </c>
      <c r="E6976" t="s">
        <v>65</v>
      </c>
      <c r="F6976" s="1">
        <v>36092</v>
      </c>
      <c r="G6976" t="s">
        <v>41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 t="s">
        <v>39</v>
      </c>
      <c r="O6976">
        <v>7</v>
      </c>
      <c r="P6976">
        <v>7</v>
      </c>
      <c r="Q6976" s="3">
        <v>2867857</v>
      </c>
      <c r="R6976" t="s">
        <v>38</v>
      </c>
      <c r="S6976">
        <v>10</v>
      </c>
      <c r="T6976" s="2">
        <v>0</v>
      </c>
      <c r="U6976" s="2">
        <v>0</v>
      </c>
      <c r="V6976" s="2">
        <v>0</v>
      </c>
      <c r="W6976" s="2">
        <v>1</v>
      </c>
      <c r="X6976" s="2">
        <v>0</v>
      </c>
      <c r="Y6976" t="s">
        <v>47</v>
      </c>
      <c r="Z6976" s="3">
        <v>20099</v>
      </c>
      <c r="AA6976" s="5" t="s">
        <v>51</v>
      </c>
      <c r="AB6976">
        <v>620000</v>
      </c>
    </row>
    <row r="6977" spans="1:28" x14ac:dyDescent="0.3">
      <c r="A6977">
        <v>6976</v>
      </c>
      <c r="B6977" t="s">
        <v>30</v>
      </c>
      <c r="C6977">
        <v>426241</v>
      </c>
      <c r="D6977" t="s">
        <v>28</v>
      </c>
      <c r="E6977" t="s">
        <v>59</v>
      </c>
      <c r="F6977" s="1">
        <v>41927</v>
      </c>
      <c r="G6977" t="s">
        <v>45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39</v>
      </c>
      <c r="O6977">
        <v>7</v>
      </c>
      <c r="P6977">
        <v>7</v>
      </c>
      <c r="Q6977" s="3">
        <v>611072</v>
      </c>
      <c r="R6977" t="s">
        <v>38</v>
      </c>
      <c r="S6977">
        <v>7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t="s">
        <v>47</v>
      </c>
      <c r="Z6977" s="3">
        <v>14613</v>
      </c>
      <c r="AA6977" s="5" t="s">
        <v>48</v>
      </c>
      <c r="AB6977">
        <v>70000</v>
      </c>
    </row>
    <row r="6978" spans="1:28" x14ac:dyDescent="0.3">
      <c r="A6978">
        <v>6977</v>
      </c>
      <c r="B6978" t="s">
        <v>30</v>
      </c>
      <c r="C6978">
        <v>426241</v>
      </c>
      <c r="D6978" t="s">
        <v>28</v>
      </c>
      <c r="E6978" t="s">
        <v>58</v>
      </c>
      <c r="F6978" s="1">
        <v>36342</v>
      </c>
      <c r="G6978" t="s">
        <v>43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  <c r="N6978" t="s">
        <v>39</v>
      </c>
      <c r="O6978">
        <v>6</v>
      </c>
      <c r="P6978">
        <v>6</v>
      </c>
      <c r="Q6978" s="3">
        <v>1350741</v>
      </c>
      <c r="R6978" t="s">
        <v>38</v>
      </c>
      <c r="S6978">
        <v>22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t="s">
        <v>47</v>
      </c>
      <c r="Z6978" s="3">
        <v>32648</v>
      </c>
      <c r="AA6978" s="5" t="s">
        <v>51</v>
      </c>
      <c r="AB6978">
        <v>200000</v>
      </c>
    </row>
    <row r="6979" spans="1:28" x14ac:dyDescent="0.3">
      <c r="A6979">
        <v>6978</v>
      </c>
      <c r="B6979" t="s">
        <v>36</v>
      </c>
      <c r="C6979">
        <v>524178</v>
      </c>
      <c r="D6979" t="s">
        <v>37</v>
      </c>
      <c r="E6979" t="s">
        <v>58</v>
      </c>
      <c r="F6979" s="1">
        <v>43612</v>
      </c>
      <c r="G6979" t="s">
        <v>44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39</v>
      </c>
      <c r="O6979">
        <v>3</v>
      </c>
      <c r="P6979">
        <v>8</v>
      </c>
      <c r="Q6979" s="3">
        <v>1291710</v>
      </c>
      <c r="R6979" t="s">
        <v>39</v>
      </c>
      <c r="S6979">
        <v>17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t="s">
        <v>47</v>
      </c>
      <c r="Z6979" s="3">
        <v>48776</v>
      </c>
      <c r="AA6979" s="5" t="s">
        <v>50</v>
      </c>
      <c r="AB6979">
        <v>90000</v>
      </c>
    </row>
    <row r="6980" spans="1:28" x14ac:dyDescent="0.3">
      <c r="A6980">
        <v>6979</v>
      </c>
      <c r="B6980" t="s">
        <v>27</v>
      </c>
      <c r="C6980">
        <v>405533</v>
      </c>
      <c r="D6980" t="s">
        <v>28</v>
      </c>
      <c r="E6980" t="s">
        <v>67</v>
      </c>
      <c r="F6980" s="1">
        <v>40384</v>
      </c>
      <c r="G6980" t="s">
        <v>45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 t="s">
        <v>39</v>
      </c>
      <c r="O6980">
        <v>4</v>
      </c>
      <c r="P6980">
        <v>1</v>
      </c>
      <c r="Q6980" s="3">
        <v>789844</v>
      </c>
      <c r="R6980" t="s">
        <v>39</v>
      </c>
      <c r="S6980">
        <v>42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t="s">
        <v>46</v>
      </c>
      <c r="Z6980" s="3">
        <v>40205</v>
      </c>
      <c r="AA6980" s="5" t="s">
        <v>51</v>
      </c>
      <c r="AB6980">
        <v>40000</v>
      </c>
    </row>
    <row r="6981" spans="1:28" x14ac:dyDescent="0.3">
      <c r="A6981">
        <v>6980</v>
      </c>
      <c r="B6981" t="s">
        <v>33</v>
      </c>
      <c r="C6981">
        <v>438439</v>
      </c>
      <c r="D6981" t="s">
        <v>28</v>
      </c>
      <c r="E6981" t="s">
        <v>68</v>
      </c>
      <c r="F6981" s="1">
        <v>37775</v>
      </c>
      <c r="G6981" t="s">
        <v>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39</v>
      </c>
      <c r="O6981">
        <v>2</v>
      </c>
      <c r="P6981">
        <v>3</v>
      </c>
      <c r="Q6981" s="3">
        <v>1374455</v>
      </c>
      <c r="R6981" t="s">
        <v>38</v>
      </c>
      <c r="S6981">
        <v>19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t="s">
        <v>47</v>
      </c>
      <c r="Z6981" s="3">
        <v>24165</v>
      </c>
      <c r="AA6981" s="5" t="s">
        <v>51</v>
      </c>
      <c r="AB6981">
        <v>120000</v>
      </c>
    </row>
    <row r="6982" spans="1:28" x14ac:dyDescent="0.3">
      <c r="A6982">
        <v>6981</v>
      </c>
      <c r="B6982" t="s">
        <v>29</v>
      </c>
      <c r="C6982">
        <v>425806</v>
      </c>
      <c r="D6982" t="s">
        <v>28</v>
      </c>
      <c r="E6982" t="s">
        <v>68</v>
      </c>
      <c r="F6982" s="1">
        <v>39403</v>
      </c>
      <c r="G6982" t="s">
        <v>45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1</v>
      </c>
      <c r="N6982" t="s">
        <v>39</v>
      </c>
      <c r="O6982">
        <v>2</v>
      </c>
      <c r="P6982">
        <v>7</v>
      </c>
      <c r="Q6982" s="3">
        <v>799917</v>
      </c>
      <c r="R6982" t="s">
        <v>39</v>
      </c>
      <c r="S6982">
        <v>50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t="s">
        <v>47</v>
      </c>
      <c r="Z6982" s="3">
        <v>32110</v>
      </c>
      <c r="AA6982" s="5" t="s">
        <v>51</v>
      </c>
      <c r="AB6982">
        <v>40000</v>
      </c>
    </row>
    <row r="6983" spans="1:28" x14ac:dyDescent="0.3">
      <c r="A6983">
        <v>6982</v>
      </c>
      <c r="B6983" t="s">
        <v>33</v>
      </c>
      <c r="C6983">
        <v>438439</v>
      </c>
      <c r="D6983" t="s">
        <v>28</v>
      </c>
      <c r="E6983" t="s">
        <v>58</v>
      </c>
      <c r="F6983" s="1">
        <v>40153</v>
      </c>
      <c r="G6983" t="s">
        <v>45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1</v>
      </c>
      <c r="N6983" t="s">
        <v>39</v>
      </c>
      <c r="O6983">
        <v>4</v>
      </c>
      <c r="P6983">
        <v>3</v>
      </c>
      <c r="Q6983" s="3">
        <v>269230</v>
      </c>
      <c r="R6983" t="s">
        <v>38</v>
      </c>
      <c r="S6983">
        <v>34</v>
      </c>
      <c r="T6983" s="2">
        <v>0</v>
      </c>
      <c r="U6983" s="2">
        <v>1</v>
      </c>
      <c r="V6983" s="2">
        <v>0</v>
      </c>
      <c r="W6983" s="2">
        <v>0</v>
      </c>
      <c r="X6983" s="2">
        <v>0</v>
      </c>
      <c r="Y6983" t="s">
        <v>47</v>
      </c>
      <c r="Z6983" s="3">
        <v>9828</v>
      </c>
      <c r="AA6983" s="5" t="s">
        <v>51</v>
      </c>
      <c r="AB6983">
        <v>80000</v>
      </c>
    </row>
    <row r="6984" spans="1:28" x14ac:dyDescent="0.3">
      <c r="A6984">
        <v>6983</v>
      </c>
      <c r="B6984" t="s">
        <v>29</v>
      </c>
      <c r="C6984">
        <v>425806</v>
      </c>
      <c r="D6984" t="s">
        <v>28</v>
      </c>
      <c r="E6984" t="s">
        <v>64</v>
      </c>
      <c r="F6984" s="1">
        <v>41435</v>
      </c>
      <c r="G6984" t="s">
        <v>42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 t="s">
        <v>39</v>
      </c>
      <c r="O6984">
        <v>4</v>
      </c>
      <c r="P6984">
        <v>5</v>
      </c>
      <c r="Q6984" s="3">
        <v>1944226</v>
      </c>
      <c r="R6984" t="s">
        <v>39</v>
      </c>
      <c r="S6984">
        <v>23</v>
      </c>
      <c r="T6984" s="2">
        <v>1</v>
      </c>
      <c r="U6984" s="2">
        <v>0</v>
      </c>
      <c r="V6984" s="2">
        <v>0</v>
      </c>
      <c r="W6984" s="2">
        <v>0</v>
      </c>
      <c r="X6984" s="2">
        <v>0</v>
      </c>
      <c r="Y6984" t="s">
        <v>47</v>
      </c>
      <c r="Z6984" s="3">
        <v>51920</v>
      </c>
      <c r="AA6984" s="5" t="s">
        <v>51</v>
      </c>
      <c r="AB6984">
        <v>210000</v>
      </c>
    </row>
    <row r="6985" spans="1:28" x14ac:dyDescent="0.3">
      <c r="A6985">
        <v>6984</v>
      </c>
      <c r="B6985" t="s">
        <v>30</v>
      </c>
      <c r="C6985">
        <v>426241</v>
      </c>
      <c r="D6985" t="s">
        <v>28</v>
      </c>
      <c r="E6985" t="s">
        <v>58</v>
      </c>
      <c r="F6985" s="1">
        <v>36596</v>
      </c>
      <c r="G6985" t="s">
        <v>44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1</v>
      </c>
      <c r="N6985" t="s">
        <v>39</v>
      </c>
      <c r="O6985">
        <v>5</v>
      </c>
      <c r="P6985">
        <v>7</v>
      </c>
      <c r="Q6985" s="3">
        <v>1239908</v>
      </c>
      <c r="R6985" t="s">
        <v>39</v>
      </c>
      <c r="S6985">
        <v>32</v>
      </c>
      <c r="T6985" s="2">
        <v>1</v>
      </c>
      <c r="U6985" s="2">
        <v>0</v>
      </c>
      <c r="V6985" s="2">
        <v>0</v>
      </c>
      <c r="W6985" s="2">
        <v>0</v>
      </c>
      <c r="X6985" s="2">
        <v>0</v>
      </c>
      <c r="Y6985" t="s">
        <v>47</v>
      </c>
      <c r="Z6985" s="3">
        <v>41425</v>
      </c>
      <c r="AA6985" s="5" t="s">
        <v>51</v>
      </c>
      <c r="AB6985">
        <v>90000</v>
      </c>
    </row>
    <row r="6986" spans="1:28" x14ac:dyDescent="0.3">
      <c r="A6986">
        <v>6985</v>
      </c>
      <c r="B6986" t="s">
        <v>29</v>
      </c>
      <c r="C6986">
        <v>425806</v>
      </c>
      <c r="D6986" t="s">
        <v>28</v>
      </c>
      <c r="E6986" t="s">
        <v>59</v>
      </c>
      <c r="F6986" s="1">
        <v>42435</v>
      </c>
      <c r="G6986" t="s">
        <v>44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 t="s">
        <v>39</v>
      </c>
      <c r="O6986">
        <v>5</v>
      </c>
      <c r="P6986">
        <v>1</v>
      </c>
      <c r="Q6986" s="3">
        <v>1037055</v>
      </c>
      <c r="R6986" t="s">
        <v>39</v>
      </c>
      <c r="S6986">
        <v>15</v>
      </c>
      <c r="T6986" s="2">
        <v>0</v>
      </c>
      <c r="U6986" s="2">
        <v>0</v>
      </c>
      <c r="V6986" s="2">
        <v>1</v>
      </c>
      <c r="W6986" s="2">
        <v>0</v>
      </c>
      <c r="X6986" s="2">
        <v>0</v>
      </c>
      <c r="Y6986" t="s">
        <v>47</v>
      </c>
      <c r="Z6986" s="3">
        <v>39635</v>
      </c>
      <c r="AA6986" s="5" t="s">
        <v>51</v>
      </c>
      <c r="AB6986">
        <v>100000</v>
      </c>
    </row>
    <row r="6987" spans="1:28" x14ac:dyDescent="0.3">
      <c r="A6987">
        <v>6986</v>
      </c>
      <c r="B6987" t="s">
        <v>30</v>
      </c>
      <c r="C6987">
        <v>426241</v>
      </c>
      <c r="D6987" t="s">
        <v>28</v>
      </c>
      <c r="E6987" t="s">
        <v>64</v>
      </c>
      <c r="F6987" s="1">
        <v>37441</v>
      </c>
      <c r="G6987" t="s">
        <v>41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 t="s">
        <v>39</v>
      </c>
      <c r="O6987">
        <v>4</v>
      </c>
      <c r="P6987">
        <v>4</v>
      </c>
      <c r="Q6987" s="3">
        <v>3378731</v>
      </c>
      <c r="R6987" t="s">
        <v>38</v>
      </c>
      <c r="S6987">
        <v>12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t="s">
        <v>47</v>
      </c>
      <c r="Z6987" s="3">
        <v>64442</v>
      </c>
      <c r="AA6987" s="5" t="s">
        <v>51</v>
      </c>
      <c r="AB6987">
        <v>950000</v>
      </c>
    </row>
    <row r="6988" spans="1:28" x14ac:dyDescent="0.3">
      <c r="A6988">
        <v>6987</v>
      </c>
      <c r="B6988" t="s">
        <v>31</v>
      </c>
      <c r="C6988">
        <v>437551</v>
      </c>
      <c r="D6988" t="s">
        <v>28</v>
      </c>
      <c r="E6988" t="s">
        <v>64</v>
      </c>
      <c r="F6988" s="1">
        <v>42216</v>
      </c>
      <c r="G6988" t="s">
        <v>41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 t="s">
        <v>39</v>
      </c>
      <c r="O6988">
        <v>3</v>
      </c>
      <c r="P6988">
        <v>0</v>
      </c>
      <c r="Q6988" s="3">
        <v>2065347</v>
      </c>
      <c r="R6988" t="s">
        <v>39</v>
      </c>
      <c r="S6988">
        <v>49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t="s">
        <v>47</v>
      </c>
      <c r="Z6988" s="3">
        <v>67378</v>
      </c>
      <c r="AA6988" s="5" t="s">
        <v>51</v>
      </c>
      <c r="AB6988">
        <v>790000</v>
      </c>
    </row>
    <row r="6989" spans="1:28" x14ac:dyDescent="0.3">
      <c r="A6989">
        <v>6988</v>
      </c>
      <c r="B6989" t="s">
        <v>30</v>
      </c>
      <c r="C6989">
        <v>426241</v>
      </c>
      <c r="D6989" t="s">
        <v>28</v>
      </c>
      <c r="E6989" t="s">
        <v>64</v>
      </c>
      <c r="F6989" s="1">
        <v>36233</v>
      </c>
      <c r="G6989" t="s">
        <v>42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39</v>
      </c>
      <c r="O6989">
        <v>6</v>
      </c>
      <c r="P6989">
        <v>7</v>
      </c>
      <c r="Q6989" s="3">
        <v>1887170</v>
      </c>
      <c r="R6989" t="s">
        <v>39</v>
      </c>
      <c r="S6989">
        <v>38</v>
      </c>
      <c r="T6989" s="2">
        <v>0</v>
      </c>
      <c r="U6989" s="2">
        <v>0</v>
      </c>
      <c r="V6989" s="2">
        <v>1</v>
      </c>
      <c r="W6989" s="2">
        <v>0</v>
      </c>
      <c r="X6989" s="2">
        <v>0</v>
      </c>
      <c r="Y6989" t="s">
        <v>47</v>
      </c>
      <c r="Z6989" s="3">
        <v>41033</v>
      </c>
      <c r="AA6989" s="5" t="s">
        <v>50</v>
      </c>
      <c r="AB6989">
        <v>320000</v>
      </c>
    </row>
    <row r="6990" spans="1:28" x14ac:dyDescent="0.3">
      <c r="A6990">
        <v>6989</v>
      </c>
      <c r="B6990" t="s">
        <v>32</v>
      </c>
      <c r="C6990">
        <v>437748</v>
      </c>
      <c r="D6990" t="s">
        <v>28</v>
      </c>
      <c r="E6990" t="s">
        <v>65</v>
      </c>
      <c r="F6990" s="1">
        <v>43885</v>
      </c>
      <c r="G6990" t="s">
        <v>42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0</v>
      </c>
      <c r="N6990" t="s">
        <v>39</v>
      </c>
      <c r="O6990">
        <v>6</v>
      </c>
      <c r="P6990">
        <v>3</v>
      </c>
      <c r="Q6990" s="3">
        <v>1520493</v>
      </c>
      <c r="R6990" t="s">
        <v>39</v>
      </c>
      <c r="S6990">
        <v>16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t="s">
        <v>47</v>
      </c>
      <c r="Z6990" s="3">
        <v>28634</v>
      </c>
      <c r="AA6990" s="5" t="s">
        <v>52</v>
      </c>
      <c r="AB6990">
        <v>180000</v>
      </c>
    </row>
    <row r="6991" spans="1:28" x14ac:dyDescent="0.3">
      <c r="A6991">
        <v>6990</v>
      </c>
      <c r="B6991" t="s">
        <v>34</v>
      </c>
      <c r="C6991">
        <v>438628</v>
      </c>
      <c r="D6991" t="s">
        <v>28</v>
      </c>
      <c r="E6991" t="s">
        <v>66</v>
      </c>
      <c r="F6991" s="1">
        <v>42153</v>
      </c>
      <c r="G6991" t="s">
        <v>41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 t="s">
        <v>39</v>
      </c>
      <c r="O6991">
        <v>5</v>
      </c>
      <c r="P6991">
        <v>0</v>
      </c>
      <c r="Q6991" s="3">
        <v>4195808</v>
      </c>
      <c r="R6991" t="s">
        <v>39</v>
      </c>
      <c r="S6991">
        <v>35</v>
      </c>
      <c r="T6991" s="2">
        <v>1</v>
      </c>
      <c r="U6991" s="2">
        <v>0</v>
      </c>
      <c r="V6991" s="2">
        <v>0</v>
      </c>
      <c r="W6991" s="2">
        <v>0</v>
      </c>
      <c r="X6991" s="2">
        <v>0</v>
      </c>
      <c r="Y6991" t="s">
        <v>47</v>
      </c>
      <c r="Z6991" s="3">
        <v>154043</v>
      </c>
      <c r="AA6991" s="5" t="s">
        <v>52</v>
      </c>
      <c r="AB6991">
        <v>980000</v>
      </c>
    </row>
    <row r="6992" spans="1:28" x14ac:dyDescent="0.3">
      <c r="A6992">
        <v>6991</v>
      </c>
      <c r="B6992" t="s">
        <v>35</v>
      </c>
      <c r="C6992">
        <v>447747</v>
      </c>
      <c r="D6992" t="s">
        <v>28</v>
      </c>
      <c r="E6992" t="s">
        <v>67</v>
      </c>
      <c r="F6992" s="1">
        <v>37818</v>
      </c>
      <c r="G6992" t="s">
        <v>43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1</v>
      </c>
      <c r="N6992" t="s">
        <v>39</v>
      </c>
      <c r="O6992">
        <v>4</v>
      </c>
      <c r="P6992">
        <v>3</v>
      </c>
      <c r="Q6992" s="3">
        <v>1321244</v>
      </c>
      <c r="R6992" t="s">
        <v>38</v>
      </c>
      <c r="S6992">
        <v>34</v>
      </c>
      <c r="T6992" s="2">
        <v>1</v>
      </c>
      <c r="U6992" s="2">
        <v>0</v>
      </c>
      <c r="V6992" s="2">
        <v>0</v>
      </c>
      <c r="W6992" s="2">
        <v>0</v>
      </c>
      <c r="X6992" s="2">
        <v>0</v>
      </c>
      <c r="Y6992" t="s">
        <v>47</v>
      </c>
      <c r="Z6992" s="3">
        <v>34101</v>
      </c>
      <c r="AA6992" s="5" t="s">
        <v>48</v>
      </c>
      <c r="AB6992">
        <v>110000</v>
      </c>
    </row>
    <row r="6993" spans="1:28" x14ac:dyDescent="0.3">
      <c r="A6993">
        <v>6992</v>
      </c>
      <c r="B6993" t="s">
        <v>30</v>
      </c>
      <c r="C6993">
        <v>426241</v>
      </c>
      <c r="D6993" t="s">
        <v>28</v>
      </c>
      <c r="E6993" t="s">
        <v>66</v>
      </c>
      <c r="F6993" s="1">
        <v>38546</v>
      </c>
      <c r="G6993" t="s">
        <v>42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1</v>
      </c>
      <c r="N6993" t="s">
        <v>39</v>
      </c>
      <c r="O6993">
        <v>0</v>
      </c>
      <c r="P6993">
        <v>8</v>
      </c>
      <c r="Q6993" s="3">
        <v>1780008</v>
      </c>
      <c r="R6993" t="s">
        <v>38</v>
      </c>
      <c r="S6993">
        <v>34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t="s">
        <v>46</v>
      </c>
      <c r="Z6993" s="3">
        <v>91895</v>
      </c>
      <c r="AA6993" s="5" t="s">
        <v>51</v>
      </c>
      <c r="AB6993">
        <v>490000</v>
      </c>
    </row>
    <row r="6994" spans="1:28" x14ac:dyDescent="0.3">
      <c r="A6994">
        <v>6993</v>
      </c>
      <c r="B6994" t="s">
        <v>29</v>
      </c>
      <c r="C6994">
        <v>425806</v>
      </c>
      <c r="D6994" t="s">
        <v>28</v>
      </c>
      <c r="E6994" t="s">
        <v>68</v>
      </c>
      <c r="F6994" s="1">
        <v>37969</v>
      </c>
      <c r="G6994" t="s">
        <v>44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  <c r="N6994" t="s">
        <v>39</v>
      </c>
      <c r="O6994">
        <v>0</v>
      </c>
      <c r="P6994">
        <v>5</v>
      </c>
      <c r="Q6994" s="3">
        <v>1156566</v>
      </c>
      <c r="R6994" t="s">
        <v>39</v>
      </c>
      <c r="S6994">
        <v>53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t="s">
        <v>47</v>
      </c>
      <c r="Z6994" s="3">
        <v>25584</v>
      </c>
      <c r="AA6994" s="5" t="s">
        <v>51</v>
      </c>
      <c r="AB6994">
        <v>110000</v>
      </c>
    </row>
    <row r="6995" spans="1:28" x14ac:dyDescent="0.3">
      <c r="A6995">
        <v>6994</v>
      </c>
      <c r="B6995" t="s">
        <v>30</v>
      </c>
      <c r="C6995">
        <v>426241</v>
      </c>
      <c r="D6995" t="s">
        <v>28</v>
      </c>
      <c r="E6995" t="s">
        <v>58</v>
      </c>
      <c r="F6995" s="1">
        <v>40296</v>
      </c>
      <c r="G6995" t="s">
        <v>45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 t="s">
        <v>39</v>
      </c>
      <c r="O6995">
        <v>2</v>
      </c>
      <c r="P6995">
        <v>8</v>
      </c>
      <c r="Q6995" s="3">
        <v>900606</v>
      </c>
      <c r="R6995" t="s">
        <v>38</v>
      </c>
      <c r="S6995">
        <v>57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t="s">
        <v>47</v>
      </c>
      <c r="Z6995" s="3">
        <v>27055</v>
      </c>
      <c r="AA6995" s="5" t="s">
        <v>48</v>
      </c>
      <c r="AB6995">
        <v>80000</v>
      </c>
    </row>
    <row r="6996" spans="1:28" x14ac:dyDescent="0.3">
      <c r="A6996">
        <v>6995</v>
      </c>
      <c r="B6996" t="s">
        <v>30</v>
      </c>
      <c r="C6996">
        <v>426241</v>
      </c>
      <c r="D6996" t="s">
        <v>28</v>
      </c>
      <c r="E6996" t="s">
        <v>64</v>
      </c>
      <c r="F6996" s="1">
        <v>38231</v>
      </c>
      <c r="G6996" t="s">
        <v>42</v>
      </c>
      <c r="H6996">
        <v>0</v>
      </c>
      <c r="I6996">
        <v>0</v>
      </c>
      <c r="J6996">
        <v>1</v>
      </c>
      <c r="K6996">
        <v>0</v>
      </c>
      <c r="L6996">
        <v>1</v>
      </c>
      <c r="M6996">
        <v>1</v>
      </c>
      <c r="N6996" t="s">
        <v>39</v>
      </c>
      <c r="O6996">
        <v>1</v>
      </c>
      <c r="P6996">
        <v>0</v>
      </c>
      <c r="Q6996" s="3">
        <v>1847305</v>
      </c>
      <c r="R6996" t="s">
        <v>38</v>
      </c>
      <c r="S6996">
        <v>53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t="s">
        <v>47</v>
      </c>
      <c r="Z6996" s="3">
        <v>85468</v>
      </c>
      <c r="AA6996" s="5" t="s">
        <v>50</v>
      </c>
      <c r="AB6996">
        <v>340000</v>
      </c>
    </row>
    <row r="6997" spans="1:28" x14ac:dyDescent="0.3">
      <c r="A6997">
        <v>6996</v>
      </c>
      <c r="B6997" t="s">
        <v>29</v>
      </c>
      <c r="C6997">
        <v>425806</v>
      </c>
      <c r="D6997" t="s">
        <v>28</v>
      </c>
      <c r="E6997" t="s">
        <v>64</v>
      </c>
      <c r="F6997" s="1">
        <v>41053</v>
      </c>
      <c r="G6997" t="s">
        <v>42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1</v>
      </c>
      <c r="N6997" t="s">
        <v>39</v>
      </c>
      <c r="O6997">
        <v>4</v>
      </c>
      <c r="P6997">
        <v>0</v>
      </c>
      <c r="Q6997" s="3">
        <v>1644485</v>
      </c>
      <c r="R6997" t="s">
        <v>38</v>
      </c>
      <c r="S6997">
        <v>6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t="s">
        <v>47</v>
      </c>
      <c r="Z6997" s="3">
        <v>23455</v>
      </c>
      <c r="AA6997" s="5" t="s">
        <v>51</v>
      </c>
      <c r="AB6997">
        <v>460000</v>
      </c>
    </row>
    <row r="6998" spans="1:28" x14ac:dyDescent="0.3">
      <c r="A6998">
        <v>6997</v>
      </c>
      <c r="B6998" t="s">
        <v>29</v>
      </c>
      <c r="C6998">
        <v>425806</v>
      </c>
      <c r="D6998" t="s">
        <v>28</v>
      </c>
      <c r="E6998" t="s">
        <v>65</v>
      </c>
      <c r="F6998" s="1">
        <v>39940</v>
      </c>
      <c r="G6998" t="s">
        <v>42</v>
      </c>
      <c r="H6998">
        <v>0</v>
      </c>
      <c r="I6998">
        <v>1</v>
      </c>
      <c r="J6998">
        <v>1</v>
      </c>
      <c r="K6998">
        <v>0</v>
      </c>
      <c r="L6998">
        <v>0</v>
      </c>
      <c r="M6998">
        <v>1</v>
      </c>
      <c r="N6998" t="s">
        <v>39</v>
      </c>
      <c r="O6998">
        <v>6</v>
      </c>
      <c r="P6998">
        <v>3</v>
      </c>
      <c r="Q6998" s="3">
        <v>1518927</v>
      </c>
      <c r="R6998" t="s">
        <v>38</v>
      </c>
      <c r="S6998">
        <v>7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t="s">
        <v>47</v>
      </c>
      <c r="Z6998" s="3">
        <v>28085</v>
      </c>
      <c r="AA6998" s="5" t="s">
        <v>52</v>
      </c>
      <c r="AB6998">
        <v>490000</v>
      </c>
    </row>
    <row r="6999" spans="1:28" x14ac:dyDescent="0.3">
      <c r="A6999">
        <v>6998</v>
      </c>
      <c r="B6999" t="s">
        <v>30</v>
      </c>
      <c r="C6999">
        <v>426241</v>
      </c>
      <c r="D6999" t="s">
        <v>28</v>
      </c>
      <c r="E6999" t="s">
        <v>64</v>
      </c>
      <c r="F6999" s="1">
        <v>36279</v>
      </c>
      <c r="G6999" t="s">
        <v>41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 t="s">
        <v>39</v>
      </c>
      <c r="O6999">
        <v>0</v>
      </c>
      <c r="P6999">
        <v>3</v>
      </c>
      <c r="Q6999" s="3">
        <v>2979817</v>
      </c>
      <c r="R6999" t="s">
        <v>38</v>
      </c>
      <c r="S6999">
        <v>7</v>
      </c>
      <c r="T6999" s="2">
        <v>1</v>
      </c>
      <c r="U6999" s="2">
        <v>0</v>
      </c>
      <c r="V6999" s="2">
        <v>0</v>
      </c>
      <c r="W6999" s="2">
        <v>0</v>
      </c>
      <c r="X6999" s="2">
        <v>0</v>
      </c>
      <c r="Y6999" t="s">
        <v>47</v>
      </c>
      <c r="Z6999" s="3">
        <v>29840</v>
      </c>
      <c r="AA6999" s="5" t="s">
        <v>51</v>
      </c>
      <c r="AB6999">
        <v>220000</v>
      </c>
    </row>
    <row r="7000" spans="1:28" x14ac:dyDescent="0.3">
      <c r="A7000">
        <v>6999</v>
      </c>
      <c r="B7000" t="s">
        <v>34</v>
      </c>
      <c r="C7000">
        <v>438628</v>
      </c>
      <c r="D7000" t="s">
        <v>28</v>
      </c>
      <c r="E7000" t="s">
        <v>66</v>
      </c>
      <c r="F7000" s="1">
        <v>39677</v>
      </c>
      <c r="G7000" t="s">
        <v>42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39</v>
      </c>
      <c r="O7000">
        <v>3</v>
      </c>
      <c r="P7000">
        <v>5</v>
      </c>
      <c r="Q7000" s="3">
        <v>1852154</v>
      </c>
      <c r="R7000" t="s">
        <v>39</v>
      </c>
      <c r="S7000">
        <v>45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t="s">
        <v>47</v>
      </c>
      <c r="Z7000" s="3">
        <v>28658</v>
      </c>
      <c r="AA7000" s="5" t="s">
        <v>50</v>
      </c>
      <c r="AB7000">
        <v>200000</v>
      </c>
    </row>
    <row r="7001" spans="1:28" x14ac:dyDescent="0.3">
      <c r="A7001">
        <v>7000</v>
      </c>
      <c r="B7001" t="s">
        <v>33</v>
      </c>
      <c r="C7001">
        <v>438439</v>
      </c>
      <c r="D7001" t="s">
        <v>28</v>
      </c>
      <c r="E7001" t="s">
        <v>65</v>
      </c>
      <c r="F7001" s="1">
        <v>41433</v>
      </c>
      <c r="G7001" t="s">
        <v>41</v>
      </c>
      <c r="H7001">
        <v>0</v>
      </c>
      <c r="I7001">
        <v>1</v>
      </c>
      <c r="J7001">
        <v>1</v>
      </c>
      <c r="K7001">
        <v>0</v>
      </c>
      <c r="L7001">
        <v>0</v>
      </c>
      <c r="M7001">
        <v>1</v>
      </c>
      <c r="N7001" t="s">
        <v>39</v>
      </c>
      <c r="O7001">
        <v>1</v>
      </c>
      <c r="P7001">
        <v>4</v>
      </c>
      <c r="Q7001" s="3">
        <v>2141422</v>
      </c>
      <c r="R7001" t="s">
        <v>38</v>
      </c>
      <c r="S7001">
        <v>12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t="s">
        <v>46</v>
      </c>
      <c r="Z7001" s="3">
        <v>114033</v>
      </c>
      <c r="AA7001" s="5" t="s">
        <v>52</v>
      </c>
      <c r="AB7001">
        <v>410000</v>
      </c>
    </row>
    <row r="7002" spans="1:28" x14ac:dyDescent="0.3">
      <c r="A7002">
        <v>7001</v>
      </c>
      <c r="B7002" t="s">
        <v>34</v>
      </c>
      <c r="C7002">
        <v>438628</v>
      </c>
      <c r="D7002" t="s">
        <v>28</v>
      </c>
      <c r="E7002" t="s">
        <v>68</v>
      </c>
      <c r="F7002" s="1">
        <v>37907</v>
      </c>
      <c r="G7002" t="s">
        <v>45</v>
      </c>
      <c r="H7002">
        <v>0</v>
      </c>
      <c r="I7002">
        <v>0</v>
      </c>
      <c r="J7002">
        <v>1</v>
      </c>
      <c r="K7002">
        <v>1</v>
      </c>
      <c r="L7002">
        <v>1</v>
      </c>
      <c r="M7002">
        <v>1</v>
      </c>
      <c r="N7002" t="s">
        <v>39</v>
      </c>
      <c r="O7002">
        <v>7</v>
      </c>
      <c r="P7002">
        <v>3</v>
      </c>
      <c r="Q7002" s="3">
        <v>908193</v>
      </c>
      <c r="R7002" t="s">
        <v>38</v>
      </c>
      <c r="S7002">
        <v>16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t="s">
        <v>47</v>
      </c>
      <c r="Z7002" s="3">
        <v>970</v>
      </c>
      <c r="AA7002" s="5" t="s">
        <v>51</v>
      </c>
      <c r="AB7002">
        <v>60000</v>
      </c>
    </row>
    <row r="7003" spans="1:28" x14ac:dyDescent="0.3">
      <c r="A7003">
        <v>7002</v>
      </c>
      <c r="B7003" t="s">
        <v>30</v>
      </c>
      <c r="C7003">
        <v>426241</v>
      </c>
      <c r="D7003" t="s">
        <v>28</v>
      </c>
      <c r="E7003" t="s">
        <v>66</v>
      </c>
      <c r="F7003" s="1">
        <v>42583</v>
      </c>
      <c r="G7003" t="s">
        <v>41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1</v>
      </c>
      <c r="N7003" t="s">
        <v>39</v>
      </c>
      <c r="O7003">
        <v>6</v>
      </c>
      <c r="P7003">
        <v>7</v>
      </c>
      <c r="Q7003" s="3">
        <v>2615743</v>
      </c>
      <c r="R7003" t="s">
        <v>39</v>
      </c>
      <c r="S7003">
        <v>33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t="s">
        <v>47</v>
      </c>
      <c r="Z7003" s="3">
        <v>55218</v>
      </c>
      <c r="AA7003" s="5">
        <v>0</v>
      </c>
      <c r="AB7003">
        <v>950000</v>
      </c>
    </row>
    <row r="7004" spans="1:28" x14ac:dyDescent="0.3">
      <c r="A7004">
        <v>7003</v>
      </c>
      <c r="B7004" t="s">
        <v>30</v>
      </c>
      <c r="C7004">
        <v>426241</v>
      </c>
      <c r="D7004" t="s">
        <v>28</v>
      </c>
      <c r="E7004" t="s">
        <v>58</v>
      </c>
      <c r="F7004" s="1">
        <v>40116</v>
      </c>
      <c r="G7004" t="s">
        <v>43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t="s">
        <v>39</v>
      </c>
      <c r="O7004">
        <v>1</v>
      </c>
      <c r="P7004">
        <v>4</v>
      </c>
      <c r="Q7004" s="3">
        <v>1381061</v>
      </c>
      <c r="R7004" t="s">
        <v>38</v>
      </c>
      <c r="S7004">
        <v>55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t="s">
        <v>47</v>
      </c>
      <c r="Z7004" s="3">
        <v>22557</v>
      </c>
      <c r="AA7004" s="5" t="s">
        <v>51</v>
      </c>
      <c r="AB7004">
        <v>190000</v>
      </c>
    </row>
    <row r="7005" spans="1:28" x14ac:dyDescent="0.3">
      <c r="A7005">
        <v>7004</v>
      </c>
      <c r="B7005" t="s">
        <v>34</v>
      </c>
      <c r="C7005">
        <v>438628</v>
      </c>
      <c r="D7005" t="s">
        <v>28</v>
      </c>
      <c r="E7005" t="s">
        <v>58</v>
      </c>
      <c r="F7005" s="1">
        <v>42815</v>
      </c>
      <c r="G7005" t="s">
        <v>43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39</v>
      </c>
      <c r="O7005">
        <v>3</v>
      </c>
      <c r="P7005">
        <v>0</v>
      </c>
      <c r="Q7005" s="3">
        <v>1240247</v>
      </c>
      <c r="R7005" t="s">
        <v>38</v>
      </c>
      <c r="S7005">
        <v>60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t="s">
        <v>46</v>
      </c>
      <c r="Z7005" s="3">
        <v>70255</v>
      </c>
      <c r="AA7005" s="5" t="s">
        <v>48</v>
      </c>
      <c r="AB7005">
        <v>150000</v>
      </c>
    </row>
    <row r="7006" spans="1:28" x14ac:dyDescent="0.3">
      <c r="A7006">
        <v>7005</v>
      </c>
      <c r="B7006" t="s">
        <v>30</v>
      </c>
      <c r="C7006">
        <v>426241</v>
      </c>
      <c r="D7006" t="s">
        <v>28</v>
      </c>
      <c r="E7006" t="s">
        <v>58</v>
      </c>
      <c r="F7006" s="1">
        <v>43066</v>
      </c>
      <c r="G7006" t="s">
        <v>44</v>
      </c>
      <c r="H7006">
        <v>1</v>
      </c>
      <c r="I7006">
        <v>1</v>
      </c>
      <c r="J7006">
        <v>1</v>
      </c>
      <c r="K7006">
        <v>0</v>
      </c>
      <c r="L7006">
        <v>1</v>
      </c>
      <c r="M7006">
        <v>1</v>
      </c>
      <c r="N7006" t="s">
        <v>39</v>
      </c>
      <c r="O7006">
        <v>3</v>
      </c>
      <c r="P7006">
        <v>6</v>
      </c>
      <c r="Q7006" s="3">
        <v>1263728</v>
      </c>
      <c r="R7006" t="s">
        <v>38</v>
      </c>
      <c r="S7006">
        <v>15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t="s">
        <v>47</v>
      </c>
      <c r="Z7006" s="3">
        <v>59325</v>
      </c>
      <c r="AA7006" s="5" t="s">
        <v>51</v>
      </c>
      <c r="AB7006">
        <v>80000</v>
      </c>
    </row>
    <row r="7007" spans="1:28" x14ac:dyDescent="0.3">
      <c r="A7007">
        <v>7006</v>
      </c>
      <c r="B7007" t="s">
        <v>33</v>
      </c>
      <c r="C7007">
        <v>438439</v>
      </c>
      <c r="D7007" t="s">
        <v>28</v>
      </c>
      <c r="E7007" t="s">
        <v>66</v>
      </c>
      <c r="F7007" s="1">
        <v>37083</v>
      </c>
      <c r="G7007" t="s">
        <v>42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1</v>
      </c>
      <c r="N7007" t="s">
        <v>39</v>
      </c>
      <c r="O7007">
        <v>3</v>
      </c>
      <c r="P7007">
        <v>1</v>
      </c>
      <c r="Q7007" s="3">
        <v>1661529</v>
      </c>
      <c r="R7007" t="s">
        <v>39</v>
      </c>
      <c r="S7007">
        <v>26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t="s">
        <v>47</v>
      </c>
      <c r="Z7007" s="3">
        <v>74243</v>
      </c>
      <c r="AA7007" s="5" t="s">
        <v>51</v>
      </c>
      <c r="AB7007">
        <v>430000</v>
      </c>
    </row>
    <row r="7008" spans="1:28" x14ac:dyDescent="0.3">
      <c r="A7008">
        <v>7007</v>
      </c>
      <c r="B7008" t="s">
        <v>36</v>
      </c>
      <c r="C7008">
        <v>524178</v>
      </c>
      <c r="D7008" t="s">
        <v>37</v>
      </c>
      <c r="E7008" t="s">
        <v>61</v>
      </c>
      <c r="F7008" s="1">
        <v>37422</v>
      </c>
      <c r="G7008" t="s">
        <v>42</v>
      </c>
      <c r="H7008">
        <v>0</v>
      </c>
      <c r="I7008">
        <v>0</v>
      </c>
      <c r="J7008">
        <v>1</v>
      </c>
      <c r="K7008">
        <v>1</v>
      </c>
      <c r="L7008">
        <v>1</v>
      </c>
      <c r="M7008">
        <v>1</v>
      </c>
      <c r="N7008" t="s">
        <v>39</v>
      </c>
      <c r="O7008">
        <v>0</v>
      </c>
      <c r="P7008">
        <v>1</v>
      </c>
      <c r="Q7008" s="3">
        <v>1916322</v>
      </c>
      <c r="R7008" t="s">
        <v>39</v>
      </c>
      <c r="S7008">
        <v>53</v>
      </c>
      <c r="T7008" s="2">
        <v>0</v>
      </c>
      <c r="U7008" s="2">
        <v>0</v>
      </c>
      <c r="V7008" s="2">
        <v>1</v>
      </c>
      <c r="W7008" s="2">
        <v>0</v>
      </c>
      <c r="X7008" s="2">
        <v>0</v>
      </c>
      <c r="Y7008" t="s">
        <v>47</v>
      </c>
      <c r="Z7008" s="3">
        <v>26343</v>
      </c>
      <c r="AA7008" s="5" t="s">
        <v>51</v>
      </c>
      <c r="AB7008">
        <v>150000</v>
      </c>
    </row>
    <row r="7009" spans="1:28" x14ac:dyDescent="0.3">
      <c r="A7009">
        <v>7008</v>
      </c>
      <c r="B7009" t="s">
        <v>30</v>
      </c>
      <c r="C7009">
        <v>426241</v>
      </c>
      <c r="D7009" t="s">
        <v>28</v>
      </c>
      <c r="E7009" t="s">
        <v>69</v>
      </c>
      <c r="F7009" s="1">
        <v>40179</v>
      </c>
      <c r="G7009" t="s">
        <v>43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1</v>
      </c>
      <c r="N7009" t="s">
        <v>39</v>
      </c>
      <c r="O7009">
        <v>2</v>
      </c>
      <c r="P7009">
        <v>4</v>
      </c>
      <c r="Q7009" s="3">
        <v>1235190</v>
      </c>
      <c r="R7009" t="s">
        <v>39</v>
      </c>
      <c r="S7009">
        <v>29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t="s">
        <v>47</v>
      </c>
      <c r="Z7009" s="3">
        <v>2181</v>
      </c>
      <c r="AA7009" s="5" t="s">
        <v>51</v>
      </c>
      <c r="AB7009">
        <v>110000</v>
      </c>
    </row>
    <row r="7010" spans="1:28" x14ac:dyDescent="0.3">
      <c r="A7010">
        <v>7009</v>
      </c>
      <c r="B7010" t="s">
        <v>32</v>
      </c>
      <c r="C7010">
        <v>437748</v>
      </c>
      <c r="D7010" t="s">
        <v>28</v>
      </c>
      <c r="E7010" t="s">
        <v>58</v>
      </c>
      <c r="F7010" s="1">
        <v>39552</v>
      </c>
      <c r="G7010" t="s">
        <v>44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39</v>
      </c>
      <c r="O7010">
        <v>6</v>
      </c>
      <c r="P7010">
        <v>5</v>
      </c>
      <c r="Q7010" s="3">
        <v>1115582</v>
      </c>
      <c r="R7010" t="s">
        <v>39</v>
      </c>
      <c r="S7010">
        <v>35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t="s">
        <v>47</v>
      </c>
      <c r="Z7010" s="3">
        <v>37483</v>
      </c>
      <c r="AA7010" s="5" t="s">
        <v>52</v>
      </c>
      <c r="AB7010">
        <v>140000</v>
      </c>
    </row>
    <row r="7011" spans="1:28" x14ac:dyDescent="0.3">
      <c r="A7011">
        <v>7010</v>
      </c>
      <c r="B7011" t="s">
        <v>34</v>
      </c>
      <c r="C7011">
        <v>438628</v>
      </c>
      <c r="D7011" t="s">
        <v>28</v>
      </c>
      <c r="E7011" t="s">
        <v>64</v>
      </c>
      <c r="F7011" s="1">
        <v>38728</v>
      </c>
      <c r="G7011" t="s">
        <v>42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 t="s">
        <v>39</v>
      </c>
      <c r="O7011">
        <v>5</v>
      </c>
      <c r="P7011">
        <v>5</v>
      </c>
      <c r="Q7011" s="3">
        <v>1703970</v>
      </c>
      <c r="R7011" t="s">
        <v>39</v>
      </c>
      <c r="S7011">
        <v>28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t="s">
        <v>47</v>
      </c>
      <c r="Z7011" s="3">
        <v>17642</v>
      </c>
      <c r="AA7011" s="5" t="s">
        <v>51</v>
      </c>
      <c r="AB7011">
        <v>270000</v>
      </c>
    </row>
    <row r="7012" spans="1:28" x14ac:dyDescent="0.3">
      <c r="A7012">
        <v>7011</v>
      </c>
      <c r="B7012" t="s">
        <v>29</v>
      </c>
      <c r="C7012">
        <v>425806</v>
      </c>
      <c r="D7012" t="s">
        <v>28</v>
      </c>
      <c r="E7012" t="s">
        <v>68</v>
      </c>
      <c r="F7012" s="1">
        <v>43764</v>
      </c>
      <c r="G7012" t="s">
        <v>43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39</v>
      </c>
      <c r="O7012">
        <v>3</v>
      </c>
      <c r="P7012">
        <v>6</v>
      </c>
      <c r="Q7012" s="3">
        <v>1448616</v>
      </c>
      <c r="R7012" t="s">
        <v>39</v>
      </c>
      <c r="S7012">
        <v>18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t="s">
        <v>47</v>
      </c>
      <c r="Z7012" s="3">
        <v>5008</v>
      </c>
      <c r="AA7012" s="5" t="s">
        <v>52</v>
      </c>
      <c r="AB7012">
        <v>190000</v>
      </c>
    </row>
    <row r="7013" spans="1:28" x14ac:dyDescent="0.3">
      <c r="A7013">
        <v>7012</v>
      </c>
      <c r="B7013" t="s">
        <v>30</v>
      </c>
      <c r="C7013">
        <v>426241</v>
      </c>
      <c r="D7013" t="s">
        <v>28</v>
      </c>
      <c r="E7013" t="s">
        <v>58</v>
      </c>
      <c r="F7013" s="1">
        <v>40646</v>
      </c>
      <c r="G7013" t="s">
        <v>43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  <c r="N7013" t="s">
        <v>39</v>
      </c>
      <c r="O7013">
        <v>5</v>
      </c>
      <c r="P7013">
        <v>8</v>
      </c>
      <c r="Q7013" s="3">
        <v>1364064</v>
      </c>
      <c r="R7013" t="s">
        <v>39</v>
      </c>
      <c r="S7013">
        <v>52</v>
      </c>
      <c r="T7013" s="2">
        <v>0</v>
      </c>
      <c r="U7013" s="2">
        <v>1</v>
      </c>
      <c r="V7013" s="2">
        <v>0</v>
      </c>
      <c r="W7013" s="2">
        <v>0</v>
      </c>
      <c r="X7013" s="2">
        <v>0</v>
      </c>
      <c r="Y7013" t="s">
        <v>47</v>
      </c>
      <c r="Z7013" s="3">
        <v>41392</v>
      </c>
      <c r="AA7013" s="5" t="s">
        <v>51</v>
      </c>
      <c r="AB7013">
        <v>140000</v>
      </c>
    </row>
    <row r="7014" spans="1:28" x14ac:dyDescent="0.3">
      <c r="A7014">
        <v>7013</v>
      </c>
      <c r="B7014" t="s">
        <v>30</v>
      </c>
      <c r="C7014">
        <v>426241</v>
      </c>
      <c r="D7014" t="s">
        <v>28</v>
      </c>
      <c r="E7014" t="s">
        <v>58</v>
      </c>
      <c r="F7014" s="1">
        <v>40576</v>
      </c>
      <c r="G7014" t="s">
        <v>43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1</v>
      </c>
      <c r="N7014" t="s">
        <v>39</v>
      </c>
      <c r="O7014">
        <v>2</v>
      </c>
      <c r="P7014">
        <v>2</v>
      </c>
      <c r="Q7014" s="3">
        <v>1441311</v>
      </c>
      <c r="R7014" t="s">
        <v>38</v>
      </c>
      <c r="S7014">
        <v>56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t="s">
        <v>47</v>
      </c>
      <c r="Z7014" s="3">
        <v>67588</v>
      </c>
      <c r="AA7014" s="5" t="s">
        <v>51</v>
      </c>
      <c r="AB7014">
        <v>200000</v>
      </c>
    </row>
    <row r="7015" spans="1:28" x14ac:dyDescent="0.3">
      <c r="A7015">
        <v>7014</v>
      </c>
      <c r="B7015" t="s">
        <v>26</v>
      </c>
      <c r="C7015">
        <v>376945</v>
      </c>
      <c r="D7015" t="s">
        <v>25</v>
      </c>
      <c r="E7015" t="s">
        <v>57</v>
      </c>
      <c r="F7015" s="1">
        <v>41933</v>
      </c>
      <c r="G7015" t="s">
        <v>44</v>
      </c>
      <c r="H7015">
        <v>0</v>
      </c>
      <c r="I7015">
        <v>0</v>
      </c>
      <c r="J7015">
        <v>0</v>
      </c>
      <c r="K7015">
        <v>1</v>
      </c>
      <c r="L7015">
        <v>1</v>
      </c>
      <c r="M7015">
        <v>1</v>
      </c>
      <c r="N7015" t="s">
        <v>39</v>
      </c>
      <c r="O7015">
        <v>3</v>
      </c>
      <c r="P7015">
        <v>4</v>
      </c>
      <c r="Q7015" s="3">
        <v>1094644</v>
      </c>
      <c r="R7015" t="s">
        <v>38</v>
      </c>
      <c r="S7015">
        <v>23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t="s">
        <v>47</v>
      </c>
      <c r="Z7015" s="3">
        <v>33585</v>
      </c>
      <c r="AA7015" s="5" t="s">
        <v>51</v>
      </c>
      <c r="AB7015">
        <v>130000</v>
      </c>
    </row>
    <row r="7016" spans="1:28" x14ac:dyDescent="0.3">
      <c r="A7016">
        <v>7015</v>
      </c>
      <c r="B7016" t="s">
        <v>30</v>
      </c>
      <c r="C7016">
        <v>426241</v>
      </c>
      <c r="D7016" t="s">
        <v>28</v>
      </c>
      <c r="E7016" t="s">
        <v>65</v>
      </c>
      <c r="F7016" s="1">
        <v>39382</v>
      </c>
      <c r="G7016" t="s">
        <v>42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 t="s">
        <v>39</v>
      </c>
      <c r="O7016">
        <v>7</v>
      </c>
      <c r="P7016">
        <v>4</v>
      </c>
      <c r="Q7016" s="3">
        <v>1556297</v>
      </c>
      <c r="R7016" t="s">
        <v>39</v>
      </c>
      <c r="S7016">
        <v>12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t="s">
        <v>47</v>
      </c>
      <c r="Z7016" s="3">
        <v>17172</v>
      </c>
      <c r="AA7016" s="5" t="s">
        <v>52</v>
      </c>
      <c r="AB7016">
        <v>370000</v>
      </c>
    </row>
    <row r="7017" spans="1:28" x14ac:dyDescent="0.3">
      <c r="A7017">
        <v>7016</v>
      </c>
      <c r="B7017" t="s">
        <v>30</v>
      </c>
      <c r="C7017">
        <v>426241</v>
      </c>
      <c r="D7017" t="s">
        <v>28</v>
      </c>
      <c r="E7017" t="s">
        <v>65</v>
      </c>
      <c r="F7017" s="1">
        <v>39234</v>
      </c>
      <c r="G7017" t="s">
        <v>41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39</v>
      </c>
      <c r="O7017">
        <v>6</v>
      </c>
      <c r="P7017">
        <v>8</v>
      </c>
      <c r="Q7017" s="3">
        <v>4974762</v>
      </c>
      <c r="R7017" t="s">
        <v>39</v>
      </c>
      <c r="S7017">
        <v>59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t="s">
        <v>47</v>
      </c>
      <c r="Z7017" s="3">
        <v>67997</v>
      </c>
      <c r="AA7017" s="5">
        <v>0</v>
      </c>
      <c r="AB7017">
        <v>710000</v>
      </c>
    </row>
    <row r="7018" spans="1:28" x14ac:dyDescent="0.3">
      <c r="A7018">
        <v>7017</v>
      </c>
      <c r="B7018" t="s">
        <v>30</v>
      </c>
      <c r="C7018">
        <v>426241</v>
      </c>
      <c r="D7018" t="s">
        <v>28</v>
      </c>
      <c r="E7018" t="s">
        <v>65</v>
      </c>
      <c r="F7018" s="1">
        <v>43231</v>
      </c>
      <c r="G7018" t="s">
        <v>41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1</v>
      </c>
      <c r="N7018" t="s">
        <v>39</v>
      </c>
      <c r="O7018">
        <v>3</v>
      </c>
      <c r="P7018">
        <v>6</v>
      </c>
      <c r="Q7018" s="3">
        <v>4343186</v>
      </c>
      <c r="R7018" t="s">
        <v>39</v>
      </c>
      <c r="S7018">
        <v>51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t="s">
        <v>47</v>
      </c>
      <c r="Z7018" s="3">
        <v>19276</v>
      </c>
      <c r="AA7018" s="5" t="s">
        <v>51</v>
      </c>
      <c r="AB7018">
        <v>300000</v>
      </c>
    </row>
    <row r="7019" spans="1:28" x14ac:dyDescent="0.3">
      <c r="A7019">
        <v>7018</v>
      </c>
      <c r="B7019" t="s">
        <v>36</v>
      </c>
      <c r="C7019">
        <v>524178</v>
      </c>
      <c r="D7019" t="s">
        <v>37</v>
      </c>
      <c r="E7019" t="s">
        <v>70</v>
      </c>
      <c r="F7019" s="1">
        <v>43993</v>
      </c>
      <c r="G7019" t="s">
        <v>45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 t="s">
        <v>39</v>
      </c>
      <c r="O7019">
        <v>6</v>
      </c>
      <c r="P7019">
        <v>3</v>
      </c>
      <c r="Q7019" s="3">
        <v>292592</v>
      </c>
      <c r="R7019" t="s">
        <v>39</v>
      </c>
      <c r="S7019">
        <v>23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t="s">
        <v>47</v>
      </c>
      <c r="Z7019" s="3">
        <v>1236</v>
      </c>
      <c r="AA7019" s="5" t="s">
        <v>48</v>
      </c>
      <c r="AB7019">
        <v>90000</v>
      </c>
    </row>
    <row r="7020" spans="1:28" x14ac:dyDescent="0.3">
      <c r="A7020">
        <v>7019</v>
      </c>
      <c r="B7020" t="s">
        <v>30</v>
      </c>
      <c r="C7020">
        <v>426241</v>
      </c>
      <c r="D7020" t="s">
        <v>28</v>
      </c>
      <c r="E7020" t="s">
        <v>65</v>
      </c>
      <c r="F7020" s="1">
        <v>38582</v>
      </c>
      <c r="G7020" t="s">
        <v>41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 t="s">
        <v>39</v>
      </c>
      <c r="O7020">
        <v>5</v>
      </c>
      <c r="P7020">
        <v>5</v>
      </c>
      <c r="Q7020" s="3">
        <v>3621772</v>
      </c>
      <c r="R7020" t="s">
        <v>39</v>
      </c>
      <c r="S7020">
        <v>11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t="s">
        <v>46</v>
      </c>
      <c r="Z7020" s="3">
        <v>211217</v>
      </c>
      <c r="AA7020" s="5" t="s">
        <v>52</v>
      </c>
      <c r="AB7020">
        <v>370000</v>
      </c>
    </row>
    <row r="7021" spans="1:28" x14ac:dyDescent="0.3">
      <c r="A7021">
        <v>7020</v>
      </c>
      <c r="B7021" t="s">
        <v>30</v>
      </c>
      <c r="C7021">
        <v>426241</v>
      </c>
      <c r="D7021" t="s">
        <v>28</v>
      </c>
      <c r="E7021" t="s">
        <v>59</v>
      </c>
      <c r="F7021" s="1">
        <v>42941</v>
      </c>
      <c r="G7021" t="s">
        <v>45</v>
      </c>
      <c r="H7021">
        <v>1</v>
      </c>
      <c r="I7021">
        <v>1</v>
      </c>
      <c r="J7021">
        <v>1</v>
      </c>
      <c r="K7021">
        <v>0</v>
      </c>
      <c r="L7021">
        <v>0</v>
      </c>
      <c r="M7021">
        <v>1</v>
      </c>
      <c r="N7021" t="s">
        <v>39</v>
      </c>
      <c r="O7021">
        <v>0</v>
      </c>
      <c r="P7021">
        <v>7</v>
      </c>
      <c r="Q7021" s="3">
        <v>456892</v>
      </c>
      <c r="R7021" t="s">
        <v>38</v>
      </c>
      <c r="S7021">
        <v>19</v>
      </c>
      <c r="T7021" s="2">
        <v>1</v>
      </c>
      <c r="U7021" s="2">
        <v>0</v>
      </c>
      <c r="V7021" s="2">
        <v>0</v>
      </c>
      <c r="W7021" s="2">
        <v>0</v>
      </c>
      <c r="X7021" s="2">
        <v>0</v>
      </c>
      <c r="Y7021" t="s">
        <v>47</v>
      </c>
      <c r="Z7021" s="3">
        <v>14395</v>
      </c>
      <c r="AA7021" s="5" t="s">
        <v>51</v>
      </c>
      <c r="AB7021">
        <v>40000</v>
      </c>
    </row>
    <row r="7022" spans="1:28" x14ac:dyDescent="0.3">
      <c r="A7022">
        <v>7021</v>
      </c>
      <c r="B7022" t="s">
        <v>29</v>
      </c>
      <c r="C7022">
        <v>425806</v>
      </c>
      <c r="D7022" t="s">
        <v>28</v>
      </c>
      <c r="E7022" t="s">
        <v>64</v>
      </c>
      <c r="F7022" s="1">
        <v>38916</v>
      </c>
      <c r="G7022" t="s">
        <v>42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 t="s">
        <v>39</v>
      </c>
      <c r="O7022">
        <v>2</v>
      </c>
      <c r="P7022">
        <v>4</v>
      </c>
      <c r="Q7022" s="3">
        <v>1866687</v>
      </c>
      <c r="R7022" t="s">
        <v>38</v>
      </c>
      <c r="S7022">
        <v>43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t="s">
        <v>47</v>
      </c>
      <c r="Z7022" s="3">
        <v>54297</v>
      </c>
      <c r="AA7022" s="5" t="s">
        <v>52</v>
      </c>
      <c r="AB7022">
        <v>300000</v>
      </c>
    </row>
    <row r="7023" spans="1:28" x14ac:dyDescent="0.3">
      <c r="A7023">
        <v>7022</v>
      </c>
      <c r="B7023" t="s">
        <v>33</v>
      </c>
      <c r="C7023">
        <v>438439</v>
      </c>
      <c r="D7023" t="s">
        <v>28</v>
      </c>
      <c r="E7023" t="s">
        <v>66</v>
      </c>
      <c r="F7023" s="1">
        <v>36241</v>
      </c>
      <c r="G7023" t="s">
        <v>42</v>
      </c>
      <c r="H7023">
        <v>0</v>
      </c>
      <c r="I7023">
        <v>1</v>
      </c>
      <c r="J7023">
        <v>1</v>
      </c>
      <c r="K7023">
        <v>0</v>
      </c>
      <c r="L7023">
        <v>1</v>
      </c>
      <c r="M7023">
        <v>1</v>
      </c>
      <c r="N7023" t="s">
        <v>39</v>
      </c>
      <c r="O7023">
        <v>0</v>
      </c>
      <c r="P7023">
        <v>7</v>
      </c>
      <c r="Q7023" s="3">
        <v>1661254</v>
      </c>
      <c r="R7023" t="s">
        <v>38</v>
      </c>
      <c r="S7023">
        <v>53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t="s">
        <v>47</v>
      </c>
      <c r="Z7023" s="3">
        <v>18857</v>
      </c>
      <c r="AA7023" s="5" t="s">
        <v>52</v>
      </c>
      <c r="AB7023">
        <v>210000</v>
      </c>
    </row>
    <row r="7024" spans="1:28" x14ac:dyDescent="0.3">
      <c r="A7024">
        <v>7023</v>
      </c>
      <c r="B7024" t="s">
        <v>30</v>
      </c>
      <c r="C7024">
        <v>426241</v>
      </c>
      <c r="D7024" t="s">
        <v>28</v>
      </c>
      <c r="E7024" t="s">
        <v>67</v>
      </c>
      <c r="F7024" s="1">
        <v>41674</v>
      </c>
      <c r="G7024" t="s">
        <v>43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39</v>
      </c>
      <c r="O7024">
        <v>3</v>
      </c>
      <c r="P7024">
        <v>3</v>
      </c>
      <c r="Q7024" s="3">
        <v>1236686</v>
      </c>
      <c r="R7024" t="s">
        <v>38</v>
      </c>
      <c r="S7024">
        <v>26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t="s">
        <v>46</v>
      </c>
      <c r="Z7024" s="3">
        <v>71691</v>
      </c>
      <c r="AA7024" s="5" t="s">
        <v>51</v>
      </c>
      <c r="AB7024">
        <v>110000</v>
      </c>
    </row>
    <row r="7025" spans="1:28" x14ac:dyDescent="0.3">
      <c r="A7025">
        <v>7024</v>
      </c>
      <c r="B7025" t="s">
        <v>31</v>
      </c>
      <c r="C7025">
        <v>437551</v>
      </c>
      <c r="D7025" t="s">
        <v>28</v>
      </c>
      <c r="E7025" t="s">
        <v>65</v>
      </c>
      <c r="F7025" s="1">
        <v>39809</v>
      </c>
      <c r="G7025" t="s">
        <v>41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39</v>
      </c>
      <c r="O7025">
        <v>6</v>
      </c>
      <c r="P7025">
        <v>3</v>
      </c>
      <c r="Q7025" s="3">
        <v>1841960</v>
      </c>
      <c r="R7025" t="s">
        <v>38</v>
      </c>
      <c r="S7025">
        <v>59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t="s">
        <v>47</v>
      </c>
      <c r="Z7025" s="3">
        <v>56018</v>
      </c>
      <c r="AA7025" s="5">
        <v>0</v>
      </c>
      <c r="AB7025">
        <v>680000</v>
      </c>
    </row>
    <row r="7026" spans="1:28" x14ac:dyDescent="0.3">
      <c r="A7026">
        <v>7025</v>
      </c>
      <c r="B7026" t="s">
        <v>29</v>
      </c>
      <c r="C7026">
        <v>425806</v>
      </c>
      <c r="D7026" t="s">
        <v>28</v>
      </c>
      <c r="E7026" t="s">
        <v>68</v>
      </c>
      <c r="F7026" s="1">
        <v>37884</v>
      </c>
      <c r="G7026" t="s">
        <v>44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1</v>
      </c>
      <c r="N7026" t="s">
        <v>39</v>
      </c>
      <c r="O7026">
        <v>4</v>
      </c>
      <c r="P7026">
        <v>2</v>
      </c>
      <c r="Q7026" s="3">
        <v>1333582</v>
      </c>
      <c r="R7026" t="s">
        <v>39</v>
      </c>
      <c r="S7026">
        <v>38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t="s">
        <v>47</v>
      </c>
      <c r="Z7026" s="3">
        <v>59531</v>
      </c>
      <c r="AA7026" s="5" t="s">
        <v>51</v>
      </c>
      <c r="AB7026">
        <v>120000</v>
      </c>
    </row>
    <row r="7027" spans="1:28" x14ac:dyDescent="0.3">
      <c r="A7027">
        <v>7026</v>
      </c>
      <c r="B7027" t="s">
        <v>34</v>
      </c>
      <c r="C7027">
        <v>438628</v>
      </c>
      <c r="D7027" t="s">
        <v>28</v>
      </c>
      <c r="E7027" t="s">
        <v>64</v>
      </c>
      <c r="F7027" s="1">
        <v>39311</v>
      </c>
      <c r="G7027" t="s">
        <v>42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 t="s">
        <v>39</v>
      </c>
      <c r="O7027">
        <v>4</v>
      </c>
      <c r="P7027">
        <v>1</v>
      </c>
      <c r="Q7027" s="3">
        <v>1931506</v>
      </c>
      <c r="R7027" t="s">
        <v>39</v>
      </c>
      <c r="S7027">
        <v>54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t="s">
        <v>46</v>
      </c>
      <c r="Z7027" s="3">
        <v>98153</v>
      </c>
      <c r="AA7027" s="5" t="s">
        <v>52</v>
      </c>
      <c r="AB7027">
        <v>300000</v>
      </c>
    </row>
    <row r="7028" spans="1:28" x14ac:dyDescent="0.3">
      <c r="A7028">
        <v>7027</v>
      </c>
      <c r="B7028" t="s">
        <v>35</v>
      </c>
      <c r="C7028">
        <v>447747</v>
      </c>
      <c r="D7028" t="s">
        <v>28</v>
      </c>
      <c r="E7028" t="s">
        <v>69</v>
      </c>
      <c r="F7028" s="1">
        <v>39444</v>
      </c>
      <c r="G7028" t="s">
        <v>43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1</v>
      </c>
      <c r="N7028" t="s">
        <v>39</v>
      </c>
      <c r="O7028">
        <v>0</v>
      </c>
      <c r="P7028">
        <v>8</v>
      </c>
      <c r="Q7028" s="3">
        <v>1268975</v>
      </c>
      <c r="R7028" t="s">
        <v>38</v>
      </c>
      <c r="S7028">
        <v>14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t="s">
        <v>47</v>
      </c>
      <c r="Z7028" s="3">
        <v>44608</v>
      </c>
      <c r="AA7028" s="5" t="s">
        <v>48</v>
      </c>
      <c r="AB7028">
        <v>130000</v>
      </c>
    </row>
    <row r="7029" spans="1:28" x14ac:dyDescent="0.3">
      <c r="A7029">
        <v>7028</v>
      </c>
      <c r="B7029" t="s">
        <v>30</v>
      </c>
      <c r="C7029">
        <v>426241</v>
      </c>
      <c r="D7029" t="s">
        <v>28</v>
      </c>
      <c r="E7029" t="s">
        <v>66</v>
      </c>
      <c r="F7029" s="1">
        <v>39262</v>
      </c>
      <c r="G7029" t="s">
        <v>42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 t="s">
        <v>39</v>
      </c>
      <c r="O7029">
        <v>1</v>
      </c>
      <c r="P7029">
        <v>4</v>
      </c>
      <c r="Q7029" s="3">
        <v>1569795</v>
      </c>
      <c r="R7029" t="s">
        <v>38</v>
      </c>
      <c r="S7029">
        <v>34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t="s">
        <v>47</v>
      </c>
      <c r="Z7029" s="3">
        <v>28641</v>
      </c>
      <c r="AA7029" s="5" t="s">
        <v>51</v>
      </c>
      <c r="AB7029">
        <v>320000</v>
      </c>
    </row>
    <row r="7030" spans="1:28" x14ac:dyDescent="0.3">
      <c r="A7030">
        <v>7029</v>
      </c>
      <c r="B7030" t="s">
        <v>32</v>
      </c>
      <c r="C7030">
        <v>437748</v>
      </c>
      <c r="D7030" t="s">
        <v>28</v>
      </c>
      <c r="E7030" t="s">
        <v>70</v>
      </c>
      <c r="F7030" s="1">
        <v>40328</v>
      </c>
      <c r="G7030" t="s">
        <v>44</v>
      </c>
      <c r="H7030">
        <v>0</v>
      </c>
      <c r="I7030">
        <v>0</v>
      </c>
      <c r="J7030">
        <v>1</v>
      </c>
      <c r="K7030">
        <v>0</v>
      </c>
      <c r="L7030">
        <v>1</v>
      </c>
      <c r="M7030">
        <v>1</v>
      </c>
      <c r="N7030" t="s">
        <v>39</v>
      </c>
      <c r="O7030">
        <v>5</v>
      </c>
      <c r="P7030">
        <v>2</v>
      </c>
      <c r="Q7030" s="3">
        <v>1140506</v>
      </c>
      <c r="R7030" t="s">
        <v>38</v>
      </c>
      <c r="S7030">
        <v>6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t="s">
        <v>47</v>
      </c>
      <c r="Z7030" s="3">
        <v>19342</v>
      </c>
      <c r="AA7030" s="5" t="s">
        <v>51</v>
      </c>
      <c r="AB7030">
        <v>130000</v>
      </c>
    </row>
    <row r="7031" spans="1:28" x14ac:dyDescent="0.3">
      <c r="A7031">
        <v>7030</v>
      </c>
      <c r="B7031" t="s">
        <v>33</v>
      </c>
      <c r="C7031">
        <v>438439</v>
      </c>
      <c r="D7031" t="s">
        <v>28</v>
      </c>
      <c r="E7031" t="s">
        <v>67</v>
      </c>
      <c r="F7031" s="1">
        <v>36844</v>
      </c>
      <c r="G7031" t="s">
        <v>45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39</v>
      </c>
      <c r="O7031">
        <v>3</v>
      </c>
      <c r="P7031">
        <v>3</v>
      </c>
      <c r="Q7031" s="3">
        <v>893006</v>
      </c>
      <c r="R7031" t="s">
        <v>39</v>
      </c>
      <c r="S7031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t="s">
        <v>47</v>
      </c>
      <c r="Z7031" s="3">
        <v>42738</v>
      </c>
      <c r="AA7031" s="5" t="s">
        <v>51</v>
      </c>
      <c r="AB7031">
        <v>40000</v>
      </c>
    </row>
    <row r="7032" spans="1:28" x14ac:dyDescent="0.3">
      <c r="A7032">
        <v>7031</v>
      </c>
      <c r="B7032" t="s">
        <v>32</v>
      </c>
      <c r="C7032">
        <v>437748</v>
      </c>
      <c r="D7032" t="s">
        <v>28</v>
      </c>
      <c r="E7032" t="s">
        <v>58</v>
      </c>
      <c r="F7032" s="1">
        <v>42900</v>
      </c>
      <c r="G7032" t="s">
        <v>44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1</v>
      </c>
      <c r="N7032" t="s">
        <v>39</v>
      </c>
      <c r="O7032">
        <v>5</v>
      </c>
      <c r="P7032">
        <v>6</v>
      </c>
      <c r="Q7032" s="3">
        <v>1274623</v>
      </c>
      <c r="R7032" t="s">
        <v>39</v>
      </c>
      <c r="S7032">
        <v>37</v>
      </c>
      <c r="T7032" s="2">
        <v>0</v>
      </c>
      <c r="U7032" s="2">
        <v>0</v>
      </c>
      <c r="V7032" s="2">
        <v>1</v>
      </c>
      <c r="W7032" s="2">
        <v>0</v>
      </c>
      <c r="X7032" s="2">
        <v>0</v>
      </c>
      <c r="Y7032" t="s">
        <v>47</v>
      </c>
      <c r="Z7032" s="3">
        <v>29062</v>
      </c>
      <c r="AA7032" s="5" t="s">
        <v>51</v>
      </c>
      <c r="AB7032">
        <v>110000</v>
      </c>
    </row>
    <row r="7033" spans="1:28" x14ac:dyDescent="0.3">
      <c r="A7033">
        <v>7032</v>
      </c>
      <c r="B7033" t="s">
        <v>30</v>
      </c>
      <c r="C7033">
        <v>426241</v>
      </c>
      <c r="D7033" t="s">
        <v>28</v>
      </c>
      <c r="E7033" t="s">
        <v>58</v>
      </c>
      <c r="F7033" s="1">
        <v>41048</v>
      </c>
      <c r="G7033" t="s">
        <v>45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39</v>
      </c>
      <c r="O7033">
        <v>6</v>
      </c>
      <c r="P7033">
        <v>2</v>
      </c>
      <c r="Q7033" s="3">
        <v>712090</v>
      </c>
      <c r="R7033" t="s">
        <v>39</v>
      </c>
      <c r="S7033">
        <v>57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t="s">
        <v>47</v>
      </c>
      <c r="Z7033" s="3">
        <v>7153</v>
      </c>
      <c r="AA7033" s="5" t="s">
        <v>52</v>
      </c>
      <c r="AB7033">
        <v>40000</v>
      </c>
    </row>
    <row r="7034" spans="1:28" x14ac:dyDescent="0.3">
      <c r="A7034">
        <v>7033</v>
      </c>
      <c r="B7034" t="s">
        <v>29</v>
      </c>
      <c r="C7034">
        <v>425806</v>
      </c>
      <c r="D7034" t="s">
        <v>28</v>
      </c>
      <c r="E7034" t="s">
        <v>66</v>
      </c>
      <c r="F7034" s="1">
        <v>43820</v>
      </c>
      <c r="G7034" t="s">
        <v>42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t="s">
        <v>39</v>
      </c>
      <c r="O7034">
        <v>7</v>
      </c>
      <c r="P7034">
        <v>6</v>
      </c>
      <c r="Q7034" s="3">
        <v>1571615</v>
      </c>
      <c r="R7034" t="s">
        <v>39</v>
      </c>
      <c r="S7034">
        <v>22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t="s">
        <v>46</v>
      </c>
      <c r="Z7034" s="3">
        <v>91663</v>
      </c>
      <c r="AA7034" s="5" t="s">
        <v>51</v>
      </c>
      <c r="AB7034">
        <v>360000</v>
      </c>
    </row>
    <row r="7035" spans="1:28" x14ac:dyDescent="0.3">
      <c r="A7035">
        <v>7034</v>
      </c>
      <c r="B7035" t="s">
        <v>31</v>
      </c>
      <c r="C7035">
        <v>437551</v>
      </c>
      <c r="D7035" t="s">
        <v>28</v>
      </c>
      <c r="E7035" t="s">
        <v>59</v>
      </c>
      <c r="F7035" s="1">
        <v>37837</v>
      </c>
      <c r="G7035" t="s">
        <v>45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39</v>
      </c>
      <c r="O7035">
        <v>2</v>
      </c>
      <c r="P7035">
        <v>7</v>
      </c>
      <c r="Q7035" s="3">
        <v>986275</v>
      </c>
      <c r="R7035" t="s">
        <v>38</v>
      </c>
      <c r="S7035">
        <v>7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t="s">
        <v>47</v>
      </c>
      <c r="Z7035" s="3">
        <v>48374</v>
      </c>
      <c r="AA7035" s="5" t="s">
        <v>51</v>
      </c>
      <c r="AB7035">
        <v>60000</v>
      </c>
    </row>
    <row r="7036" spans="1:28" x14ac:dyDescent="0.3">
      <c r="A7036">
        <v>7035</v>
      </c>
      <c r="B7036" t="s">
        <v>34</v>
      </c>
      <c r="C7036">
        <v>438628</v>
      </c>
      <c r="D7036" t="s">
        <v>28</v>
      </c>
      <c r="E7036" t="s">
        <v>66</v>
      </c>
      <c r="F7036" s="1">
        <v>42648</v>
      </c>
      <c r="G7036" t="s">
        <v>41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</v>
      </c>
      <c r="N7036" t="s">
        <v>39</v>
      </c>
      <c r="O7036">
        <v>2</v>
      </c>
      <c r="P7036">
        <v>4</v>
      </c>
      <c r="Q7036" s="3">
        <v>3623761</v>
      </c>
      <c r="R7036" t="s">
        <v>39</v>
      </c>
      <c r="S7036">
        <v>30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t="s">
        <v>47</v>
      </c>
      <c r="Z7036" s="3">
        <v>107543</v>
      </c>
      <c r="AA7036" s="5" t="s">
        <v>51</v>
      </c>
      <c r="AB7036">
        <v>920000</v>
      </c>
    </row>
    <row r="7037" spans="1:28" x14ac:dyDescent="0.3">
      <c r="A7037">
        <v>7036</v>
      </c>
      <c r="B7037" t="s">
        <v>34</v>
      </c>
      <c r="C7037">
        <v>438628</v>
      </c>
      <c r="D7037" t="s">
        <v>28</v>
      </c>
      <c r="E7037" t="s">
        <v>64</v>
      </c>
      <c r="F7037" s="1">
        <v>40570</v>
      </c>
      <c r="G7037" t="s">
        <v>41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39</v>
      </c>
      <c r="O7037">
        <v>5</v>
      </c>
      <c r="P7037">
        <v>5</v>
      </c>
      <c r="Q7037" s="3">
        <v>2215094</v>
      </c>
      <c r="R7037" t="s">
        <v>39</v>
      </c>
      <c r="S7037">
        <v>27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t="s">
        <v>46</v>
      </c>
      <c r="Z7037" s="3">
        <v>121750</v>
      </c>
      <c r="AA7037" s="5" t="s">
        <v>52</v>
      </c>
      <c r="AB7037">
        <v>890000</v>
      </c>
    </row>
    <row r="7038" spans="1:28" x14ac:dyDescent="0.3">
      <c r="A7038">
        <v>7037</v>
      </c>
      <c r="B7038" t="s">
        <v>34</v>
      </c>
      <c r="C7038">
        <v>438628</v>
      </c>
      <c r="D7038" t="s">
        <v>28</v>
      </c>
      <c r="E7038" t="s">
        <v>59</v>
      </c>
      <c r="F7038" s="1">
        <v>39508</v>
      </c>
      <c r="G7038" t="s">
        <v>45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1</v>
      </c>
      <c r="N7038" t="s">
        <v>39</v>
      </c>
      <c r="O7038">
        <v>7</v>
      </c>
      <c r="P7038">
        <v>0</v>
      </c>
      <c r="Q7038" s="3">
        <v>452319</v>
      </c>
      <c r="R7038" t="s">
        <v>39</v>
      </c>
      <c r="S7038">
        <v>54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t="s">
        <v>47</v>
      </c>
      <c r="Z7038" s="3">
        <v>13878</v>
      </c>
      <c r="AA7038" s="5" t="s">
        <v>48</v>
      </c>
      <c r="AB7038">
        <v>60000</v>
      </c>
    </row>
    <row r="7039" spans="1:28" x14ac:dyDescent="0.3">
      <c r="A7039">
        <v>7038</v>
      </c>
      <c r="B7039" t="s">
        <v>29</v>
      </c>
      <c r="C7039">
        <v>425806</v>
      </c>
      <c r="D7039" t="s">
        <v>28</v>
      </c>
      <c r="E7039" t="s">
        <v>68</v>
      </c>
      <c r="F7039" s="1">
        <v>40790</v>
      </c>
      <c r="G7039" t="s">
        <v>44</v>
      </c>
      <c r="H7039">
        <v>0</v>
      </c>
      <c r="I7039">
        <v>0</v>
      </c>
      <c r="J7039">
        <v>1</v>
      </c>
      <c r="K7039">
        <v>1</v>
      </c>
      <c r="L7039">
        <v>1</v>
      </c>
      <c r="M7039">
        <v>1</v>
      </c>
      <c r="N7039" t="s">
        <v>39</v>
      </c>
      <c r="O7039">
        <v>3</v>
      </c>
      <c r="P7039">
        <v>7</v>
      </c>
      <c r="Q7039" s="3">
        <v>1186439</v>
      </c>
      <c r="R7039" t="s">
        <v>38</v>
      </c>
      <c r="S7039">
        <v>53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t="s">
        <v>47</v>
      </c>
      <c r="Z7039" s="3">
        <v>25071</v>
      </c>
      <c r="AA7039" s="5" t="s">
        <v>51</v>
      </c>
      <c r="AB7039">
        <v>120000</v>
      </c>
    </row>
    <row r="7040" spans="1:28" x14ac:dyDescent="0.3">
      <c r="A7040">
        <v>7039</v>
      </c>
      <c r="B7040" t="s">
        <v>24</v>
      </c>
      <c r="C7040">
        <v>376916</v>
      </c>
      <c r="D7040" t="s">
        <v>25</v>
      </c>
      <c r="E7040" t="s">
        <v>60</v>
      </c>
      <c r="F7040" s="1">
        <v>37458</v>
      </c>
      <c r="G7040" t="s">
        <v>41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1</v>
      </c>
      <c r="N7040" t="s">
        <v>39</v>
      </c>
      <c r="O7040">
        <v>7</v>
      </c>
      <c r="P7040">
        <v>1</v>
      </c>
      <c r="Q7040" s="3">
        <v>2400555</v>
      </c>
      <c r="R7040" t="s">
        <v>38</v>
      </c>
      <c r="S7040">
        <v>11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t="s">
        <v>47</v>
      </c>
      <c r="Z7040" s="3">
        <v>67804</v>
      </c>
      <c r="AA7040" s="5" t="s">
        <v>52</v>
      </c>
      <c r="AB7040">
        <v>300000</v>
      </c>
    </row>
    <row r="7041" spans="1:28" x14ac:dyDescent="0.3">
      <c r="A7041">
        <v>7040</v>
      </c>
      <c r="B7041" t="s">
        <v>29</v>
      </c>
      <c r="C7041">
        <v>425806</v>
      </c>
      <c r="D7041" t="s">
        <v>28</v>
      </c>
      <c r="E7041" t="s">
        <v>68</v>
      </c>
      <c r="F7041" s="1">
        <v>39880</v>
      </c>
      <c r="G7041" t="s">
        <v>43</v>
      </c>
      <c r="H7041">
        <v>0</v>
      </c>
      <c r="I7041">
        <v>0</v>
      </c>
      <c r="J7041">
        <v>1</v>
      </c>
      <c r="K7041">
        <v>1</v>
      </c>
      <c r="L7041">
        <v>1</v>
      </c>
      <c r="M7041">
        <v>1</v>
      </c>
      <c r="N7041" t="s">
        <v>39</v>
      </c>
      <c r="O7041">
        <v>1</v>
      </c>
      <c r="P7041">
        <v>7</v>
      </c>
      <c r="Q7041" s="3">
        <v>1308223</v>
      </c>
      <c r="R7041" t="s">
        <v>38</v>
      </c>
      <c r="S7041">
        <v>31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t="s">
        <v>47</v>
      </c>
      <c r="Z7041" s="3">
        <v>19611</v>
      </c>
      <c r="AA7041" s="5" t="s">
        <v>51</v>
      </c>
      <c r="AB7041">
        <v>210000</v>
      </c>
    </row>
    <row r="7042" spans="1:28" x14ac:dyDescent="0.3">
      <c r="A7042">
        <v>7041</v>
      </c>
      <c r="B7042" t="s">
        <v>33</v>
      </c>
      <c r="C7042">
        <v>438439</v>
      </c>
      <c r="D7042" t="s">
        <v>28</v>
      </c>
      <c r="E7042" t="s">
        <v>59</v>
      </c>
      <c r="F7042" s="1">
        <v>40096</v>
      </c>
      <c r="G7042" t="s">
        <v>43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39</v>
      </c>
      <c r="O7042">
        <v>6</v>
      </c>
      <c r="P7042">
        <v>5</v>
      </c>
      <c r="Q7042" s="3">
        <v>1363332</v>
      </c>
      <c r="R7042" t="s">
        <v>39</v>
      </c>
      <c r="S7042">
        <v>55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t="s">
        <v>47</v>
      </c>
      <c r="Z7042" s="3">
        <v>34149</v>
      </c>
      <c r="AA7042" s="5" t="s">
        <v>50</v>
      </c>
      <c r="AB7042">
        <v>140000</v>
      </c>
    </row>
    <row r="7043" spans="1:28" x14ac:dyDescent="0.3">
      <c r="A7043">
        <v>7042</v>
      </c>
      <c r="B7043" t="s">
        <v>36</v>
      </c>
      <c r="C7043">
        <v>524178</v>
      </c>
      <c r="D7043" t="s">
        <v>37</v>
      </c>
      <c r="E7043" t="s">
        <v>62</v>
      </c>
      <c r="F7043" s="1">
        <v>38590</v>
      </c>
      <c r="G7043" t="s">
        <v>41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39</v>
      </c>
      <c r="O7043">
        <v>4</v>
      </c>
      <c r="P7043">
        <v>8</v>
      </c>
      <c r="Q7043" s="3">
        <v>2932075</v>
      </c>
      <c r="R7043" t="s">
        <v>38</v>
      </c>
      <c r="S7043">
        <v>21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t="s">
        <v>47</v>
      </c>
      <c r="Z7043" s="3">
        <v>32470</v>
      </c>
      <c r="AA7043" s="5" t="s">
        <v>50</v>
      </c>
      <c r="AB7043">
        <v>590000</v>
      </c>
    </row>
    <row r="7044" spans="1:28" x14ac:dyDescent="0.3">
      <c r="A7044">
        <v>7043</v>
      </c>
      <c r="B7044" t="s">
        <v>29</v>
      </c>
      <c r="C7044">
        <v>425806</v>
      </c>
      <c r="D7044" t="s">
        <v>28</v>
      </c>
      <c r="E7044" t="s">
        <v>66</v>
      </c>
      <c r="F7044" s="1">
        <v>37633</v>
      </c>
      <c r="G7044" t="s">
        <v>42</v>
      </c>
      <c r="H7044">
        <v>0</v>
      </c>
      <c r="I7044">
        <v>0</v>
      </c>
      <c r="J7044">
        <v>0</v>
      </c>
      <c r="K7044">
        <v>1</v>
      </c>
      <c r="L7044">
        <v>1</v>
      </c>
      <c r="M7044">
        <v>1</v>
      </c>
      <c r="N7044" t="s">
        <v>39</v>
      </c>
      <c r="O7044">
        <v>1</v>
      </c>
      <c r="P7044">
        <v>0</v>
      </c>
      <c r="Q7044" s="3">
        <v>1946068</v>
      </c>
      <c r="R7044" t="s">
        <v>38</v>
      </c>
      <c r="S7044">
        <v>11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t="s">
        <v>47</v>
      </c>
      <c r="Z7044" s="3">
        <v>12496</v>
      </c>
      <c r="AA7044" s="5" t="s">
        <v>51</v>
      </c>
      <c r="AB7044">
        <v>230000</v>
      </c>
    </row>
    <row r="7045" spans="1:28" x14ac:dyDescent="0.3">
      <c r="A7045">
        <v>7044</v>
      </c>
      <c r="B7045" t="s">
        <v>29</v>
      </c>
      <c r="C7045">
        <v>425806</v>
      </c>
      <c r="D7045" t="s">
        <v>28</v>
      </c>
      <c r="E7045" t="s">
        <v>70</v>
      </c>
      <c r="F7045" s="1">
        <v>40247</v>
      </c>
      <c r="G7045" t="s">
        <v>43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 t="s">
        <v>39</v>
      </c>
      <c r="O7045">
        <v>0</v>
      </c>
      <c r="P7045">
        <v>2</v>
      </c>
      <c r="Q7045" s="3">
        <v>1286771</v>
      </c>
      <c r="R7045" t="s">
        <v>38</v>
      </c>
      <c r="S7045">
        <v>35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t="s">
        <v>47</v>
      </c>
      <c r="Z7045" s="3">
        <v>45341</v>
      </c>
      <c r="AA7045" s="5" t="s">
        <v>52</v>
      </c>
      <c r="AB7045">
        <v>180000</v>
      </c>
    </row>
    <row r="7046" spans="1:28" x14ac:dyDescent="0.3">
      <c r="A7046">
        <v>7045</v>
      </c>
      <c r="B7046" t="s">
        <v>30</v>
      </c>
      <c r="C7046">
        <v>426241</v>
      </c>
      <c r="D7046" t="s">
        <v>28</v>
      </c>
      <c r="E7046" t="s">
        <v>68</v>
      </c>
      <c r="F7046" s="1">
        <v>37973</v>
      </c>
      <c r="G7046" t="s">
        <v>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39</v>
      </c>
      <c r="O7046">
        <v>4</v>
      </c>
      <c r="P7046">
        <v>8</v>
      </c>
      <c r="Q7046" s="3">
        <v>1380104</v>
      </c>
      <c r="R7046" t="s">
        <v>39</v>
      </c>
      <c r="S7046">
        <v>15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t="s">
        <v>47</v>
      </c>
      <c r="Z7046" s="3">
        <v>54714</v>
      </c>
      <c r="AA7046" s="5" t="s">
        <v>48</v>
      </c>
      <c r="AB7046">
        <v>120000</v>
      </c>
    </row>
    <row r="7047" spans="1:28" x14ac:dyDescent="0.3">
      <c r="A7047">
        <v>7046</v>
      </c>
      <c r="B7047" t="s">
        <v>30</v>
      </c>
      <c r="C7047">
        <v>426241</v>
      </c>
      <c r="D7047" t="s">
        <v>28</v>
      </c>
      <c r="E7047" t="s">
        <v>64</v>
      </c>
      <c r="F7047" s="1">
        <v>37826</v>
      </c>
      <c r="G7047" t="s">
        <v>41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 t="s">
        <v>39</v>
      </c>
      <c r="O7047">
        <v>3</v>
      </c>
      <c r="P7047">
        <v>5</v>
      </c>
      <c r="Q7047" s="3">
        <v>2647275</v>
      </c>
      <c r="R7047" t="s">
        <v>38</v>
      </c>
      <c r="S7047">
        <v>22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t="s">
        <v>47</v>
      </c>
      <c r="Z7047" s="3">
        <v>99078</v>
      </c>
      <c r="AA7047" s="5">
        <v>0</v>
      </c>
      <c r="AB7047">
        <v>610000</v>
      </c>
    </row>
    <row r="7048" spans="1:28" x14ac:dyDescent="0.3">
      <c r="A7048">
        <v>7047</v>
      </c>
      <c r="B7048" t="s">
        <v>35</v>
      </c>
      <c r="C7048">
        <v>447747</v>
      </c>
      <c r="D7048" t="s">
        <v>28</v>
      </c>
      <c r="E7048" t="s">
        <v>64</v>
      </c>
      <c r="F7048" s="1">
        <v>43990</v>
      </c>
      <c r="G7048" t="s">
        <v>42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1</v>
      </c>
      <c r="N7048" t="s">
        <v>39</v>
      </c>
      <c r="O7048">
        <v>5</v>
      </c>
      <c r="P7048">
        <v>4</v>
      </c>
      <c r="Q7048" s="3">
        <v>1868759</v>
      </c>
      <c r="R7048" t="s">
        <v>39</v>
      </c>
      <c r="S7048">
        <v>52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t="s">
        <v>46</v>
      </c>
      <c r="Z7048" s="3">
        <v>102172</v>
      </c>
      <c r="AA7048" s="5" t="s">
        <v>51</v>
      </c>
      <c r="AB7048">
        <v>340000</v>
      </c>
    </row>
    <row r="7049" spans="1:28" x14ac:dyDescent="0.3">
      <c r="A7049">
        <v>7048</v>
      </c>
      <c r="B7049" t="s">
        <v>30</v>
      </c>
      <c r="C7049">
        <v>426241</v>
      </c>
      <c r="D7049" t="s">
        <v>28</v>
      </c>
      <c r="E7049" t="s">
        <v>65</v>
      </c>
      <c r="F7049" s="1">
        <v>42535</v>
      </c>
      <c r="G7049" t="s">
        <v>41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 t="s">
        <v>39</v>
      </c>
      <c r="O7049">
        <v>5</v>
      </c>
      <c r="P7049">
        <v>0</v>
      </c>
      <c r="Q7049" s="3">
        <v>3442288</v>
      </c>
      <c r="R7049" t="s">
        <v>39</v>
      </c>
      <c r="S7049">
        <v>46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t="s">
        <v>47</v>
      </c>
      <c r="Z7049" s="3">
        <v>64270</v>
      </c>
      <c r="AA7049" s="5">
        <v>0</v>
      </c>
      <c r="AB7049">
        <v>550000</v>
      </c>
    </row>
    <row r="7050" spans="1:28" x14ac:dyDescent="0.3">
      <c r="A7050">
        <v>7049</v>
      </c>
      <c r="B7050" t="s">
        <v>31</v>
      </c>
      <c r="C7050">
        <v>437551</v>
      </c>
      <c r="D7050" t="s">
        <v>28</v>
      </c>
      <c r="E7050" t="s">
        <v>64</v>
      </c>
      <c r="F7050" s="1">
        <v>43035</v>
      </c>
      <c r="G7050" t="s">
        <v>41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1</v>
      </c>
      <c r="N7050" t="s">
        <v>39</v>
      </c>
      <c r="O7050">
        <v>7</v>
      </c>
      <c r="P7050">
        <v>7</v>
      </c>
      <c r="Q7050" s="3">
        <v>3173959</v>
      </c>
      <c r="R7050" t="s">
        <v>39</v>
      </c>
      <c r="S7050">
        <v>15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t="s">
        <v>47</v>
      </c>
      <c r="Z7050" s="3">
        <v>83303</v>
      </c>
      <c r="AA7050" s="5" t="s">
        <v>52</v>
      </c>
      <c r="AB7050">
        <v>470000</v>
      </c>
    </row>
    <row r="7051" spans="1:28" x14ac:dyDescent="0.3">
      <c r="A7051">
        <v>7050</v>
      </c>
      <c r="B7051" t="s">
        <v>31</v>
      </c>
      <c r="C7051">
        <v>437551</v>
      </c>
      <c r="D7051" t="s">
        <v>28</v>
      </c>
      <c r="E7051" t="s">
        <v>69</v>
      </c>
      <c r="F7051" s="1">
        <v>40845</v>
      </c>
      <c r="G7051" t="s">
        <v>44</v>
      </c>
      <c r="H7051">
        <v>1</v>
      </c>
      <c r="I7051">
        <v>1</v>
      </c>
      <c r="J7051">
        <v>1</v>
      </c>
      <c r="K7051">
        <v>0</v>
      </c>
      <c r="L7051">
        <v>1</v>
      </c>
      <c r="M7051">
        <v>1</v>
      </c>
      <c r="N7051" t="s">
        <v>39</v>
      </c>
      <c r="O7051">
        <v>7</v>
      </c>
      <c r="P7051">
        <v>5</v>
      </c>
      <c r="Q7051" s="3">
        <v>1244010</v>
      </c>
      <c r="R7051" t="s">
        <v>38</v>
      </c>
      <c r="S7051">
        <v>48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t="s">
        <v>47</v>
      </c>
      <c r="Z7051" s="3">
        <v>46759</v>
      </c>
      <c r="AA7051" s="5" t="s">
        <v>48</v>
      </c>
      <c r="AB7051">
        <v>140000</v>
      </c>
    </row>
    <row r="7052" spans="1:28" x14ac:dyDescent="0.3">
      <c r="A7052">
        <v>7051</v>
      </c>
      <c r="B7052" t="s">
        <v>29</v>
      </c>
      <c r="C7052">
        <v>425806</v>
      </c>
      <c r="D7052" t="s">
        <v>28</v>
      </c>
      <c r="E7052" t="s">
        <v>69</v>
      </c>
      <c r="F7052" s="1">
        <v>38326</v>
      </c>
      <c r="G7052" t="s">
        <v>45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t="s">
        <v>39</v>
      </c>
      <c r="O7052">
        <v>2</v>
      </c>
      <c r="P7052">
        <v>8</v>
      </c>
      <c r="Q7052" s="3">
        <v>255937</v>
      </c>
      <c r="R7052" t="s">
        <v>38</v>
      </c>
      <c r="S7052">
        <v>8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t="s">
        <v>47</v>
      </c>
      <c r="Z7052" s="3">
        <v>6477</v>
      </c>
      <c r="AA7052" s="5" t="s">
        <v>48</v>
      </c>
      <c r="AB7052">
        <v>90000</v>
      </c>
    </row>
    <row r="7053" spans="1:28" x14ac:dyDescent="0.3">
      <c r="A7053">
        <v>7052</v>
      </c>
      <c r="B7053" t="s">
        <v>31</v>
      </c>
      <c r="C7053">
        <v>437551</v>
      </c>
      <c r="D7053" t="s">
        <v>28</v>
      </c>
      <c r="E7053" t="s">
        <v>70</v>
      </c>
      <c r="F7053" s="1">
        <v>38715</v>
      </c>
      <c r="G7053" t="s">
        <v>44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39</v>
      </c>
      <c r="O7053">
        <v>7</v>
      </c>
      <c r="P7053">
        <v>6</v>
      </c>
      <c r="Q7053" s="3">
        <v>1031194</v>
      </c>
      <c r="R7053" t="s">
        <v>38</v>
      </c>
      <c r="S7053">
        <v>46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t="s">
        <v>47</v>
      </c>
      <c r="Z7053" s="3">
        <v>45419</v>
      </c>
      <c r="AA7053" s="5" t="s">
        <v>49</v>
      </c>
      <c r="AB7053">
        <v>100000</v>
      </c>
    </row>
    <row r="7054" spans="1:28" x14ac:dyDescent="0.3">
      <c r="A7054">
        <v>7053</v>
      </c>
      <c r="B7054" t="s">
        <v>36</v>
      </c>
      <c r="C7054">
        <v>524178</v>
      </c>
      <c r="D7054" t="s">
        <v>37</v>
      </c>
      <c r="E7054" t="s">
        <v>61</v>
      </c>
      <c r="F7054" s="1">
        <v>39434</v>
      </c>
      <c r="G7054" t="s">
        <v>41</v>
      </c>
      <c r="H7054">
        <v>0</v>
      </c>
      <c r="I7054">
        <v>0</v>
      </c>
      <c r="J7054">
        <v>1</v>
      </c>
      <c r="K7054">
        <v>1</v>
      </c>
      <c r="L7054">
        <v>1</v>
      </c>
      <c r="M7054">
        <v>1</v>
      </c>
      <c r="N7054" t="s">
        <v>39</v>
      </c>
      <c r="O7054">
        <v>2</v>
      </c>
      <c r="P7054">
        <v>1</v>
      </c>
      <c r="Q7054" s="3">
        <v>1897855</v>
      </c>
      <c r="R7054" t="s">
        <v>39</v>
      </c>
      <c r="S7054">
        <v>56</v>
      </c>
      <c r="T7054" s="2">
        <v>0</v>
      </c>
      <c r="U7054" s="2">
        <v>0</v>
      </c>
      <c r="V7054" s="2">
        <v>1</v>
      </c>
      <c r="W7054" s="2">
        <v>0</v>
      </c>
      <c r="X7054" s="2">
        <v>0</v>
      </c>
      <c r="Y7054" t="s">
        <v>47</v>
      </c>
      <c r="Z7054" s="3">
        <v>40277</v>
      </c>
      <c r="AA7054" s="5" t="s">
        <v>51</v>
      </c>
      <c r="AB7054">
        <v>220000</v>
      </c>
    </row>
    <row r="7055" spans="1:28" x14ac:dyDescent="0.3">
      <c r="A7055">
        <v>7054</v>
      </c>
      <c r="B7055" t="s">
        <v>32</v>
      </c>
      <c r="C7055">
        <v>437748</v>
      </c>
      <c r="D7055" t="s">
        <v>28</v>
      </c>
      <c r="E7055" t="s">
        <v>58</v>
      </c>
      <c r="F7055" s="1">
        <v>39361</v>
      </c>
      <c r="G7055" t="s">
        <v>44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1</v>
      </c>
      <c r="N7055" t="s">
        <v>39</v>
      </c>
      <c r="O7055">
        <v>1</v>
      </c>
      <c r="P7055">
        <v>1</v>
      </c>
      <c r="Q7055" s="3">
        <v>1166632</v>
      </c>
      <c r="R7055" t="s">
        <v>39</v>
      </c>
      <c r="S7055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t="s">
        <v>47</v>
      </c>
      <c r="Z7055" s="3">
        <v>33784</v>
      </c>
      <c r="AA7055" s="5" t="s">
        <v>48</v>
      </c>
      <c r="AB7055">
        <v>140000</v>
      </c>
    </row>
    <row r="7056" spans="1:28" x14ac:dyDescent="0.3">
      <c r="A7056">
        <v>7055</v>
      </c>
      <c r="B7056" t="s">
        <v>36</v>
      </c>
      <c r="C7056">
        <v>524178</v>
      </c>
      <c r="D7056" t="s">
        <v>37</v>
      </c>
      <c r="E7056" t="s">
        <v>68</v>
      </c>
      <c r="F7056" s="1">
        <v>38832</v>
      </c>
      <c r="G7056" t="s">
        <v>44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 t="s">
        <v>39</v>
      </c>
      <c r="O7056">
        <v>2</v>
      </c>
      <c r="P7056">
        <v>7</v>
      </c>
      <c r="Q7056" s="3">
        <v>1017857</v>
      </c>
      <c r="R7056" t="s">
        <v>39</v>
      </c>
      <c r="S7056">
        <v>8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t="s">
        <v>47</v>
      </c>
      <c r="Z7056" s="3">
        <v>48637</v>
      </c>
      <c r="AA7056" s="5" t="s">
        <v>48</v>
      </c>
      <c r="AB7056">
        <v>130000</v>
      </c>
    </row>
    <row r="7057" spans="1:28" x14ac:dyDescent="0.3">
      <c r="A7057">
        <v>7056</v>
      </c>
      <c r="B7057" t="s">
        <v>30</v>
      </c>
      <c r="C7057">
        <v>426241</v>
      </c>
      <c r="D7057" t="s">
        <v>28</v>
      </c>
      <c r="E7057" t="s">
        <v>68</v>
      </c>
      <c r="F7057" s="1">
        <v>40412</v>
      </c>
      <c r="G7057" t="s">
        <v>45</v>
      </c>
      <c r="H7057">
        <v>0</v>
      </c>
      <c r="I7057">
        <v>0</v>
      </c>
      <c r="J7057">
        <v>1</v>
      </c>
      <c r="K7057">
        <v>0</v>
      </c>
      <c r="L7057">
        <v>1</v>
      </c>
      <c r="M7057">
        <v>1</v>
      </c>
      <c r="N7057" t="s">
        <v>39</v>
      </c>
      <c r="O7057">
        <v>3</v>
      </c>
      <c r="P7057">
        <v>6</v>
      </c>
      <c r="Q7057" s="3">
        <v>275546</v>
      </c>
      <c r="R7057" t="s">
        <v>39</v>
      </c>
      <c r="S7057">
        <v>30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t="s">
        <v>47</v>
      </c>
      <c r="Z7057" s="3">
        <v>974</v>
      </c>
      <c r="AA7057" s="5" t="s">
        <v>50</v>
      </c>
      <c r="AB7057">
        <v>70000</v>
      </c>
    </row>
    <row r="7058" spans="1:28" x14ac:dyDescent="0.3">
      <c r="A7058">
        <v>7057</v>
      </c>
      <c r="B7058" t="s">
        <v>34</v>
      </c>
      <c r="C7058">
        <v>438628</v>
      </c>
      <c r="D7058" t="s">
        <v>28</v>
      </c>
      <c r="E7058" t="s">
        <v>64</v>
      </c>
      <c r="F7058" s="1">
        <v>40782</v>
      </c>
      <c r="G7058" t="s">
        <v>41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 t="s">
        <v>39</v>
      </c>
      <c r="O7058">
        <v>0</v>
      </c>
      <c r="P7058">
        <v>3</v>
      </c>
      <c r="Q7058" s="3">
        <v>4686330</v>
      </c>
      <c r="R7058" t="s">
        <v>38</v>
      </c>
      <c r="S7058">
        <v>16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t="s">
        <v>47</v>
      </c>
      <c r="Z7058" s="3">
        <v>105324</v>
      </c>
      <c r="AA7058" s="5" t="s">
        <v>52</v>
      </c>
      <c r="AB7058">
        <v>280000</v>
      </c>
    </row>
    <row r="7059" spans="1:28" x14ac:dyDescent="0.3">
      <c r="A7059">
        <v>7058</v>
      </c>
      <c r="B7059" t="s">
        <v>29</v>
      </c>
      <c r="C7059">
        <v>425806</v>
      </c>
      <c r="D7059" t="s">
        <v>28</v>
      </c>
      <c r="E7059" t="s">
        <v>58</v>
      </c>
      <c r="F7059" s="1">
        <v>40486</v>
      </c>
      <c r="G7059" t="s">
        <v>43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 t="s">
        <v>39</v>
      </c>
      <c r="O7059">
        <v>0</v>
      </c>
      <c r="P7059">
        <v>2</v>
      </c>
      <c r="Q7059" s="3">
        <v>1423689</v>
      </c>
      <c r="R7059" t="s">
        <v>38</v>
      </c>
      <c r="S7059">
        <v>11</v>
      </c>
      <c r="T7059" s="2">
        <v>0</v>
      </c>
      <c r="U7059" s="2">
        <v>1</v>
      </c>
      <c r="V7059" s="2">
        <v>0</v>
      </c>
      <c r="W7059" s="2">
        <v>0</v>
      </c>
      <c r="X7059" s="2">
        <v>0</v>
      </c>
      <c r="Y7059" t="s">
        <v>47</v>
      </c>
      <c r="Z7059" s="3">
        <v>54796</v>
      </c>
      <c r="AA7059" s="5" t="s">
        <v>52</v>
      </c>
      <c r="AB7059">
        <v>130000</v>
      </c>
    </row>
    <row r="7060" spans="1:28" x14ac:dyDescent="0.3">
      <c r="A7060">
        <v>7059</v>
      </c>
      <c r="B7060" t="s">
        <v>30</v>
      </c>
      <c r="C7060">
        <v>426241</v>
      </c>
      <c r="D7060" t="s">
        <v>28</v>
      </c>
      <c r="E7060" t="s">
        <v>58</v>
      </c>
      <c r="F7060" s="1">
        <v>41891</v>
      </c>
      <c r="G7060" t="s">
        <v>44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1</v>
      </c>
      <c r="N7060" t="s">
        <v>39</v>
      </c>
      <c r="O7060">
        <v>1</v>
      </c>
      <c r="P7060">
        <v>6</v>
      </c>
      <c r="Q7060" s="3">
        <v>1360404</v>
      </c>
      <c r="R7060" t="s">
        <v>38</v>
      </c>
      <c r="S7060">
        <v>37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t="s">
        <v>47</v>
      </c>
      <c r="Z7060" s="3">
        <v>24518</v>
      </c>
      <c r="AA7060" s="5" t="s">
        <v>52</v>
      </c>
      <c r="AB7060">
        <v>140000</v>
      </c>
    </row>
    <row r="7061" spans="1:28" x14ac:dyDescent="0.3">
      <c r="A7061">
        <v>7060</v>
      </c>
      <c r="B7061" t="s">
        <v>32</v>
      </c>
      <c r="C7061">
        <v>437748</v>
      </c>
      <c r="D7061" t="s">
        <v>28</v>
      </c>
      <c r="E7061" t="s">
        <v>59</v>
      </c>
      <c r="F7061" s="1">
        <v>39950</v>
      </c>
      <c r="G7061" t="s">
        <v>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t="s">
        <v>39</v>
      </c>
      <c r="O7061">
        <v>3</v>
      </c>
      <c r="P7061">
        <v>5</v>
      </c>
      <c r="Q7061" s="3">
        <v>1347256</v>
      </c>
      <c r="R7061" t="s">
        <v>38</v>
      </c>
      <c r="S7061">
        <v>18</v>
      </c>
      <c r="T7061" s="2">
        <v>1</v>
      </c>
      <c r="U7061" s="2">
        <v>0</v>
      </c>
      <c r="V7061" s="2">
        <v>0</v>
      </c>
      <c r="W7061" s="2">
        <v>0</v>
      </c>
      <c r="X7061" s="2">
        <v>0</v>
      </c>
      <c r="Y7061" t="s">
        <v>47</v>
      </c>
      <c r="Z7061" s="3">
        <v>31959</v>
      </c>
      <c r="AA7061" s="5" t="s">
        <v>48</v>
      </c>
      <c r="AB7061">
        <v>150000</v>
      </c>
    </row>
    <row r="7062" spans="1:28" x14ac:dyDescent="0.3">
      <c r="A7062">
        <v>7061</v>
      </c>
      <c r="B7062" t="s">
        <v>30</v>
      </c>
      <c r="C7062">
        <v>426241</v>
      </c>
      <c r="D7062" t="s">
        <v>28</v>
      </c>
      <c r="E7062" t="s">
        <v>68</v>
      </c>
      <c r="F7062" s="1">
        <v>43450</v>
      </c>
      <c r="G7062" t="s">
        <v>44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1</v>
      </c>
      <c r="N7062" t="s">
        <v>39</v>
      </c>
      <c r="O7062">
        <v>5</v>
      </c>
      <c r="P7062">
        <v>5</v>
      </c>
      <c r="Q7062" s="3">
        <v>1015824</v>
      </c>
      <c r="R7062" t="s">
        <v>39</v>
      </c>
      <c r="S7062">
        <v>57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t="s">
        <v>47</v>
      </c>
      <c r="Z7062" s="3">
        <v>17768</v>
      </c>
      <c r="AA7062" s="5" t="s">
        <v>48</v>
      </c>
      <c r="AB7062">
        <v>80000</v>
      </c>
    </row>
    <row r="7063" spans="1:28" x14ac:dyDescent="0.3">
      <c r="A7063">
        <v>7062</v>
      </c>
      <c r="B7063" t="s">
        <v>32</v>
      </c>
      <c r="C7063">
        <v>437748</v>
      </c>
      <c r="D7063" t="s">
        <v>28</v>
      </c>
      <c r="E7063" t="s">
        <v>66</v>
      </c>
      <c r="F7063" s="1">
        <v>43430</v>
      </c>
      <c r="G7063" t="s">
        <v>41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1</v>
      </c>
      <c r="N7063" t="s">
        <v>39</v>
      </c>
      <c r="O7063">
        <v>0</v>
      </c>
      <c r="P7063">
        <v>1</v>
      </c>
      <c r="Q7063" s="3">
        <v>3132255</v>
      </c>
      <c r="R7063" t="s">
        <v>38</v>
      </c>
      <c r="S7063">
        <v>47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t="s">
        <v>47</v>
      </c>
      <c r="Z7063" s="3">
        <v>58792</v>
      </c>
      <c r="AA7063" s="5" t="s">
        <v>51</v>
      </c>
      <c r="AB7063">
        <v>710000</v>
      </c>
    </row>
    <row r="7064" spans="1:28" x14ac:dyDescent="0.3">
      <c r="A7064">
        <v>7063</v>
      </c>
      <c r="B7064" t="s">
        <v>36</v>
      </c>
      <c r="C7064">
        <v>524178</v>
      </c>
      <c r="D7064" t="s">
        <v>37</v>
      </c>
      <c r="E7064" t="s">
        <v>59</v>
      </c>
      <c r="F7064" s="1">
        <v>40897</v>
      </c>
      <c r="G7064" t="s">
        <v>44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 t="s">
        <v>39</v>
      </c>
      <c r="O7064">
        <v>1</v>
      </c>
      <c r="P7064">
        <v>6</v>
      </c>
      <c r="Q7064" s="3">
        <v>1214376</v>
      </c>
      <c r="R7064" t="s">
        <v>38</v>
      </c>
      <c r="S7064">
        <v>49</v>
      </c>
      <c r="T7064" s="2">
        <v>0</v>
      </c>
      <c r="U7064" s="2">
        <v>0</v>
      </c>
      <c r="V7064" s="2">
        <v>1</v>
      </c>
      <c r="W7064" s="2">
        <v>0</v>
      </c>
      <c r="X7064" s="2">
        <v>0</v>
      </c>
      <c r="Y7064" t="s">
        <v>47</v>
      </c>
      <c r="Z7064" s="3">
        <v>50772</v>
      </c>
      <c r="AA7064" s="5" t="s">
        <v>52</v>
      </c>
      <c r="AB7064">
        <v>80000</v>
      </c>
    </row>
    <row r="7065" spans="1:28" x14ac:dyDescent="0.3">
      <c r="A7065">
        <v>7064</v>
      </c>
      <c r="B7065" t="s">
        <v>32</v>
      </c>
      <c r="C7065">
        <v>437748</v>
      </c>
      <c r="D7065" t="s">
        <v>28</v>
      </c>
      <c r="E7065" t="s">
        <v>66</v>
      </c>
      <c r="F7065" s="1">
        <v>42766</v>
      </c>
      <c r="G7065" t="s">
        <v>41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 t="s">
        <v>39</v>
      </c>
      <c r="O7065">
        <v>2</v>
      </c>
      <c r="P7065">
        <v>3</v>
      </c>
      <c r="Q7065" s="3">
        <v>3057597</v>
      </c>
      <c r="R7065" t="s">
        <v>39</v>
      </c>
      <c r="S7065">
        <v>25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t="s">
        <v>47</v>
      </c>
      <c r="Z7065" s="3">
        <v>88140</v>
      </c>
      <c r="AA7065" s="5" t="s">
        <v>52</v>
      </c>
      <c r="AB7065">
        <v>650000</v>
      </c>
    </row>
    <row r="7066" spans="1:28" x14ac:dyDescent="0.3">
      <c r="A7066">
        <v>7065</v>
      </c>
      <c r="B7066" t="s">
        <v>29</v>
      </c>
      <c r="C7066">
        <v>425806</v>
      </c>
      <c r="D7066" t="s">
        <v>28</v>
      </c>
      <c r="E7066" t="s">
        <v>59</v>
      </c>
      <c r="F7066" s="1">
        <v>37662</v>
      </c>
      <c r="G7066" t="s">
        <v>43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1</v>
      </c>
      <c r="N7066" t="s">
        <v>39</v>
      </c>
      <c r="O7066">
        <v>5</v>
      </c>
      <c r="P7066">
        <v>6</v>
      </c>
      <c r="Q7066" s="3">
        <v>1499347</v>
      </c>
      <c r="R7066" t="s">
        <v>38</v>
      </c>
      <c r="S7066">
        <v>20</v>
      </c>
      <c r="T7066" s="2">
        <v>1</v>
      </c>
      <c r="U7066" s="2">
        <v>0</v>
      </c>
      <c r="V7066" s="2">
        <v>0</v>
      </c>
      <c r="W7066" s="2">
        <v>0</v>
      </c>
      <c r="X7066" s="2">
        <v>0</v>
      </c>
      <c r="Y7066" t="s">
        <v>47</v>
      </c>
      <c r="Z7066" s="3">
        <v>15195</v>
      </c>
      <c r="AA7066" s="5" t="s">
        <v>51</v>
      </c>
      <c r="AB7066">
        <v>200000</v>
      </c>
    </row>
    <row r="7067" spans="1:28" x14ac:dyDescent="0.3">
      <c r="A7067">
        <v>7066</v>
      </c>
      <c r="B7067" t="s">
        <v>33</v>
      </c>
      <c r="C7067">
        <v>438439</v>
      </c>
      <c r="D7067" t="s">
        <v>28</v>
      </c>
      <c r="E7067" t="s">
        <v>64</v>
      </c>
      <c r="F7067" s="1">
        <v>37513</v>
      </c>
      <c r="G7067" t="s">
        <v>41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 t="s">
        <v>39</v>
      </c>
      <c r="O7067">
        <v>2</v>
      </c>
      <c r="P7067">
        <v>8</v>
      </c>
      <c r="Q7067" s="3">
        <v>2111906</v>
      </c>
      <c r="R7067" t="s">
        <v>38</v>
      </c>
      <c r="S7067">
        <v>16</v>
      </c>
      <c r="T7067" s="2">
        <v>0</v>
      </c>
      <c r="U7067" s="2">
        <v>0</v>
      </c>
      <c r="V7067" s="2">
        <v>1</v>
      </c>
      <c r="W7067" s="2">
        <v>0</v>
      </c>
      <c r="X7067" s="2">
        <v>0</v>
      </c>
      <c r="Y7067" t="s">
        <v>47</v>
      </c>
      <c r="Z7067" s="3">
        <v>79127</v>
      </c>
      <c r="AA7067" s="5" t="s">
        <v>51</v>
      </c>
      <c r="AB7067">
        <v>320000</v>
      </c>
    </row>
    <row r="7068" spans="1:28" x14ac:dyDescent="0.3">
      <c r="A7068">
        <v>7067</v>
      </c>
      <c r="B7068" t="s">
        <v>30</v>
      </c>
      <c r="C7068">
        <v>426241</v>
      </c>
      <c r="D7068" t="s">
        <v>28</v>
      </c>
      <c r="E7068" t="s">
        <v>67</v>
      </c>
      <c r="F7068" s="1">
        <v>42810</v>
      </c>
      <c r="G7068" t="s">
        <v>44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 t="s">
        <v>39</v>
      </c>
      <c r="O7068">
        <v>1</v>
      </c>
      <c r="P7068">
        <v>7</v>
      </c>
      <c r="Q7068" s="3">
        <v>1359668</v>
      </c>
      <c r="R7068" t="s">
        <v>38</v>
      </c>
      <c r="S7068">
        <v>34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t="s">
        <v>47</v>
      </c>
      <c r="Z7068" s="3">
        <v>39703</v>
      </c>
      <c r="AA7068" s="5" t="s">
        <v>50</v>
      </c>
      <c r="AB7068">
        <v>100000</v>
      </c>
    </row>
    <row r="7069" spans="1:28" x14ac:dyDescent="0.3">
      <c r="A7069">
        <v>7068</v>
      </c>
      <c r="B7069" t="s">
        <v>32</v>
      </c>
      <c r="C7069">
        <v>437748</v>
      </c>
      <c r="D7069" t="s">
        <v>28</v>
      </c>
      <c r="E7069" t="s">
        <v>68</v>
      </c>
      <c r="F7069" s="1">
        <v>38683</v>
      </c>
      <c r="G7069" t="s">
        <v>43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0</v>
      </c>
      <c r="N7069" t="s">
        <v>39</v>
      </c>
      <c r="O7069">
        <v>7</v>
      </c>
      <c r="P7069">
        <v>5</v>
      </c>
      <c r="Q7069" s="3">
        <v>1383586</v>
      </c>
      <c r="R7069" t="s">
        <v>39</v>
      </c>
      <c r="S7069">
        <v>43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t="s">
        <v>47</v>
      </c>
      <c r="Z7069" s="3">
        <v>59998</v>
      </c>
      <c r="AA7069" s="5" t="s">
        <v>48</v>
      </c>
      <c r="AB7069">
        <v>100000</v>
      </c>
    </row>
    <row r="7070" spans="1:28" x14ac:dyDescent="0.3">
      <c r="A7070">
        <v>7069</v>
      </c>
      <c r="B7070" t="s">
        <v>31</v>
      </c>
      <c r="C7070">
        <v>437551</v>
      </c>
      <c r="D7070" t="s">
        <v>28</v>
      </c>
      <c r="E7070" t="s">
        <v>58</v>
      </c>
      <c r="F7070" s="1">
        <v>39857</v>
      </c>
      <c r="G7070" t="s">
        <v>44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1</v>
      </c>
      <c r="N7070" t="s">
        <v>39</v>
      </c>
      <c r="O7070">
        <v>1</v>
      </c>
      <c r="P7070">
        <v>4</v>
      </c>
      <c r="Q7070" s="3">
        <v>1018571</v>
      </c>
      <c r="R7070" t="s">
        <v>38</v>
      </c>
      <c r="S7070">
        <v>47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t="s">
        <v>47</v>
      </c>
      <c r="Z7070" s="3">
        <v>28312</v>
      </c>
      <c r="AA7070" s="5" t="s">
        <v>52</v>
      </c>
      <c r="AB7070">
        <v>80000</v>
      </c>
    </row>
    <row r="7071" spans="1:28" x14ac:dyDescent="0.3">
      <c r="A7071">
        <v>7070</v>
      </c>
      <c r="B7071" t="s">
        <v>27</v>
      </c>
      <c r="C7071">
        <v>405533</v>
      </c>
      <c r="D7071" t="s">
        <v>28</v>
      </c>
      <c r="E7071" t="s">
        <v>68</v>
      </c>
      <c r="F7071" s="1">
        <v>39771</v>
      </c>
      <c r="G7071" t="s">
        <v>43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39</v>
      </c>
      <c r="O7071">
        <v>7</v>
      </c>
      <c r="P7071">
        <v>7</v>
      </c>
      <c r="Q7071" s="3">
        <v>1287230</v>
      </c>
      <c r="R7071" t="s">
        <v>39</v>
      </c>
      <c r="S7071">
        <v>36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t="s">
        <v>47</v>
      </c>
      <c r="Z7071" s="3">
        <v>12457</v>
      </c>
      <c r="AA7071" s="5" t="s">
        <v>48</v>
      </c>
      <c r="AB7071">
        <v>130000</v>
      </c>
    </row>
    <row r="7072" spans="1:28" x14ac:dyDescent="0.3">
      <c r="A7072">
        <v>7071</v>
      </c>
      <c r="B7072" t="s">
        <v>36</v>
      </c>
      <c r="C7072">
        <v>524178</v>
      </c>
      <c r="D7072" t="s">
        <v>37</v>
      </c>
      <c r="E7072" t="s">
        <v>61</v>
      </c>
      <c r="F7072" s="1">
        <v>39155</v>
      </c>
      <c r="G7072" t="s">
        <v>41</v>
      </c>
      <c r="H7072">
        <v>0</v>
      </c>
      <c r="I7072">
        <v>1</v>
      </c>
      <c r="J7072">
        <v>1</v>
      </c>
      <c r="K7072">
        <v>0</v>
      </c>
      <c r="L7072">
        <v>1</v>
      </c>
      <c r="M7072">
        <v>1</v>
      </c>
      <c r="N7072" t="s">
        <v>39</v>
      </c>
      <c r="O7072">
        <v>2</v>
      </c>
      <c r="P7072">
        <f ca="1">RANDBETWEEN(3,4)</f>
        <v>3</v>
      </c>
      <c r="Q7072" s="3">
        <v>4998037</v>
      </c>
      <c r="R7072" t="s">
        <v>38</v>
      </c>
      <c r="S7072">
        <v>28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t="s">
        <v>47</v>
      </c>
      <c r="Z7072" s="3">
        <v>40609</v>
      </c>
      <c r="AA7072" s="5" t="s">
        <v>52</v>
      </c>
      <c r="AB7072">
        <v>710000</v>
      </c>
    </row>
    <row r="7073" spans="1:28" x14ac:dyDescent="0.3">
      <c r="A7073">
        <v>7072</v>
      </c>
      <c r="B7073" t="s">
        <v>29</v>
      </c>
      <c r="C7073">
        <v>425806</v>
      </c>
      <c r="D7073" t="s">
        <v>28</v>
      </c>
      <c r="E7073" t="s">
        <v>64</v>
      </c>
      <c r="F7073" s="1">
        <v>38742</v>
      </c>
      <c r="G7073" t="s">
        <v>41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39</v>
      </c>
      <c r="O7073">
        <v>6</v>
      </c>
      <c r="P7073">
        <v>8</v>
      </c>
      <c r="Q7073" s="3">
        <v>4827502</v>
      </c>
      <c r="R7073" t="s">
        <v>39</v>
      </c>
      <c r="S7073">
        <v>40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t="s">
        <v>47</v>
      </c>
      <c r="Z7073" s="3">
        <v>186351</v>
      </c>
      <c r="AA7073" s="5" t="s">
        <v>50</v>
      </c>
      <c r="AB7073">
        <v>620000</v>
      </c>
    </row>
    <row r="7074" spans="1:28" x14ac:dyDescent="0.3">
      <c r="A7074">
        <v>7073</v>
      </c>
      <c r="B7074" t="s">
        <v>27</v>
      </c>
      <c r="C7074">
        <v>405533</v>
      </c>
      <c r="D7074" t="s">
        <v>28</v>
      </c>
      <c r="E7074" t="s">
        <v>64</v>
      </c>
      <c r="F7074" s="1">
        <v>41855</v>
      </c>
      <c r="G7074" t="s">
        <v>42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39</v>
      </c>
      <c r="O7074">
        <v>4</v>
      </c>
      <c r="P7074">
        <v>3</v>
      </c>
      <c r="Q7074" s="3">
        <v>1616652</v>
      </c>
      <c r="R7074" t="s">
        <v>38</v>
      </c>
      <c r="S7074">
        <v>12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t="s">
        <v>47</v>
      </c>
      <c r="Z7074" s="3">
        <v>28799</v>
      </c>
      <c r="AA7074" s="5" t="s">
        <v>50</v>
      </c>
      <c r="AB7074">
        <v>290000</v>
      </c>
    </row>
    <row r="7075" spans="1:28" x14ac:dyDescent="0.3">
      <c r="A7075">
        <v>7074</v>
      </c>
      <c r="B7075" t="s">
        <v>29</v>
      </c>
      <c r="C7075">
        <v>425806</v>
      </c>
      <c r="D7075" t="s">
        <v>28</v>
      </c>
      <c r="E7075" t="s">
        <v>68</v>
      </c>
      <c r="F7075" s="1">
        <v>43634</v>
      </c>
      <c r="G7075" t="s">
        <v>45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39</v>
      </c>
      <c r="O7075">
        <v>1</v>
      </c>
      <c r="P7075">
        <v>6</v>
      </c>
      <c r="Q7075" s="3">
        <v>294476</v>
      </c>
      <c r="R7075" t="s">
        <v>38</v>
      </c>
      <c r="S7075">
        <v>46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t="s">
        <v>47</v>
      </c>
      <c r="Z7075" s="3">
        <v>9244</v>
      </c>
      <c r="AA7075" s="5" t="s">
        <v>49</v>
      </c>
      <c r="AB7075">
        <v>30000</v>
      </c>
    </row>
    <row r="7076" spans="1:28" x14ac:dyDescent="0.3">
      <c r="A7076">
        <v>7075</v>
      </c>
      <c r="B7076" t="s">
        <v>35</v>
      </c>
      <c r="C7076">
        <v>447747</v>
      </c>
      <c r="D7076" t="s">
        <v>28</v>
      </c>
      <c r="E7076" t="s">
        <v>67</v>
      </c>
      <c r="F7076" s="1">
        <v>43826</v>
      </c>
      <c r="G7076" t="s">
        <v>44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39</v>
      </c>
      <c r="O7076">
        <v>7</v>
      </c>
      <c r="P7076">
        <v>3</v>
      </c>
      <c r="Q7076" s="3">
        <v>1012873</v>
      </c>
      <c r="R7076" t="s">
        <v>38</v>
      </c>
      <c r="S7076">
        <v>39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t="s">
        <v>47</v>
      </c>
      <c r="Z7076" s="3">
        <v>21179</v>
      </c>
      <c r="AA7076" s="5" t="s">
        <v>49</v>
      </c>
      <c r="AB7076">
        <v>110000</v>
      </c>
    </row>
    <row r="7077" spans="1:28" x14ac:dyDescent="0.3">
      <c r="A7077">
        <v>7076</v>
      </c>
      <c r="B7077" t="s">
        <v>29</v>
      </c>
      <c r="C7077">
        <v>425806</v>
      </c>
      <c r="D7077" t="s">
        <v>28</v>
      </c>
      <c r="E7077" t="s">
        <v>69</v>
      </c>
      <c r="F7077" s="1">
        <v>41482</v>
      </c>
      <c r="G7077" t="s">
        <v>43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1</v>
      </c>
      <c r="N7077" t="s">
        <v>39</v>
      </c>
      <c r="O7077">
        <v>1</v>
      </c>
      <c r="P7077">
        <v>1</v>
      </c>
      <c r="Q7077" s="3">
        <v>1386633</v>
      </c>
      <c r="R7077" t="s">
        <v>38</v>
      </c>
      <c r="S7077">
        <v>27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t="s">
        <v>47</v>
      </c>
      <c r="Z7077" s="3">
        <v>21213</v>
      </c>
      <c r="AA7077" s="5" t="s">
        <v>52</v>
      </c>
      <c r="AB7077">
        <v>200000</v>
      </c>
    </row>
    <row r="7078" spans="1:28" x14ac:dyDescent="0.3">
      <c r="A7078">
        <v>7077</v>
      </c>
      <c r="B7078" t="s">
        <v>30</v>
      </c>
      <c r="C7078">
        <v>426241</v>
      </c>
      <c r="D7078" t="s">
        <v>28</v>
      </c>
      <c r="E7078" t="s">
        <v>66</v>
      </c>
      <c r="F7078" s="1">
        <v>42084</v>
      </c>
      <c r="G7078" t="s">
        <v>41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 t="s">
        <v>39</v>
      </c>
      <c r="O7078">
        <v>4</v>
      </c>
      <c r="P7078">
        <v>0</v>
      </c>
      <c r="Q7078" s="3">
        <v>2145655</v>
      </c>
      <c r="R7078" t="s">
        <v>39</v>
      </c>
      <c r="S7078">
        <v>32</v>
      </c>
      <c r="T7078" s="2">
        <v>0</v>
      </c>
      <c r="U7078" s="2">
        <v>1</v>
      </c>
      <c r="V7078" s="2">
        <v>0</v>
      </c>
      <c r="W7078" s="2">
        <v>0</v>
      </c>
      <c r="X7078" s="2">
        <v>0</v>
      </c>
      <c r="Y7078" t="s">
        <v>47</v>
      </c>
      <c r="Z7078" s="3">
        <v>81120</v>
      </c>
      <c r="AA7078" s="5" t="s">
        <v>51</v>
      </c>
      <c r="AB7078">
        <v>370000</v>
      </c>
    </row>
    <row r="7079" spans="1:28" x14ac:dyDescent="0.3">
      <c r="A7079">
        <v>7078</v>
      </c>
      <c r="B7079" t="s">
        <v>30</v>
      </c>
      <c r="C7079">
        <v>426241</v>
      </c>
      <c r="D7079" t="s">
        <v>28</v>
      </c>
      <c r="E7079" t="s">
        <v>65</v>
      </c>
      <c r="F7079" s="1">
        <v>39985</v>
      </c>
      <c r="G7079" t="s">
        <v>41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 t="s">
        <v>39</v>
      </c>
      <c r="O7079">
        <v>4</v>
      </c>
      <c r="P7079">
        <v>7</v>
      </c>
      <c r="Q7079" s="3">
        <v>3329951</v>
      </c>
      <c r="R7079" t="s">
        <v>39</v>
      </c>
      <c r="S7079">
        <v>15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t="s">
        <v>47</v>
      </c>
      <c r="Z7079" s="3">
        <v>89866</v>
      </c>
      <c r="AA7079" s="5" t="s">
        <v>52</v>
      </c>
      <c r="AB7079">
        <v>330000</v>
      </c>
    </row>
    <row r="7080" spans="1:28" x14ac:dyDescent="0.3">
      <c r="A7080">
        <v>7079</v>
      </c>
      <c r="B7080" t="s">
        <v>29</v>
      </c>
      <c r="C7080">
        <v>425806</v>
      </c>
      <c r="D7080" t="s">
        <v>28</v>
      </c>
      <c r="E7080" t="s">
        <v>65</v>
      </c>
      <c r="F7080" s="1">
        <v>36951</v>
      </c>
      <c r="G7080" t="s">
        <v>42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 t="s">
        <v>39</v>
      </c>
      <c r="O7080">
        <v>1</v>
      </c>
      <c r="P7080">
        <v>1</v>
      </c>
      <c r="Q7080" s="3">
        <v>1767257</v>
      </c>
      <c r="R7080" t="s">
        <v>38</v>
      </c>
      <c r="S7080">
        <v>29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t="s">
        <v>47</v>
      </c>
      <c r="Z7080" s="3">
        <v>6068</v>
      </c>
      <c r="AA7080" s="5" t="s">
        <v>51</v>
      </c>
      <c r="AB7080">
        <v>220000</v>
      </c>
    </row>
    <row r="7081" spans="1:28" x14ac:dyDescent="0.3">
      <c r="A7081">
        <v>7080</v>
      </c>
      <c r="B7081" t="s">
        <v>33</v>
      </c>
      <c r="C7081">
        <v>438439</v>
      </c>
      <c r="D7081" t="s">
        <v>28</v>
      </c>
      <c r="E7081" t="s">
        <v>58</v>
      </c>
      <c r="F7081" s="1">
        <v>37493</v>
      </c>
      <c r="G7081" t="s">
        <v>43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 t="s">
        <v>39</v>
      </c>
      <c r="O7081">
        <v>5</v>
      </c>
      <c r="P7081">
        <v>2</v>
      </c>
      <c r="Q7081" s="3">
        <v>1418431</v>
      </c>
      <c r="R7081" t="s">
        <v>38</v>
      </c>
      <c r="S7081">
        <v>38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t="s">
        <v>47</v>
      </c>
      <c r="Z7081" s="3">
        <v>48976</v>
      </c>
      <c r="AA7081" s="5" t="s">
        <v>51</v>
      </c>
      <c r="AB7081">
        <v>170000</v>
      </c>
    </row>
    <row r="7082" spans="1:28" x14ac:dyDescent="0.3">
      <c r="A7082">
        <v>7081</v>
      </c>
      <c r="B7082" t="s">
        <v>34</v>
      </c>
      <c r="C7082">
        <v>438628</v>
      </c>
      <c r="D7082" t="s">
        <v>28</v>
      </c>
      <c r="E7082" t="s">
        <v>67</v>
      </c>
      <c r="F7082" s="1">
        <v>39895</v>
      </c>
      <c r="G7082" t="s">
        <v>43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t="s">
        <v>39</v>
      </c>
      <c r="O7082">
        <v>1</v>
      </c>
      <c r="P7082">
        <v>2</v>
      </c>
      <c r="Q7082" s="3">
        <v>1328445</v>
      </c>
      <c r="R7082" t="s">
        <v>39</v>
      </c>
      <c r="S7082">
        <v>28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t="s">
        <v>47</v>
      </c>
      <c r="Z7082" s="3">
        <v>39457</v>
      </c>
      <c r="AA7082" s="5" t="s">
        <v>51</v>
      </c>
      <c r="AB7082">
        <v>150000</v>
      </c>
    </row>
    <row r="7083" spans="1:28" x14ac:dyDescent="0.3">
      <c r="A7083">
        <v>7082</v>
      </c>
      <c r="B7083" t="s">
        <v>31</v>
      </c>
      <c r="C7083">
        <v>437551</v>
      </c>
      <c r="D7083" t="s">
        <v>28</v>
      </c>
      <c r="E7083" t="s">
        <v>66</v>
      </c>
      <c r="F7083" s="1">
        <v>37446</v>
      </c>
      <c r="G7083" t="s">
        <v>41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 t="s">
        <v>39</v>
      </c>
      <c r="O7083">
        <v>3</v>
      </c>
      <c r="P7083">
        <v>7</v>
      </c>
      <c r="Q7083" s="3">
        <v>3336088</v>
      </c>
      <c r="R7083" t="s">
        <v>38</v>
      </c>
      <c r="S7083">
        <v>33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t="s">
        <v>47</v>
      </c>
      <c r="Z7083" s="3">
        <v>136126</v>
      </c>
      <c r="AA7083" s="5" t="s">
        <v>52</v>
      </c>
      <c r="AB7083">
        <v>210000</v>
      </c>
    </row>
    <row r="7084" spans="1:28" x14ac:dyDescent="0.3">
      <c r="A7084">
        <v>7083</v>
      </c>
      <c r="B7084" t="s">
        <v>32</v>
      </c>
      <c r="C7084">
        <v>437748</v>
      </c>
      <c r="D7084" t="s">
        <v>28</v>
      </c>
      <c r="E7084" t="s">
        <v>58</v>
      </c>
      <c r="F7084" s="1">
        <v>41376</v>
      </c>
      <c r="G7084" t="s">
        <v>43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 t="s">
        <v>39</v>
      </c>
      <c r="O7084">
        <v>4</v>
      </c>
      <c r="P7084">
        <v>6</v>
      </c>
      <c r="Q7084" s="3">
        <v>1438920</v>
      </c>
      <c r="R7084" t="s">
        <v>39</v>
      </c>
      <c r="S7084">
        <v>19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t="s">
        <v>46</v>
      </c>
      <c r="Z7084" s="3">
        <v>73904</v>
      </c>
      <c r="AA7084" s="5" t="s">
        <v>52</v>
      </c>
      <c r="AB7084">
        <v>200000</v>
      </c>
    </row>
    <row r="7085" spans="1:28" x14ac:dyDescent="0.3">
      <c r="A7085">
        <v>7084</v>
      </c>
      <c r="B7085" t="s">
        <v>29</v>
      </c>
      <c r="C7085">
        <v>425806</v>
      </c>
      <c r="D7085" t="s">
        <v>28</v>
      </c>
      <c r="E7085" t="s">
        <v>67</v>
      </c>
      <c r="F7085" s="1">
        <v>43444</v>
      </c>
      <c r="G7085" t="s">
        <v>44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 t="s">
        <v>39</v>
      </c>
      <c r="O7085">
        <v>0</v>
      </c>
      <c r="P7085">
        <v>8</v>
      </c>
      <c r="Q7085" s="3">
        <v>997399</v>
      </c>
      <c r="R7085" t="s">
        <v>38</v>
      </c>
      <c r="S7085">
        <v>60</v>
      </c>
      <c r="T7085" s="2">
        <v>1</v>
      </c>
      <c r="U7085" s="2">
        <v>1</v>
      </c>
      <c r="V7085" s="2">
        <v>0</v>
      </c>
      <c r="W7085" s="2">
        <v>0</v>
      </c>
      <c r="X7085" s="2">
        <v>0</v>
      </c>
      <c r="Y7085" t="s">
        <v>46</v>
      </c>
      <c r="Z7085" s="3">
        <v>55951</v>
      </c>
      <c r="AA7085" s="5" t="s">
        <v>48</v>
      </c>
      <c r="AB7085">
        <v>110000</v>
      </c>
    </row>
    <row r="7086" spans="1:28" x14ac:dyDescent="0.3">
      <c r="A7086">
        <v>7085</v>
      </c>
      <c r="B7086" t="s">
        <v>34</v>
      </c>
      <c r="C7086">
        <v>438628</v>
      </c>
      <c r="D7086" t="s">
        <v>28</v>
      </c>
      <c r="E7086" t="s">
        <v>68</v>
      </c>
      <c r="F7086" s="1">
        <v>40110</v>
      </c>
      <c r="G7086" t="s">
        <v>43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1</v>
      </c>
      <c r="N7086" t="s">
        <v>39</v>
      </c>
      <c r="O7086">
        <v>1</v>
      </c>
      <c r="P7086">
        <v>8</v>
      </c>
      <c r="Q7086" s="3">
        <v>1207089</v>
      </c>
      <c r="R7086" t="s">
        <v>38</v>
      </c>
      <c r="S7086">
        <v>8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t="s">
        <v>47</v>
      </c>
      <c r="Z7086" s="3">
        <v>59079</v>
      </c>
      <c r="AA7086" s="5" t="s">
        <v>52</v>
      </c>
      <c r="AB7086">
        <v>150000</v>
      </c>
    </row>
    <row r="7087" spans="1:28" x14ac:dyDescent="0.3">
      <c r="A7087">
        <v>7086</v>
      </c>
      <c r="B7087" t="s">
        <v>34</v>
      </c>
      <c r="C7087">
        <v>438628</v>
      </c>
      <c r="D7087" t="s">
        <v>28</v>
      </c>
      <c r="E7087" t="s">
        <v>58</v>
      </c>
      <c r="F7087" s="1">
        <v>37602</v>
      </c>
      <c r="G7087" t="s">
        <v>43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1</v>
      </c>
      <c r="N7087" t="s">
        <v>39</v>
      </c>
      <c r="O7087">
        <v>7</v>
      </c>
      <c r="P7087">
        <v>1</v>
      </c>
      <c r="Q7087" s="3">
        <v>1284800</v>
      </c>
      <c r="R7087" t="s">
        <v>38</v>
      </c>
      <c r="S7087">
        <v>14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t="s">
        <v>47</v>
      </c>
      <c r="Z7087" s="3">
        <v>56469</v>
      </c>
      <c r="AA7087" s="5" t="s">
        <v>52</v>
      </c>
      <c r="AB7087">
        <v>170000</v>
      </c>
    </row>
    <row r="7088" spans="1:28" x14ac:dyDescent="0.3">
      <c r="A7088">
        <v>7087</v>
      </c>
      <c r="B7088" t="s">
        <v>31</v>
      </c>
      <c r="C7088">
        <v>437551</v>
      </c>
      <c r="D7088" t="s">
        <v>28</v>
      </c>
      <c r="E7088" t="s">
        <v>70</v>
      </c>
      <c r="F7088" s="1">
        <v>38432</v>
      </c>
      <c r="G7088" t="s">
        <v>44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 t="s">
        <v>39</v>
      </c>
      <c r="O7088">
        <v>4</v>
      </c>
      <c r="P7088">
        <v>0</v>
      </c>
      <c r="Q7088" s="3">
        <v>1149576</v>
      </c>
      <c r="R7088" t="s">
        <v>39</v>
      </c>
      <c r="S7088">
        <v>52</v>
      </c>
      <c r="T7088" s="2">
        <v>1</v>
      </c>
      <c r="U7088" s="2">
        <v>0</v>
      </c>
      <c r="V7088" s="2">
        <v>0</v>
      </c>
      <c r="W7088" s="2">
        <v>0</v>
      </c>
      <c r="X7088" s="2">
        <v>0</v>
      </c>
      <c r="Y7088" t="s">
        <v>47</v>
      </c>
      <c r="Z7088" s="3">
        <v>56894</v>
      </c>
      <c r="AA7088" s="5" t="s">
        <v>51</v>
      </c>
      <c r="AB7088">
        <v>130000</v>
      </c>
    </row>
    <row r="7089" spans="1:28" x14ac:dyDescent="0.3">
      <c r="A7089">
        <v>7088</v>
      </c>
      <c r="B7089" t="s">
        <v>34</v>
      </c>
      <c r="C7089">
        <v>438628</v>
      </c>
      <c r="D7089" t="s">
        <v>28</v>
      </c>
      <c r="E7089" t="s">
        <v>69</v>
      </c>
      <c r="F7089" s="1">
        <v>37757</v>
      </c>
      <c r="G7089" t="s">
        <v>45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 t="s">
        <v>39</v>
      </c>
      <c r="O7089">
        <v>7</v>
      </c>
      <c r="P7089">
        <v>8</v>
      </c>
      <c r="Q7089" s="3">
        <v>985069</v>
      </c>
      <c r="R7089" t="s">
        <v>38</v>
      </c>
      <c r="S7089">
        <v>57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t="s">
        <v>47</v>
      </c>
      <c r="Z7089" s="3">
        <v>31978</v>
      </c>
      <c r="AA7089" s="5" t="s">
        <v>49</v>
      </c>
      <c r="AB7089">
        <v>90000</v>
      </c>
    </row>
    <row r="7090" spans="1:28" x14ac:dyDescent="0.3">
      <c r="A7090">
        <v>7089</v>
      </c>
      <c r="B7090" t="s">
        <v>32</v>
      </c>
      <c r="C7090">
        <v>437748</v>
      </c>
      <c r="D7090" t="s">
        <v>28</v>
      </c>
      <c r="E7090" t="s">
        <v>58</v>
      </c>
      <c r="F7090" s="1">
        <v>41709</v>
      </c>
      <c r="G7090" t="s">
        <v>43</v>
      </c>
      <c r="H7090">
        <v>0</v>
      </c>
      <c r="I7090">
        <v>0</v>
      </c>
      <c r="J7090">
        <v>1</v>
      </c>
      <c r="K7090">
        <v>1</v>
      </c>
      <c r="L7090">
        <v>1</v>
      </c>
      <c r="M7090">
        <v>1</v>
      </c>
      <c r="N7090" t="s">
        <v>39</v>
      </c>
      <c r="O7090">
        <v>2</v>
      </c>
      <c r="P7090">
        <v>8</v>
      </c>
      <c r="Q7090" s="3">
        <v>1245450</v>
      </c>
      <c r="R7090" t="s">
        <v>39</v>
      </c>
      <c r="S7090">
        <v>24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t="s">
        <v>47</v>
      </c>
      <c r="Z7090" s="3">
        <v>2867</v>
      </c>
      <c r="AA7090" s="5" t="s">
        <v>51</v>
      </c>
      <c r="AB7090">
        <v>140000</v>
      </c>
    </row>
    <row r="7091" spans="1:28" x14ac:dyDescent="0.3">
      <c r="A7091">
        <v>7090</v>
      </c>
      <c r="B7091" t="s">
        <v>36</v>
      </c>
      <c r="C7091">
        <v>524178</v>
      </c>
      <c r="D7091" t="s">
        <v>37</v>
      </c>
      <c r="E7091" t="s">
        <v>58</v>
      </c>
      <c r="F7091" s="1">
        <v>37738</v>
      </c>
      <c r="G7091" t="s">
        <v>43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1</v>
      </c>
      <c r="N7091" t="s">
        <v>39</v>
      </c>
      <c r="O7091">
        <v>5</v>
      </c>
      <c r="P7091">
        <v>8</v>
      </c>
      <c r="Q7091" s="3">
        <v>1366270</v>
      </c>
      <c r="R7091" t="s">
        <v>38</v>
      </c>
      <c r="S7091">
        <v>49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t="s">
        <v>47</v>
      </c>
      <c r="Z7091" s="3">
        <v>60343</v>
      </c>
      <c r="AA7091" s="5" t="s">
        <v>51</v>
      </c>
      <c r="AB7091">
        <v>100000</v>
      </c>
    </row>
    <row r="7092" spans="1:28" x14ac:dyDescent="0.3">
      <c r="A7092">
        <v>7091</v>
      </c>
      <c r="B7092" t="s">
        <v>32</v>
      </c>
      <c r="C7092">
        <v>437748</v>
      </c>
      <c r="D7092" t="s">
        <v>28</v>
      </c>
      <c r="E7092" t="s">
        <v>66</v>
      </c>
      <c r="F7092" s="1">
        <v>40625</v>
      </c>
      <c r="G7092" t="s">
        <v>41</v>
      </c>
      <c r="H7092">
        <v>0</v>
      </c>
      <c r="I7092">
        <v>0</v>
      </c>
      <c r="J7092">
        <v>1</v>
      </c>
      <c r="K7092">
        <v>1</v>
      </c>
      <c r="L7092">
        <v>1</v>
      </c>
      <c r="M7092">
        <v>1</v>
      </c>
      <c r="N7092" t="s">
        <v>39</v>
      </c>
      <c r="O7092">
        <v>5</v>
      </c>
      <c r="P7092">
        <v>1</v>
      </c>
      <c r="Q7092" s="3">
        <v>2317249</v>
      </c>
      <c r="R7092" t="s">
        <v>38</v>
      </c>
      <c r="S7092">
        <v>60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t="s">
        <v>47</v>
      </c>
      <c r="Z7092" s="3">
        <v>15444</v>
      </c>
      <c r="AA7092" s="5" t="s">
        <v>51</v>
      </c>
      <c r="AB7092">
        <v>990000</v>
      </c>
    </row>
    <row r="7093" spans="1:28" x14ac:dyDescent="0.3">
      <c r="A7093">
        <v>7092</v>
      </c>
      <c r="B7093" t="s">
        <v>27</v>
      </c>
      <c r="C7093">
        <v>405533</v>
      </c>
      <c r="D7093" t="s">
        <v>28</v>
      </c>
      <c r="E7093" t="s">
        <v>66</v>
      </c>
      <c r="F7093" s="1">
        <v>41580</v>
      </c>
      <c r="G7093" t="s">
        <v>41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39</v>
      </c>
      <c r="O7093">
        <v>3</v>
      </c>
      <c r="P7093">
        <v>7</v>
      </c>
      <c r="Q7093" s="3">
        <v>2911100</v>
      </c>
      <c r="R7093" t="s">
        <v>39</v>
      </c>
      <c r="S7093">
        <v>22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t="s">
        <v>47</v>
      </c>
      <c r="Z7093" s="3">
        <v>22427</v>
      </c>
      <c r="AA7093" s="5" t="s">
        <v>50</v>
      </c>
      <c r="AB7093">
        <v>980000</v>
      </c>
    </row>
    <row r="7094" spans="1:28" x14ac:dyDescent="0.3">
      <c r="A7094">
        <v>7093</v>
      </c>
      <c r="B7094" t="s">
        <v>31</v>
      </c>
      <c r="C7094">
        <v>437551</v>
      </c>
      <c r="D7094" t="s">
        <v>28</v>
      </c>
      <c r="E7094" t="s">
        <v>58</v>
      </c>
      <c r="F7094" s="1">
        <v>40310</v>
      </c>
      <c r="G7094" t="s">
        <v>43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 t="s">
        <v>39</v>
      </c>
      <c r="O7094">
        <v>1</v>
      </c>
      <c r="P7094">
        <v>1</v>
      </c>
      <c r="Q7094" s="3">
        <v>1359517</v>
      </c>
      <c r="R7094" t="s">
        <v>38</v>
      </c>
      <c r="S7094">
        <v>22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t="s">
        <v>47</v>
      </c>
      <c r="Z7094" s="3">
        <v>53653</v>
      </c>
      <c r="AA7094" s="5" t="s">
        <v>52</v>
      </c>
      <c r="AB7094">
        <v>130000</v>
      </c>
    </row>
    <row r="7095" spans="1:28" x14ac:dyDescent="0.3">
      <c r="A7095">
        <v>7094</v>
      </c>
      <c r="B7095" t="s">
        <v>31</v>
      </c>
      <c r="C7095">
        <v>437551</v>
      </c>
      <c r="D7095" t="s">
        <v>28</v>
      </c>
      <c r="E7095" t="s">
        <v>66</v>
      </c>
      <c r="F7095" s="1">
        <v>41011</v>
      </c>
      <c r="G7095" t="s">
        <v>41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39</v>
      </c>
      <c r="O7095">
        <v>7</v>
      </c>
      <c r="P7095">
        <v>6</v>
      </c>
      <c r="Q7095" s="3">
        <v>3481751</v>
      </c>
      <c r="R7095" t="s">
        <v>39</v>
      </c>
      <c r="S7095">
        <v>23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t="s">
        <v>47</v>
      </c>
      <c r="Z7095" s="3">
        <v>153898</v>
      </c>
      <c r="AA7095" s="5" t="s">
        <v>51</v>
      </c>
      <c r="AB7095">
        <v>320000</v>
      </c>
    </row>
    <row r="7096" spans="1:28" x14ac:dyDescent="0.3">
      <c r="A7096">
        <v>7095</v>
      </c>
      <c r="B7096" t="s">
        <v>30</v>
      </c>
      <c r="C7096">
        <v>426241</v>
      </c>
      <c r="D7096" t="s">
        <v>28</v>
      </c>
      <c r="E7096" t="s">
        <v>65</v>
      </c>
      <c r="F7096" s="1">
        <v>40316</v>
      </c>
      <c r="G7096" t="s">
        <v>41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39</v>
      </c>
      <c r="O7096">
        <v>6</v>
      </c>
      <c r="P7096">
        <v>2</v>
      </c>
      <c r="Q7096" s="3">
        <v>3670106</v>
      </c>
      <c r="R7096" t="s">
        <v>39</v>
      </c>
      <c r="S7096">
        <v>9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t="s">
        <v>46</v>
      </c>
      <c r="Z7096" s="3">
        <v>205566</v>
      </c>
      <c r="AA7096" s="5" t="s">
        <v>50</v>
      </c>
      <c r="AB7096">
        <v>490000</v>
      </c>
    </row>
    <row r="7097" spans="1:28" x14ac:dyDescent="0.3">
      <c r="A7097">
        <v>7096</v>
      </c>
      <c r="B7097" t="s">
        <v>29</v>
      </c>
      <c r="C7097">
        <v>425806</v>
      </c>
      <c r="D7097" t="s">
        <v>28</v>
      </c>
      <c r="E7097" t="s">
        <v>64</v>
      </c>
      <c r="F7097" s="1">
        <v>43968</v>
      </c>
      <c r="G7097" t="s">
        <v>41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  <c r="N7097" t="s">
        <v>39</v>
      </c>
      <c r="O7097">
        <v>1</v>
      </c>
      <c r="P7097">
        <v>3</v>
      </c>
      <c r="Q7097" s="3">
        <v>3580937</v>
      </c>
      <c r="R7097" t="s">
        <v>38</v>
      </c>
      <c r="S7097">
        <v>16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t="s">
        <v>47</v>
      </c>
      <c r="Z7097" s="3">
        <v>47004</v>
      </c>
      <c r="AA7097" s="5" t="s">
        <v>51</v>
      </c>
      <c r="AB7097">
        <v>990000</v>
      </c>
    </row>
    <row r="7098" spans="1:28" x14ac:dyDescent="0.3">
      <c r="A7098">
        <v>7097</v>
      </c>
      <c r="B7098" t="s">
        <v>31</v>
      </c>
      <c r="C7098">
        <v>437551</v>
      </c>
      <c r="D7098" t="s">
        <v>28</v>
      </c>
      <c r="E7098" t="s">
        <v>64</v>
      </c>
      <c r="F7098" s="1">
        <v>43269</v>
      </c>
      <c r="G7098" t="s">
        <v>42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 t="s">
        <v>39</v>
      </c>
      <c r="O7098">
        <v>6</v>
      </c>
      <c r="P7098">
        <v>1</v>
      </c>
      <c r="Q7098" s="3">
        <v>1891966</v>
      </c>
      <c r="R7098" t="s">
        <v>39</v>
      </c>
      <c r="S7098">
        <v>13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t="s">
        <v>47</v>
      </c>
      <c r="Z7098" s="3">
        <v>12435</v>
      </c>
      <c r="AA7098" s="5" t="s">
        <v>52</v>
      </c>
      <c r="AB7098">
        <v>440000</v>
      </c>
    </row>
    <row r="7099" spans="1:28" x14ac:dyDescent="0.3">
      <c r="A7099">
        <v>7098</v>
      </c>
      <c r="B7099" t="s">
        <v>34</v>
      </c>
      <c r="C7099">
        <v>438628</v>
      </c>
      <c r="D7099" t="s">
        <v>28</v>
      </c>
      <c r="E7099" t="s">
        <v>65</v>
      </c>
      <c r="F7099" s="1">
        <v>37085</v>
      </c>
      <c r="G7099" t="s">
        <v>41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39</v>
      </c>
      <c r="O7099">
        <v>4</v>
      </c>
      <c r="P7099">
        <v>5</v>
      </c>
      <c r="Q7099" s="3">
        <v>1821110</v>
      </c>
      <c r="R7099" t="s">
        <v>39</v>
      </c>
      <c r="S7099">
        <v>29</v>
      </c>
      <c r="T7099" s="2">
        <v>0</v>
      </c>
      <c r="U7099" s="2">
        <v>0</v>
      </c>
      <c r="V7099" s="2">
        <v>1</v>
      </c>
      <c r="W7099" s="2">
        <v>0</v>
      </c>
      <c r="X7099" s="2">
        <v>0</v>
      </c>
      <c r="Y7099" t="s">
        <v>47</v>
      </c>
      <c r="Z7099" s="3">
        <v>40582</v>
      </c>
      <c r="AA7099" s="5" t="s">
        <v>50</v>
      </c>
      <c r="AB7099">
        <v>730000</v>
      </c>
    </row>
    <row r="7100" spans="1:28" x14ac:dyDescent="0.3">
      <c r="A7100">
        <v>7099</v>
      </c>
      <c r="B7100" t="s">
        <v>34</v>
      </c>
      <c r="C7100">
        <v>438628</v>
      </c>
      <c r="D7100" t="s">
        <v>28</v>
      </c>
      <c r="E7100" t="s">
        <v>70</v>
      </c>
      <c r="F7100" s="1">
        <v>36872</v>
      </c>
      <c r="G7100" t="s">
        <v>45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 t="s">
        <v>39</v>
      </c>
      <c r="O7100">
        <v>6</v>
      </c>
      <c r="P7100">
        <v>1</v>
      </c>
      <c r="Q7100" s="3">
        <v>773134</v>
      </c>
      <c r="R7100" t="s">
        <v>39</v>
      </c>
      <c r="S7100">
        <v>31</v>
      </c>
      <c r="T7100" s="2">
        <v>1</v>
      </c>
      <c r="U7100" s="2">
        <v>0</v>
      </c>
      <c r="V7100" s="2">
        <v>0</v>
      </c>
      <c r="W7100" s="2">
        <v>0</v>
      </c>
      <c r="X7100" s="2">
        <v>0</v>
      </c>
      <c r="Y7100" t="s">
        <v>47</v>
      </c>
      <c r="Z7100" s="3">
        <v>20920</v>
      </c>
      <c r="AA7100" s="5" t="s">
        <v>51</v>
      </c>
      <c r="AB7100">
        <v>60000</v>
      </c>
    </row>
    <row r="7101" spans="1:28" x14ac:dyDescent="0.3">
      <c r="A7101">
        <v>7100</v>
      </c>
      <c r="B7101" t="s">
        <v>30</v>
      </c>
      <c r="C7101">
        <v>426241</v>
      </c>
      <c r="D7101" t="s">
        <v>28</v>
      </c>
      <c r="E7101" t="s">
        <v>66</v>
      </c>
      <c r="F7101" s="1">
        <v>43599</v>
      </c>
      <c r="G7101" t="s">
        <v>41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 t="s">
        <v>39</v>
      </c>
      <c r="O7101">
        <v>3</v>
      </c>
      <c r="P7101">
        <v>8</v>
      </c>
      <c r="Q7101" s="3">
        <v>2914385</v>
      </c>
      <c r="R7101" t="s">
        <v>38</v>
      </c>
      <c r="S7101">
        <v>41</v>
      </c>
      <c r="T7101" s="2">
        <v>0</v>
      </c>
      <c r="U7101" s="2">
        <v>1</v>
      </c>
      <c r="V7101" s="2">
        <v>0</v>
      </c>
      <c r="W7101" s="2">
        <v>0</v>
      </c>
      <c r="X7101" s="2">
        <v>0</v>
      </c>
      <c r="Y7101" t="s">
        <v>47</v>
      </c>
      <c r="Z7101" s="3">
        <v>58528</v>
      </c>
      <c r="AA7101" s="5" t="s">
        <v>51</v>
      </c>
      <c r="AB7101">
        <v>330000</v>
      </c>
    </row>
    <row r="7102" spans="1:28" x14ac:dyDescent="0.3">
      <c r="A7102">
        <v>7101</v>
      </c>
      <c r="B7102" t="s">
        <v>30</v>
      </c>
      <c r="C7102">
        <v>426241</v>
      </c>
      <c r="D7102" t="s">
        <v>28</v>
      </c>
      <c r="E7102" t="s">
        <v>66</v>
      </c>
      <c r="F7102" s="1">
        <v>40054</v>
      </c>
      <c r="G7102" t="s">
        <v>42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t="s">
        <v>39</v>
      </c>
      <c r="O7102">
        <v>5</v>
      </c>
      <c r="P7102">
        <v>6</v>
      </c>
      <c r="Q7102" s="3">
        <v>1542796</v>
      </c>
      <c r="R7102" t="s">
        <v>38</v>
      </c>
      <c r="S7102">
        <v>26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t="s">
        <v>47</v>
      </c>
      <c r="Z7102" s="3">
        <v>55153</v>
      </c>
      <c r="AA7102" s="5" t="s">
        <v>51</v>
      </c>
      <c r="AB7102">
        <v>150000</v>
      </c>
    </row>
    <row r="7103" spans="1:28" x14ac:dyDescent="0.3">
      <c r="A7103">
        <v>7102</v>
      </c>
      <c r="B7103" t="s">
        <v>29</v>
      </c>
      <c r="C7103">
        <v>425806</v>
      </c>
      <c r="D7103" t="s">
        <v>28</v>
      </c>
      <c r="E7103" t="s">
        <v>58</v>
      </c>
      <c r="F7103" s="1">
        <v>38986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39</v>
      </c>
      <c r="O7103">
        <v>6</v>
      </c>
      <c r="P7103">
        <v>3</v>
      </c>
      <c r="Q7103" s="3">
        <v>1008270</v>
      </c>
      <c r="R7103" t="s">
        <v>38</v>
      </c>
      <c r="S7103">
        <v>10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t="s">
        <v>47</v>
      </c>
      <c r="Z7103" s="3">
        <v>39356</v>
      </c>
      <c r="AA7103" s="5" t="s">
        <v>48</v>
      </c>
      <c r="AB7103">
        <v>120000</v>
      </c>
    </row>
    <row r="7104" spans="1:28" x14ac:dyDescent="0.3">
      <c r="A7104">
        <v>7103</v>
      </c>
      <c r="B7104" t="s">
        <v>30</v>
      </c>
      <c r="C7104">
        <v>426241</v>
      </c>
      <c r="D7104" t="s">
        <v>28</v>
      </c>
      <c r="E7104" t="s">
        <v>66</v>
      </c>
      <c r="F7104" s="1">
        <v>41690</v>
      </c>
      <c r="G7104" t="s">
        <v>42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39</v>
      </c>
      <c r="O7104">
        <v>6</v>
      </c>
      <c r="P7104">
        <v>0</v>
      </c>
      <c r="Q7104" s="3">
        <v>1509557</v>
      </c>
      <c r="R7104" t="s">
        <v>39</v>
      </c>
      <c r="S7104">
        <v>31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t="s">
        <v>46</v>
      </c>
      <c r="Z7104" s="3">
        <v>84445</v>
      </c>
      <c r="AA7104" s="5" t="s">
        <v>52</v>
      </c>
      <c r="AB7104">
        <v>200000</v>
      </c>
    </row>
    <row r="7105" spans="1:28" x14ac:dyDescent="0.3">
      <c r="A7105">
        <v>7104</v>
      </c>
      <c r="B7105" t="s">
        <v>27</v>
      </c>
      <c r="C7105">
        <v>405533</v>
      </c>
      <c r="D7105" t="s">
        <v>28</v>
      </c>
      <c r="E7105" t="s">
        <v>64</v>
      </c>
      <c r="F7105" s="1">
        <v>38814</v>
      </c>
      <c r="G7105" t="s">
        <v>41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 t="s">
        <v>39</v>
      </c>
      <c r="O7105">
        <v>6</v>
      </c>
      <c r="P7105">
        <v>7</v>
      </c>
      <c r="Q7105" s="3">
        <v>4547401</v>
      </c>
      <c r="R7105" t="s">
        <v>38</v>
      </c>
      <c r="S7105">
        <v>58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t="s">
        <v>47</v>
      </c>
      <c r="Z7105" s="3">
        <v>140177</v>
      </c>
      <c r="AA7105" s="5" t="s">
        <v>52</v>
      </c>
      <c r="AB7105">
        <v>340000</v>
      </c>
    </row>
    <row r="7106" spans="1:28" x14ac:dyDescent="0.3">
      <c r="A7106">
        <v>7105</v>
      </c>
      <c r="B7106" t="s">
        <v>29</v>
      </c>
      <c r="C7106">
        <v>425806</v>
      </c>
      <c r="D7106" t="s">
        <v>28</v>
      </c>
      <c r="E7106" t="s">
        <v>58</v>
      </c>
      <c r="F7106" s="1">
        <v>37546</v>
      </c>
      <c r="G7106" t="s">
        <v>43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 t="s">
        <v>39</v>
      </c>
      <c r="O7106">
        <v>0</v>
      </c>
      <c r="P7106">
        <v>3</v>
      </c>
      <c r="Q7106" s="3">
        <v>1463560</v>
      </c>
      <c r="R7106" t="s">
        <v>39</v>
      </c>
      <c r="S7106">
        <v>11</v>
      </c>
      <c r="T7106" s="2">
        <v>0</v>
      </c>
      <c r="U7106" s="2">
        <v>1</v>
      </c>
      <c r="V7106" s="2">
        <v>0</v>
      </c>
      <c r="W7106" s="2">
        <v>0</v>
      </c>
      <c r="X7106" s="2">
        <v>0</v>
      </c>
      <c r="Y7106" t="s">
        <v>47</v>
      </c>
      <c r="Z7106" s="3">
        <v>72929</v>
      </c>
      <c r="AA7106" s="5" t="s">
        <v>51</v>
      </c>
      <c r="AB7106">
        <v>100000</v>
      </c>
    </row>
    <row r="7107" spans="1:28" x14ac:dyDescent="0.3">
      <c r="A7107">
        <v>7106</v>
      </c>
      <c r="B7107" t="s">
        <v>33</v>
      </c>
      <c r="C7107">
        <v>438439</v>
      </c>
      <c r="D7107" t="s">
        <v>28</v>
      </c>
      <c r="E7107" t="s">
        <v>58</v>
      </c>
      <c r="F7107" s="1">
        <v>38381</v>
      </c>
      <c r="G7107" t="s">
        <v>43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 t="s">
        <v>39</v>
      </c>
      <c r="O7107">
        <v>6</v>
      </c>
      <c r="P7107">
        <v>2</v>
      </c>
      <c r="Q7107" s="3">
        <v>1328614</v>
      </c>
      <c r="R7107" t="s">
        <v>38</v>
      </c>
      <c r="S7107">
        <v>46</v>
      </c>
      <c r="T7107" s="2">
        <v>1</v>
      </c>
      <c r="U7107" s="2">
        <v>0</v>
      </c>
      <c r="V7107" s="2">
        <v>0</v>
      </c>
      <c r="W7107" s="2">
        <v>0</v>
      </c>
      <c r="X7107" s="2">
        <v>0</v>
      </c>
      <c r="Y7107" t="s">
        <v>47</v>
      </c>
      <c r="Z7107" s="3">
        <v>16781</v>
      </c>
      <c r="AA7107" s="5" t="s">
        <v>51</v>
      </c>
      <c r="AB7107">
        <v>110000</v>
      </c>
    </row>
    <row r="7108" spans="1:28" x14ac:dyDescent="0.3">
      <c r="A7108">
        <v>7107</v>
      </c>
      <c r="B7108" t="s">
        <v>30</v>
      </c>
      <c r="C7108">
        <v>426241</v>
      </c>
      <c r="D7108" t="s">
        <v>28</v>
      </c>
      <c r="E7108" t="s">
        <v>66</v>
      </c>
      <c r="F7108" s="1">
        <v>37795</v>
      </c>
      <c r="G7108" t="s">
        <v>41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 t="s">
        <v>39</v>
      </c>
      <c r="O7108">
        <v>4</v>
      </c>
      <c r="P7108">
        <v>1</v>
      </c>
      <c r="Q7108" s="3">
        <v>2424655</v>
      </c>
      <c r="R7108" t="s">
        <v>38</v>
      </c>
      <c r="S7108">
        <v>29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t="s">
        <v>47</v>
      </c>
      <c r="Z7108" s="3">
        <v>120775</v>
      </c>
      <c r="AA7108" s="5" t="s">
        <v>51</v>
      </c>
      <c r="AB7108">
        <v>460000</v>
      </c>
    </row>
    <row r="7109" spans="1:28" x14ac:dyDescent="0.3">
      <c r="A7109">
        <v>7108</v>
      </c>
      <c r="B7109" t="s">
        <v>30</v>
      </c>
      <c r="C7109">
        <v>426241</v>
      </c>
      <c r="D7109" t="s">
        <v>28</v>
      </c>
      <c r="E7109" t="s">
        <v>65</v>
      </c>
      <c r="F7109" s="1">
        <v>40148</v>
      </c>
      <c r="G7109" t="s">
        <v>41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39</v>
      </c>
      <c r="O7109">
        <v>5</v>
      </c>
      <c r="P7109">
        <v>0</v>
      </c>
      <c r="Q7109" s="3">
        <v>4503611</v>
      </c>
      <c r="R7109" t="s">
        <v>39</v>
      </c>
      <c r="S7109">
        <v>6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t="s">
        <v>47</v>
      </c>
      <c r="Z7109" s="3">
        <v>84221</v>
      </c>
      <c r="AA7109" s="5" t="s">
        <v>51</v>
      </c>
      <c r="AB7109">
        <v>340000</v>
      </c>
    </row>
    <row r="7110" spans="1:28" x14ac:dyDescent="0.3">
      <c r="A7110">
        <v>7109</v>
      </c>
      <c r="B7110" t="s">
        <v>29</v>
      </c>
      <c r="C7110">
        <v>425806</v>
      </c>
      <c r="D7110" t="s">
        <v>28</v>
      </c>
      <c r="E7110" t="s">
        <v>67</v>
      </c>
      <c r="F7110" s="1">
        <v>40095</v>
      </c>
      <c r="G7110" t="s">
        <v>44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 t="s">
        <v>39</v>
      </c>
      <c r="O7110">
        <v>0</v>
      </c>
      <c r="P7110">
        <v>8</v>
      </c>
      <c r="Q7110" s="3">
        <v>1217480</v>
      </c>
      <c r="R7110" t="s">
        <v>39</v>
      </c>
      <c r="S7110">
        <v>48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t="s">
        <v>47</v>
      </c>
      <c r="Z7110" s="3">
        <v>60113</v>
      </c>
      <c r="AA7110" s="5" t="s">
        <v>51</v>
      </c>
      <c r="AB7110">
        <v>120000</v>
      </c>
    </row>
    <row r="7111" spans="1:28" x14ac:dyDescent="0.3">
      <c r="A7111">
        <v>7110</v>
      </c>
      <c r="B7111" t="s">
        <v>34</v>
      </c>
      <c r="C7111">
        <v>438628</v>
      </c>
      <c r="D7111" t="s">
        <v>28</v>
      </c>
      <c r="E7111" t="s">
        <v>68</v>
      </c>
      <c r="F7111" s="1">
        <v>39733</v>
      </c>
      <c r="G7111" t="s">
        <v>45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 t="s">
        <v>39</v>
      </c>
      <c r="O7111">
        <v>0</v>
      </c>
      <c r="P7111">
        <v>7</v>
      </c>
      <c r="Q7111" s="3">
        <v>811784</v>
      </c>
      <c r="R7111" t="s">
        <v>39</v>
      </c>
      <c r="S7111">
        <v>7</v>
      </c>
      <c r="T7111" s="2">
        <v>1</v>
      </c>
      <c r="U7111" s="2">
        <v>0</v>
      </c>
      <c r="V7111" s="2">
        <v>0</v>
      </c>
      <c r="W7111" s="2">
        <v>0</v>
      </c>
      <c r="X7111" s="2">
        <v>0</v>
      </c>
      <c r="Y7111" t="s">
        <v>47</v>
      </c>
      <c r="Z7111" s="3">
        <v>11132</v>
      </c>
      <c r="AA7111" s="5" t="s">
        <v>51</v>
      </c>
      <c r="AB7111">
        <v>40000</v>
      </c>
    </row>
    <row r="7112" spans="1:28" x14ac:dyDescent="0.3">
      <c r="A7112">
        <v>7111</v>
      </c>
      <c r="B7112" t="s">
        <v>35</v>
      </c>
      <c r="C7112">
        <v>447747</v>
      </c>
      <c r="D7112" t="s">
        <v>28</v>
      </c>
      <c r="E7112" t="s">
        <v>58</v>
      </c>
      <c r="F7112" s="1">
        <v>39161</v>
      </c>
      <c r="G7112" t="s">
        <v>44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 t="s">
        <v>39</v>
      </c>
      <c r="O7112">
        <v>0</v>
      </c>
      <c r="P7112">
        <v>8</v>
      </c>
      <c r="Q7112" s="3">
        <v>1282246</v>
      </c>
      <c r="R7112" t="s">
        <v>38</v>
      </c>
      <c r="S7112">
        <v>32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t="s">
        <v>46</v>
      </c>
      <c r="Z7112" s="3">
        <v>66826</v>
      </c>
      <c r="AA7112" s="5" t="s">
        <v>52</v>
      </c>
      <c r="AB7112">
        <v>140000</v>
      </c>
    </row>
    <row r="7113" spans="1:28" x14ac:dyDescent="0.3">
      <c r="A7113">
        <v>7112</v>
      </c>
      <c r="B7113" t="s">
        <v>29</v>
      </c>
      <c r="C7113">
        <v>425806</v>
      </c>
      <c r="D7113" t="s">
        <v>28</v>
      </c>
      <c r="E7113" t="s">
        <v>59</v>
      </c>
      <c r="F7113" s="1">
        <v>40065</v>
      </c>
      <c r="G7113" t="s">
        <v>44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 t="s">
        <v>39</v>
      </c>
      <c r="O7113">
        <v>3</v>
      </c>
      <c r="P7113">
        <v>0</v>
      </c>
      <c r="Q7113" s="3">
        <v>1149623</v>
      </c>
      <c r="R7113" t="s">
        <v>38</v>
      </c>
      <c r="S7113">
        <v>8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t="s">
        <v>46</v>
      </c>
      <c r="Z7113" s="3">
        <v>66126</v>
      </c>
      <c r="AA7113" s="5" t="s">
        <v>52</v>
      </c>
      <c r="AB7113">
        <v>150000</v>
      </c>
    </row>
    <row r="7114" spans="1:28" x14ac:dyDescent="0.3">
      <c r="A7114">
        <v>7113</v>
      </c>
      <c r="B7114" t="s">
        <v>36</v>
      </c>
      <c r="C7114">
        <v>524178</v>
      </c>
      <c r="D7114" t="s">
        <v>37</v>
      </c>
      <c r="E7114" t="s">
        <v>61</v>
      </c>
      <c r="F7114" s="1">
        <v>41752</v>
      </c>
      <c r="G7114" t="s">
        <v>42</v>
      </c>
      <c r="H7114">
        <v>0</v>
      </c>
      <c r="I7114">
        <v>1</v>
      </c>
      <c r="J7114">
        <v>1</v>
      </c>
      <c r="K7114">
        <v>0</v>
      </c>
      <c r="L7114">
        <v>1</v>
      </c>
      <c r="M7114">
        <v>1</v>
      </c>
      <c r="N7114" t="s">
        <v>39</v>
      </c>
      <c r="O7114">
        <v>6</v>
      </c>
      <c r="P7114">
        <v>1</v>
      </c>
      <c r="Q7114" s="3">
        <v>1759436</v>
      </c>
      <c r="R7114" t="s">
        <v>38</v>
      </c>
      <c r="S7114">
        <v>27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t="s">
        <v>46</v>
      </c>
      <c r="Z7114" s="3">
        <v>93777</v>
      </c>
      <c r="AA7114" s="5" t="s">
        <v>52</v>
      </c>
      <c r="AB7114">
        <v>470000</v>
      </c>
    </row>
    <row r="7115" spans="1:28" x14ac:dyDescent="0.3">
      <c r="A7115">
        <v>7114</v>
      </c>
      <c r="B7115" t="s">
        <v>24</v>
      </c>
      <c r="C7115">
        <v>376916</v>
      </c>
      <c r="D7115" t="s">
        <v>25</v>
      </c>
      <c r="E7115" t="s">
        <v>59</v>
      </c>
      <c r="F7115" s="1">
        <v>40834</v>
      </c>
      <c r="G7115" t="s">
        <v>45</v>
      </c>
      <c r="H7115">
        <v>1</v>
      </c>
      <c r="I7115">
        <v>1</v>
      </c>
      <c r="J7115">
        <v>1</v>
      </c>
      <c r="K7115">
        <v>0</v>
      </c>
      <c r="L7115">
        <v>0</v>
      </c>
      <c r="M7115">
        <v>1</v>
      </c>
      <c r="N7115" t="s">
        <v>39</v>
      </c>
      <c r="O7115">
        <v>6</v>
      </c>
      <c r="P7115">
        <v>8</v>
      </c>
      <c r="Q7115" s="3">
        <v>685200</v>
      </c>
      <c r="R7115" t="s">
        <v>39</v>
      </c>
      <c r="S7115">
        <v>31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t="s">
        <v>47</v>
      </c>
      <c r="Z7115" s="3">
        <v>17595</v>
      </c>
      <c r="AA7115" s="5" t="s">
        <v>51</v>
      </c>
      <c r="AB7115">
        <v>40000</v>
      </c>
    </row>
    <row r="7116" spans="1:28" x14ac:dyDescent="0.3">
      <c r="A7116">
        <v>7115</v>
      </c>
      <c r="B7116" t="s">
        <v>33</v>
      </c>
      <c r="C7116">
        <v>438439</v>
      </c>
      <c r="D7116" t="s">
        <v>28</v>
      </c>
      <c r="E7116" t="s">
        <v>58</v>
      </c>
      <c r="F7116" s="1">
        <v>41644</v>
      </c>
      <c r="G7116" t="s">
        <v>43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39</v>
      </c>
      <c r="O7116">
        <v>4</v>
      </c>
      <c r="P7116">
        <v>6</v>
      </c>
      <c r="Q7116" s="3">
        <v>1231631</v>
      </c>
      <c r="R7116" t="s">
        <v>39</v>
      </c>
      <c r="S7116">
        <v>48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t="s">
        <v>47</v>
      </c>
      <c r="Z7116" s="3">
        <v>50588</v>
      </c>
      <c r="AA7116" s="5" t="s">
        <v>51</v>
      </c>
      <c r="AB7116">
        <v>170000</v>
      </c>
    </row>
    <row r="7117" spans="1:28" x14ac:dyDescent="0.3">
      <c r="A7117">
        <v>7116</v>
      </c>
      <c r="B7117" t="s">
        <v>36</v>
      </c>
      <c r="C7117">
        <v>524178</v>
      </c>
      <c r="D7117" t="s">
        <v>37</v>
      </c>
      <c r="E7117" t="s">
        <v>61</v>
      </c>
      <c r="F7117" s="1">
        <v>39390</v>
      </c>
      <c r="G7117" t="s">
        <v>41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39</v>
      </c>
      <c r="O7117">
        <v>7</v>
      </c>
      <c r="P7117">
        <v>5</v>
      </c>
      <c r="Q7117" s="3">
        <v>4918448</v>
      </c>
      <c r="R7117" t="s">
        <v>38</v>
      </c>
      <c r="S7117">
        <v>49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t="s">
        <v>47</v>
      </c>
      <c r="Z7117" s="3">
        <v>26872</v>
      </c>
      <c r="AA7117" s="5" t="s">
        <v>52</v>
      </c>
      <c r="AB7117">
        <v>480000</v>
      </c>
    </row>
    <row r="7118" spans="1:28" x14ac:dyDescent="0.3">
      <c r="A7118">
        <v>7117</v>
      </c>
      <c r="B7118" t="s">
        <v>30</v>
      </c>
      <c r="C7118">
        <v>426241</v>
      </c>
      <c r="D7118" t="s">
        <v>28</v>
      </c>
      <c r="E7118" t="s">
        <v>69</v>
      </c>
      <c r="F7118" s="1">
        <v>36484</v>
      </c>
      <c r="G7118" t="s">
        <v>45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t="s">
        <v>39</v>
      </c>
      <c r="O7118">
        <v>4</v>
      </c>
      <c r="P7118">
        <v>4</v>
      </c>
      <c r="Q7118" s="3">
        <v>947013</v>
      </c>
      <c r="R7118" t="s">
        <v>38</v>
      </c>
      <c r="S7118">
        <v>41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t="s">
        <v>47</v>
      </c>
      <c r="Z7118" s="3">
        <v>16326</v>
      </c>
      <c r="AA7118" s="5" t="s">
        <v>51</v>
      </c>
      <c r="AB7118">
        <v>80000</v>
      </c>
    </row>
    <row r="7119" spans="1:28" x14ac:dyDescent="0.3">
      <c r="A7119">
        <v>7118</v>
      </c>
      <c r="B7119" t="s">
        <v>26</v>
      </c>
      <c r="C7119">
        <v>376945</v>
      </c>
      <c r="D7119" t="s">
        <v>25</v>
      </c>
      <c r="E7119" t="s">
        <v>58</v>
      </c>
      <c r="F7119" s="1">
        <v>36017</v>
      </c>
      <c r="G7119" t="s">
        <v>43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 t="s">
        <v>39</v>
      </c>
      <c r="O7119">
        <v>7</v>
      </c>
      <c r="P7119">
        <v>0</v>
      </c>
      <c r="Q7119" s="3">
        <v>1453581</v>
      </c>
      <c r="R7119" t="s">
        <v>38</v>
      </c>
      <c r="S7119">
        <v>38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t="s">
        <v>47</v>
      </c>
      <c r="Z7119" s="3">
        <v>10874</v>
      </c>
      <c r="AA7119" s="5" t="s">
        <v>52</v>
      </c>
      <c r="AB7119">
        <v>170000</v>
      </c>
    </row>
    <row r="7120" spans="1:28" x14ac:dyDescent="0.3">
      <c r="A7120">
        <v>7119</v>
      </c>
      <c r="B7120" t="s">
        <v>32</v>
      </c>
      <c r="C7120">
        <v>437748</v>
      </c>
      <c r="D7120" t="s">
        <v>28</v>
      </c>
      <c r="E7120" t="s">
        <v>69</v>
      </c>
      <c r="F7120" s="1">
        <v>43731</v>
      </c>
      <c r="G7120" t="s">
        <v>44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1</v>
      </c>
      <c r="N7120" t="s">
        <v>39</v>
      </c>
      <c r="O7120">
        <v>7</v>
      </c>
      <c r="P7120">
        <v>1</v>
      </c>
      <c r="Q7120" s="3">
        <v>1132069</v>
      </c>
      <c r="R7120" t="s">
        <v>39</v>
      </c>
      <c r="S7120">
        <v>48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t="s">
        <v>47</v>
      </c>
      <c r="Z7120" s="3">
        <v>14252</v>
      </c>
      <c r="AA7120" s="5" t="s">
        <v>51</v>
      </c>
      <c r="AB7120">
        <v>110000</v>
      </c>
    </row>
    <row r="7121" spans="1:28" x14ac:dyDescent="0.3">
      <c r="A7121">
        <v>7120</v>
      </c>
      <c r="B7121" t="s">
        <v>30</v>
      </c>
      <c r="C7121">
        <v>426241</v>
      </c>
      <c r="D7121" t="s">
        <v>28</v>
      </c>
      <c r="E7121" t="s">
        <v>58</v>
      </c>
      <c r="F7121" s="1">
        <v>38676</v>
      </c>
      <c r="G7121" t="s">
        <v>44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  <c r="N7121" t="s">
        <v>39</v>
      </c>
      <c r="O7121">
        <v>2</v>
      </c>
      <c r="P7121">
        <v>1</v>
      </c>
      <c r="Q7121" s="3">
        <v>1127295</v>
      </c>
      <c r="R7121" t="s">
        <v>38</v>
      </c>
      <c r="S7121">
        <v>24</v>
      </c>
      <c r="T7121" s="2">
        <v>0</v>
      </c>
      <c r="U7121" s="2">
        <v>0</v>
      </c>
      <c r="V7121" s="2">
        <v>1</v>
      </c>
      <c r="W7121" s="2">
        <v>0</v>
      </c>
      <c r="X7121" s="2">
        <v>0</v>
      </c>
      <c r="Y7121" t="s">
        <v>46</v>
      </c>
      <c r="Z7121" s="3">
        <v>62087</v>
      </c>
      <c r="AA7121" s="5" t="s">
        <v>51</v>
      </c>
      <c r="AB7121">
        <v>140000</v>
      </c>
    </row>
    <row r="7122" spans="1:28" x14ac:dyDescent="0.3">
      <c r="A7122">
        <v>7121</v>
      </c>
      <c r="B7122" t="s">
        <v>32</v>
      </c>
      <c r="C7122">
        <v>437748</v>
      </c>
      <c r="D7122" t="s">
        <v>28</v>
      </c>
      <c r="E7122" t="s">
        <v>58</v>
      </c>
      <c r="F7122" s="1">
        <v>36640</v>
      </c>
      <c r="G7122" t="s">
        <v>43</v>
      </c>
      <c r="H712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t="s">
        <v>39</v>
      </c>
      <c r="O7122">
        <v>3</v>
      </c>
      <c r="P7122">
        <v>6</v>
      </c>
      <c r="Q7122" s="3">
        <v>1202484</v>
      </c>
      <c r="R7122" t="s">
        <v>39</v>
      </c>
      <c r="S7122">
        <v>17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t="s">
        <v>47</v>
      </c>
      <c r="Z7122" s="3">
        <v>31422</v>
      </c>
      <c r="AA7122" s="5" t="s">
        <v>48</v>
      </c>
      <c r="AB7122">
        <v>140000</v>
      </c>
    </row>
    <row r="7123" spans="1:28" x14ac:dyDescent="0.3">
      <c r="A7123">
        <v>7122</v>
      </c>
      <c r="B7123" t="s">
        <v>29</v>
      </c>
      <c r="C7123">
        <v>425806</v>
      </c>
      <c r="D7123" t="s">
        <v>28</v>
      </c>
      <c r="E7123" t="s">
        <v>65</v>
      </c>
      <c r="F7123" s="1">
        <v>39971</v>
      </c>
      <c r="G7123" t="s">
        <v>41</v>
      </c>
      <c r="H7123">
        <v>0</v>
      </c>
      <c r="I7123">
        <v>0</v>
      </c>
      <c r="J7123">
        <v>0</v>
      </c>
      <c r="K7123">
        <v>1</v>
      </c>
      <c r="L7123">
        <v>1</v>
      </c>
      <c r="M7123">
        <v>1</v>
      </c>
      <c r="N7123" t="s">
        <v>39</v>
      </c>
      <c r="O7123">
        <v>1</v>
      </c>
      <c r="P7123">
        <v>4</v>
      </c>
      <c r="Q7123" s="3">
        <v>4297334</v>
      </c>
      <c r="R7123" t="s">
        <v>38</v>
      </c>
      <c r="S7123">
        <v>34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t="s">
        <v>47</v>
      </c>
      <c r="Z7123" s="3">
        <v>39002</v>
      </c>
      <c r="AA7123" s="5">
        <v>0</v>
      </c>
      <c r="AB7123">
        <v>690000</v>
      </c>
    </row>
    <row r="7124" spans="1:28" x14ac:dyDescent="0.3">
      <c r="A7124">
        <v>7123</v>
      </c>
      <c r="B7124" t="s">
        <v>33</v>
      </c>
      <c r="C7124">
        <v>438439</v>
      </c>
      <c r="D7124" t="s">
        <v>28</v>
      </c>
      <c r="E7124" t="s">
        <v>59</v>
      </c>
      <c r="F7124" s="1">
        <v>43341</v>
      </c>
      <c r="G7124" t="s">
        <v>45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 t="s">
        <v>39</v>
      </c>
      <c r="O7124">
        <v>1</v>
      </c>
      <c r="P7124">
        <v>3</v>
      </c>
      <c r="Q7124" s="3">
        <v>684340</v>
      </c>
      <c r="R7124" t="s">
        <v>38</v>
      </c>
      <c r="S7124">
        <v>56</v>
      </c>
      <c r="T7124" s="2">
        <v>1</v>
      </c>
      <c r="U7124" s="2">
        <v>1</v>
      </c>
      <c r="V7124" s="2">
        <v>0</v>
      </c>
      <c r="W7124" s="2">
        <v>0</v>
      </c>
      <c r="X7124" s="2">
        <v>0</v>
      </c>
      <c r="Y7124" t="s">
        <v>47</v>
      </c>
      <c r="Z7124" s="3">
        <v>22736</v>
      </c>
      <c r="AA7124" s="5" t="s">
        <v>51</v>
      </c>
      <c r="AB7124">
        <v>60000</v>
      </c>
    </row>
    <row r="7125" spans="1:28" x14ac:dyDescent="0.3">
      <c r="A7125">
        <v>7124</v>
      </c>
      <c r="B7125" t="s">
        <v>33</v>
      </c>
      <c r="C7125">
        <v>438439</v>
      </c>
      <c r="D7125" t="s">
        <v>28</v>
      </c>
      <c r="E7125" t="s">
        <v>59</v>
      </c>
      <c r="F7125" s="1">
        <v>36346</v>
      </c>
      <c r="G7125" t="s">
        <v>44</v>
      </c>
      <c r="H7125">
        <v>1</v>
      </c>
      <c r="I7125">
        <v>1</v>
      </c>
      <c r="J7125">
        <v>1</v>
      </c>
      <c r="K7125">
        <v>0</v>
      </c>
      <c r="L7125">
        <v>1</v>
      </c>
      <c r="M7125">
        <v>1</v>
      </c>
      <c r="N7125" t="s">
        <v>39</v>
      </c>
      <c r="O7125">
        <v>5</v>
      </c>
      <c r="P7125">
        <v>4</v>
      </c>
      <c r="Q7125" s="3">
        <v>1332451</v>
      </c>
      <c r="R7125" t="s">
        <v>38</v>
      </c>
      <c r="S7125">
        <v>42</v>
      </c>
      <c r="T7125" s="2">
        <v>1</v>
      </c>
      <c r="U7125" s="2">
        <v>0</v>
      </c>
      <c r="V7125" s="2">
        <v>0</v>
      </c>
      <c r="W7125" s="2">
        <v>0</v>
      </c>
      <c r="X7125" s="2">
        <v>0</v>
      </c>
      <c r="Y7125" t="s">
        <v>47</v>
      </c>
      <c r="Z7125" s="3">
        <v>17395</v>
      </c>
      <c r="AA7125" s="5" t="s">
        <v>48</v>
      </c>
      <c r="AB7125">
        <v>120000</v>
      </c>
    </row>
    <row r="7126" spans="1:28" x14ac:dyDescent="0.3">
      <c r="A7126">
        <v>7125</v>
      </c>
      <c r="B7126" t="s">
        <v>36</v>
      </c>
      <c r="C7126">
        <v>524178</v>
      </c>
      <c r="D7126" t="s">
        <v>37</v>
      </c>
      <c r="E7126" t="s">
        <v>59</v>
      </c>
      <c r="F7126" s="1">
        <v>37304</v>
      </c>
      <c r="G7126" t="s">
        <v>44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  <c r="N7126" t="s">
        <v>39</v>
      </c>
      <c r="O7126">
        <v>6</v>
      </c>
      <c r="P7126">
        <v>4</v>
      </c>
      <c r="Q7126" s="3">
        <v>997431</v>
      </c>
      <c r="R7126" t="s">
        <v>38</v>
      </c>
      <c r="S7126">
        <v>26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t="s">
        <v>47</v>
      </c>
      <c r="Z7126" s="3">
        <v>48160</v>
      </c>
      <c r="AA7126" s="5" t="s">
        <v>51</v>
      </c>
      <c r="AB7126">
        <v>100000</v>
      </c>
    </row>
    <row r="7127" spans="1:28" x14ac:dyDescent="0.3">
      <c r="A7127">
        <v>7126</v>
      </c>
      <c r="B7127" t="s">
        <v>30</v>
      </c>
      <c r="C7127">
        <v>426241</v>
      </c>
      <c r="D7127" t="s">
        <v>28</v>
      </c>
      <c r="E7127" t="s">
        <v>66</v>
      </c>
      <c r="F7127" s="1">
        <v>39393</v>
      </c>
      <c r="G7127" t="s">
        <v>42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39</v>
      </c>
      <c r="O7127">
        <v>0</v>
      </c>
      <c r="P7127">
        <v>4</v>
      </c>
      <c r="Q7127" s="3">
        <v>1882008</v>
      </c>
      <c r="R7127" t="s">
        <v>38</v>
      </c>
      <c r="S7127">
        <v>36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t="s">
        <v>47</v>
      </c>
      <c r="Z7127" s="3">
        <v>85498</v>
      </c>
      <c r="AA7127" s="5" t="s">
        <v>51</v>
      </c>
      <c r="AB7127">
        <v>470000</v>
      </c>
    </row>
    <row r="7128" spans="1:28" x14ac:dyDescent="0.3">
      <c r="A7128">
        <v>7127</v>
      </c>
      <c r="B7128" t="s">
        <v>30</v>
      </c>
      <c r="C7128">
        <v>426241</v>
      </c>
      <c r="D7128" t="s">
        <v>28</v>
      </c>
      <c r="E7128" t="s">
        <v>69</v>
      </c>
      <c r="F7128" s="1">
        <v>38988</v>
      </c>
      <c r="G7128" t="s">
        <v>45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39</v>
      </c>
      <c r="O7128">
        <v>4</v>
      </c>
      <c r="P7128">
        <v>5</v>
      </c>
      <c r="Q7128" s="3">
        <v>712358</v>
      </c>
      <c r="R7128" t="s">
        <v>39</v>
      </c>
      <c r="S7128">
        <v>26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t="s">
        <v>47</v>
      </c>
      <c r="Z7128" s="3">
        <v>23633</v>
      </c>
      <c r="AA7128" s="5" t="s">
        <v>50</v>
      </c>
      <c r="AB7128">
        <v>60000</v>
      </c>
    </row>
    <row r="7129" spans="1:28" x14ac:dyDescent="0.3">
      <c r="A7129">
        <v>7128</v>
      </c>
      <c r="B7129" t="s">
        <v>35</v>
      </c>
      <c r="C7129">
        <v>447747</v>
      </c>
      <c r="D7129" t="s">
        <v>28</v>
      </c>
      <c r="E7129" t="s">
        <v>69</v>
      </c>
      <c r="F7129" s="1">
        <v>36902</v>
      </c>
      <c r="G7129" t="s">
        <v>44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 t="s">
        <v>39</v>
      </c>
      <c r="O7129">
        <v>0</v>
      </c>
      <c r="P7129">
        <v>1</v>
      </c>
      <c r="Q7129" s="3">
        <v>1190808</v>
      </c>
      <c r="R7129" t="s">
        <v>39</v>
      </c>
      <c r="S7129">
        <v>43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t="s">
        <v>47</v>
      </c>
      <c r="Z7129" s="3">
        <v>22305</v>
      </c>
      <c r="AA7129" s="5" t="s">
        <v>51</v>
      </c>
      <c r="AB7129">
        <v>90000</v>
      </c>
    </row>
    <row r="7130" spans="1:28" x14ac:dyDescent="0.3">
      <c r="A7130">
        <v>7129</v>
      </c>
      <c r="B7130" t="s">
        <v>30</v>
      </c>
      <c r="C7130">
        <v>426241</v>
      </c>
      <c r="D7130" t="s">
        <v>28</v>
      </c>
      <c r="E7130" t="s">
        <v>70</v>
      </c>
      <c r="F7130" s="1">
        <v>39025</v>
      </c>
      <c r="G7130" t="s">
        <v>43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 t="s">
        <v>39</v>
      </c>
      <c r="O7130">
        <v>7</v>
      </c>
      <c r="P7130">
        <v>3</v>
      </c>
      <c r="Q7130" s="3">
        <v>1453460</v>
      </c>
      <c r="R7130" t="s">
        <v>38</v>
      </c>
      <c r="S7130">
        <v>19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t="s">
        <v>47</v>
      </c>
      <c r="Z7130" s="3">
        <v>54516</v>
      </c>
      <c r="AA7130" s="5" t="s">
        <v>51</v>
      </c>
      <c r="AB7130">
        <v>140000</v>
      </c>
    </row>
    <row r="7131" spans="1:28" x14ac:dyDescent="0.3">
      <c r="A7131">
        <v>7130</v>
      </c>
      <c r="B7131" t="s">
        <v>32</v>
      </c>
      <c r="C7131">
        <v>437748</v>
      </c>
      <c r="D7131" t="s">
        <v>28</v>
      </c>
      <c r="E7131" t="s">
        <v>70</v>
      </c>
      <c r="F7131" s="1">
        <v>38498</v>
      </c>
      <c r="G7131" t="s">
        <v>45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 t="s">
        <v>39</v>
      </c>
      <c r="O7131">
        <v>7</v>
      </c>
      <c r="P7131">
        <v>5</v>
      </c>
      <c r="Q7131" s="3">
        <v>546363</v>
      </c>
      <c r="R7131" t="s">
        <v>38</v>
      </c>
      <c r="S7131">
        <v>18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t="s">
        <v>47</v>
      </c>
      <c r="Z7131" s="3">
        <v>12111</v>
      </c>
      <c r="AA7131" s="5" t="s">
        <v>48</v>
      </c>
      <c r="AB7131">
        <v>30000</v>
      </c>
    </row>
    <row r="7132" spans="1:28" x14ac:dyDescent="0.3">
      <c r="A7132">
        <v>7131</v>
      </c>
      <c r="B7132" t="s">
        <v>32</v>
      </c>
      <c r="C7132">
        <v>437748</v>
      </c>
      <c r="D7132" t="s">
        <v>28</v>
      </c>
      <c r="E7132" t="s">
        <v>58</v>
      </c>
      <c r="F7132" s="1">
        <v>38824</v>
      </c>
      <c r="G7132" t="s">
        <v>45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 t="s">
        <v>39</v>
      </c>
      <c r="O7132">
        <v>2</v>
      </c>
      <c r="P7132">
        <v>5</v>
      </c>
      <c r="Q7132" s="3">
        <v>466364</v>
      </c>
      <c r="R7132" t="s">
        <v>38</v>
      </c>
      <c r="S7132">
        <v>56</v>
      </c>
      <c r="T7132" s="2">
        <v>1</v>
      </c>
      <c r="U7132" s="2">
        <v>1</v>
      </c>
      <c r="V7132" s="2">
        <v>0</v>
      </c>
      <c r="W7132" s="2">
        <v>1</v>
      </c>
      <c r="X7132" s="2">
        <v>1</v>
      </c>
      <c r="Y7132" t="s">
        <v>47</v>
      </c>
      <c r="Z7132" s="3">
        <v>21344</v>
      </c>
      <c r="AA7132" s="5" t="s">
        <v>51</v>
      </c>
      <c r="AB7132">
        <v>90000</v>
      </c>
    </row>
    <row r="7133" spans="1:28" x14ac:dyDescent="0.3">
      <c r="A7133">
        <v>7132</v>
      </c>
      <c r="B7133" t="s">
        <v>33</v>
      </c>
      <c r="C7133">
        <v>438439</v>
      </c>
      <c r="D7133" t="s">
        <v>28</v>
      </c>
      <c r="E7133" t="s">
        <v>65</v>
      </c>
      <c r="F7133" s="1">
        <v>37411</v>
      </c>
      <c r="G7133" t="s">
        <v>41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t="s">
        <v>39</v>
      </c>
      <c r="O7133">
        <v>7</v>
      </c>
      <c r="P7133">
        <v>2</v>
      </c>
      <c r="Q7133" s="3">
        <v>3339717</v>
      </c>
      <c r="R7133" t="s">
        <v>38</v>
      </c>
      <c r="S7133">
        <v>52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t="s">
        <v>47</v>
      </c>
      <c r="Z7133" s="3">
        <v>37735</v>
      </c>
      <c r="AA7133" s="5">
        <v>0</v>
      </c>
      <c r="AB7133">
        <v>550000</v>
      </c>
    </row>
    <row r="7134" spans="1:28" x14ac:dyDescent="0.3">
      <c r="A7134">
        <v>7133</v>
      </c>
      <c r="B7134" t="s">
        <v>35</v>
      </c>
      <c r="C7134">
        <v>447747</v>
      </c>
      <c r="D7134" t="s">
        <v>28</v>
      </c>
      <c r="E7134" t="s">
        <v>67</v>
      </c>
      <c r="F7134" s="1">
        <v>41081</v>
      </c>
      <c r="G7134" t="s">
        <v>45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39</v>
      </c>
      <c r="O7134">
        <v>5</v>
      </c>
      <c r="P7134">
        <v>4</v>
      </c>
      <c r="Q7134" s="3">
        <v>907310</v>
      </c>
      <c r="R7134" t="s">
        <v>38</v>
      </c>
      <c r="S7134">
        <v>18</v>
      </c>
      <c r="T7134" s="2">
        <v>1</v>
      </c>
      <c r="U7134" s="2">
        <v>0</v>
      </c>
      <c r="V7134" s="2">
        <v>0</v>
      </c>
      <c r="W7134" s="2">
        <v>0</v>
      </c>
      <c r="X7134" s="2">
        <v>0</v>
      </c>
      <c r="Y7134" t="s">
        <v>46</v>
      </c>
      <c r="Z7134" s="3">
        <v>47103</v>
      </c>
      <c r="AA7134" s="5" t="s">
        <v>50</v>
      </c>
      <c r="AB7134">
        <v>90000</v>
      </c>
    </row>
    <row r="7135" spans="1:28" x14ac:dyDescent="0.3">
      <c r="A7135">
        <v>7134</v>
      </c>
      <c r="B7135" t="s">
        <v>34</v>
      </c>
      <c r="C7135">
        <v>438628</v>
      </c>
      <c r="D7135" t="s">
        <v>28</v>
      </c>
      <c r="E7135" t="s">
        <v>67</v>
      </c>
      <c r="F7135" s="1">
        <v>37204</v>
      </c>
      <c r="G7135" t="s">
        <v>44</v>
      </c>
      <c r="H7135">
        <v>0</v>
      </c>
      <c r="I7135">
        <v>1</v>
      </c>
      <c r="J7135">
        <v>1</v>
      </c>
      <c r="K7135">
        <v>0</v>
      </c>
      <c r="L7135">
        <v>1</v>
      </c>
      <c r="M7135">
        <v>1</v>
      </c>
      <c r="N7135" t="s">
        <v>39</v>
      </c>
      <c r="O7135">
        <v>2</v>
      </c>
      <c r="P7135">
        <v>6</v>
      </c>
      <c r="Q7135" s="3">
        <v>1328152</v>
      </c>
      <c r="R7135" t="s">
        <v>38</v>
      </c>
      <c r="S7135">
        <v>42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t="s">
        <v>47</v>
      </c>
      <c r="Z7135" s="3">
        <v>23942</v>
      </c>
      <c r="AA7135" s="5" t="s">
        <v>49</v>
      </c>
      <c r="AB7135">
        <v>100000</v>
      </c>
    </row>
    <row r="7136" spans="1:28" x14ac:dyDescent="0.3">
      <c r="A7136">
        <v>7135</v>
      </c>
      <c r="B7136" t="s">
        <v>29</v>
      </c>
      <c r="C7136">
        <v>425806</v>
      </c>
      <c r="D7136" t="s">
        <v>28</v>
      </c>
      <c r="E7136" t="s">
        <v>69</v>
      </c>
      <c r="F7136" s="1">
        <v>42455</v>
      </c>
      <c r="G7136" t="s">
        <v>45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 t="s">
        <v>39</v>
      </c>
      <c r="O7136">
        <v>1</v>
      </c>
      <c r="P7136">
        <v>8</v>
      </c>
      <c r="Q7136" s="3">
        <v>333646</v>
      </c>
      <c r="R7136" t="s">
        <v>39</v>
      </c>
      <c r="S7136">
        <v>22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t="s">
        <v>47</v>
      </c>
      <c r="Z7136" s="3">
        <v>10666</v>
      </c>
      <c r="AA7136" s="5" t="s">
        <v>48</v>
      </c>
      <c r="AB7136">
        <v>40000</v>
      </c>
    </row>
    <row r="7137" spans="1:28" x14ac:dyDescent="0.3">
      <c r="A7137">
        <v>7136</v>
      </c>
      <c r="B7137" t="s">
        <v>30</v>
      </c>
      <c r="C7137">
        <v>426241</v>
      </c>
      <c r="D7137" t="s">
        <v>28</v>
      </c>
      <c r="E7137" t="s">
        <v>59</v>
      </c>
      <c r="F7137" s="1">
        <v>41957</v>
      </c>
      <c r="G7137" t="s">
        <v>45</v>
      </c>
      <c r="H7137">
        <v>0</v>
      </c>
      <c r="I7137">
        <v>1</v>
      </c>
      <c r="J7137">
        <v>1</v>
      </c>
      <c r="K7137">
        <v>0</v>
      </c>
      <c r="L7137">
        <v>1</v>
      </c>
      <c r="M7137">
        <v>1</v>
      </c>
      <c r="N7137" t="s">
        <v>39</v>
      </c>
      <c r="O7137">
        <v>2</v>
      </c>
      <c r="P7137">
        <v>8</v>
      </c>
      <c r="Q7137" s="3">
        <v>702147</v>
      </c>
      <c r="R7137" t="s">
        <v>39</v>
      </c>
      <c r="S7137">
        <v>42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t="s">
        <v>47</v>
      </c>
      <c r="Z7137" s="3">
        <v>33134</v>
      </c>
      <c r="AA7137" s="5" t="s">
        <v>52</v>
      </c>
      <c r="AB7137">
        <v>20000</v>
      </c>
    </row>
    <row r="7138" spans="1:28" x14ac:dyDescent="0.3">
      <c r="A7138">
        <v>7137</v>
      </c>
      <c r="B7138" t="s">
        <v>32</v>
      </c>
      <c r="C7138">
        <v>437748</v>
      </c>
      <c r="D7138" t="s">
        <v>28</v>
      </c>
      <c r="E7138" t="s">
        <v>66</v>
      </c>
      <c r="F7138" s="1">
        <v>42223</v>
      </c>
      <c r="G7138" t="s">
        <v>41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 t="s">
        <v>39</v>
      </c>
      <c r="O7138">
        <v>0</v>
      </c>
      <c r="P7138">
        <v>4</v>
      </c>
      <c r="Q7138" s="3">
        <v>2077199</v>
      </c>
      <c r="R7138" t="s">
        <v>38</v>
      </c>
      <c r="S7138">
        <v>59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t="s">
        <v>47</v>
      </c>
      <c r="Z7138" s="3">
        <v>251</v>
      </c>
      <c r="AA7138" s="5" t="s">
        <v>50</v>
      </c>
      <c r="AB7138">
        <v>260000</v>
      </c>
    </row>
    <row r="7139" spans="1:28" x14ac:dyDescent="0.3">
      <c r="A7139">
        <v>7138</v>
      </c>
      <c r="B7139" t="s">
        <v>34</v>
      </c>
      <c r="C7139">
        <v>438628</v>
      </c>
      <c r="D7139" t="s">
        <v>28</v>
      </c>
      <c r="E7139" t="s">
        <v>64</v>
      </c>
      <c r="F7139" s="1">
        <v>42921</v>
      </c>
      <c r="G7139" t="s">
        <v>42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39</v>
      </c>
      <c r="O7139">
        <v>7</v>
      </c>
      <c r="P7139">
        <v>8</v>
      </c>
      <c r="Q7139" s="3">
        <v>1621785</v>
      </c>
      <c r="R7139" t="s">
        <v>39</v>
      </c>
      <c r="S7139">
        <v>21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t="s">
        <v>47</v>
      </c>
      <c r="Z7139" s="3">
        <v>35939</v>
      </c>
      <c r="AA7139" s="5" t="s">
        <v>52</v>
      </c>
      <c r="AB7139">
        <v>180000</v>
      </c>
    </row>
    <row r="7140" spans="1:28" x14ac:dyDescent="0.3">
      <c r="A7140">
        <v>7139</v>
      </c>
      <c r="B7140" t="s">
        <v>32</v>
      </c>
      <c r="C7140">
        <v>437748</v>
      </c>
      <c r="D7140" t="s">
        <v>28</v>
      </c>
      <c r="E7140" t="s">
        <v>66</v>
      </c>
      <c r="F7140" s="1">
        <v>37301</v>
      </c>
      <c r="G7140" t="s">
        <v>41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1</v>
      </c>
      <c r="N7140" t="s">
        <v>39</v>
      </c>
      <c r="O7140">
        <v>1</v>
      </c>
      <c r="P7140">
        <f ca="1">RANDBETWEEN(3,4)</f>
        <v>4</v>
      </c>
      <c r="Q7140" s="3">
        <v>2691693</v>
      </c>
      <c r="R7140" t="s">
        <v>39</v>
      </c>
      <c r="S7140">
        <v>17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t="s">
        <v>47</v>
      </c>
      <c r="Z7140" s="3">
        <v>79031</v>
      </c>
      <c r="AA7140" s="5">
        <v>0</v>
      </c>
      <c r="AB7140">
        <v>510000</v>
      </c>
    </row>
    <row r="7141" spans="1:28" x14ac:dyDescent="0.3">
      <c r="A7141">
        <v>7140</v>
      </c>
      <c r="B7141" t="s">
        <v>27</v>
      </c>
      <c r="C7141">
        <v>405533</v>
      </c>
      <c r="D7141" t="s">
        <v>28</v>
      </c>
      <c r="E7141" t="s">
        <v>64</v>
      </c>
      <c r="F7141" s="1">
        <v>41342</v>
      </c>
      <c r="G7141" t="s">
        <v>41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39</v>
      </c>
      <c r="O7141">
        <v>2</v>
      </c>
      <c r="P7141">
        <v>6</v>
      </c>
      <c r="Q7141" s="3">
        <v>2238475</v>
      </c>
      <c r="R7141" t="s">
        <v>38</v>
      </c>
      <c r="S7141">
        <v>10</v>
      </c>
      <c r="T7141" s="2">
        <v>0</v>
      </c>
      <c r="U7141" s="2">
        <v>1</v>
      </c>
      <c r="V7141" s="2">
        <v>0</v>
      </c>
      <c r="W7141" s="2">
        <v>0</v>
      </c>
      <c r="X7141" s="2">
        <v>0</v>
      </c>
      <c r="Y7141" t="s">
        <v>47</v>
      </c>
      <c r="Z7141" s="3">
        <v>50019</v>
      </c>
      <c r="AA7141" s="5" t="s">
        <v>52</v>
      </c>
      <c r="AB7141">
        <v>860000</v>
      </c>
    </row>
    <row r="7142" spans="1:28" x14ac:dyDescent="0.3">
      <c r="A7142">
        <v>7141</v>
      </c>
      <c r="B7142" t="s">
        <v>29</v>
      </c>
      <c r="C7142">
        <v>425806</v>
      </c>
      <c r="D7142" t="s">
        <v>28</v>
      </c>
      <c r="E7142" t="s">
        <v>65</v>
      </c>
      <c r="F7142" s="1">
        <v>38768</v>
      </c>
      <c r="G7142" t="s">
        <v>42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39</v>
      </c>
      <c r="O7142">
        <v>7</v>
      </c>
      <c r="P7142">
        <v>2</v>
      </c>
      <c r="Q7142" s="3">
        <v>1704278</v>
      </c>
      <c r="R7142" t="s">
        <v>38</v>
      </c>
      <c r="S7142">
        <v>21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t="s">
        <v>47</v>
      </c>
      <c r="Z7142" s="3">
        <v>76427</v>
      </c>
      <c r="AA7142" s="5" t="s">
        <v>50</v>
      </c>
      <c r="AB7142">
        <v>290000</v>
      </c>
    </row>
    <row r="7143" spans="1:28" x14ac:dyDescent="0.3">
      <c r="A7143">
        <v>7142</v>
      </c>
      <c r="B7143" t="s">
        <v>30</v>
      </c>
      <c r="C7143">
        <v>426241</v>
      </c>
      <c r="D7143" t="s">
        <v>28</v>
      </c>
      <c r="E7143" t="s">
        <v>68</v>
      </c>
      <c r="F7143" s="1">
        <v>40572</v>
      </c>
      <c r="G7143" t="s">
        <v>44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 t="s">
        <v>39</v>
      </c>
      <c r="O7143">
        <v>7</v>
      </c>
      <c r="P7143">
        <v>8</v>
      </c>
      <c r="Q7143" s="3">
        <v>1038830</v>
      </c>
      <c r="R7143" t="s">
        <v>39</v>
      </c>
      <c r="S7143">
        <v>39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t="s">
        <v>46</v>
      </c>
      <c r="Z7143" s="3">
        <v>59918</v>
      </c>
      <c r="AA7143" s="5" t="s">
        <v>49</v>
      </c>
      <c r="AB7143">
        <v>90000</v>
      </c>
    </row>
    <row r="7144" spans="1:28" x14ac:dyDescent="0.3">
      <c r="A7144">
        <v>7143</v>
      </c>
      <c r="B7144" t="s">
        <v>30</v>
      </c>
      <c r="C7144">
        <v>426241</v>
      </c>
      <c r="D7144" t="s">
        <v>28</v>
      </c>
      <c r="E7144" t="s">
        <v>64</v>
      </c>
      <c r="F7144" s="1">
        <v>36087</v>
      </c>
      <c r="G7144" t="s">
        <v>42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1</v>
      </c>
      <c r="N7144" t="s">
        <v>39</v>
      </c>
      <c r="O7144">
        <v>3</v>
      </c>
      <c r="P7144">
        <v>3</v>
      </c>
      <c r="Q7144" s="3">
        <v>1757165</v>
      </c>
      <c r="R7144" t="s">
        <v>38</v>
      </c>
      <c r="S7144">
        <v>9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t="s">
        <v>47</v>
      </c>
      <c r="Z7144" s="3">
        <v>62130</v>
      </c>
      <c r="AA7144" s="5" t="s">
        <v>52</v>
      </c>
      <c r="AB7144">
        <v>310000</v>
      </c>
    </row>
    <row r="7145" spans="1:28" x14ac:dyDescent="0.3">
      <c r="A7145">
        <v>7144</v>
      </c>
      <c r="B7145" t="s">
        <v>36</v>
      </c>
      <c r="C7145">
        <v>524178</v>
      </c>
      <c r="D7145" t="s">
        <v>37</v>
      </c>
      <c r="E7145" t="s">
        <v>68</v>
      </c>
      <c r="F7145" s="1">
        <v>41105</v>
      </c>
      <c r="G7145" t="s">
        <v>43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1</v>
      </c>
      <c r="N7145" t="s">
        <v>39</v>
      </c>
      <c r="O7145">
        <v>0</v>
      </c>
      <c r="P7145">
        <v>4</v>
      </c>
      <c r="Q7145" s="3">
        <v>1400478</v>
      </c>
      <c r="R7145" t="s">
        <v>38</v>
      </c>
      <c r="S7145">
        <v>33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t="s">
        <v>47</v>
      </c>
      <c r="Z7145" s="3">
        <v>57677</v>
      </c>
      <c r="AA7145" s="5" t="s">
        <v>51</v>
      </c>
      <c r="AB7145">
        <v>140000</v>
      </c>
    </row>
    <row r="7146" spans="1:28" x14ac:dyDescent="0.3">
      <c r="A7146">
        <v>7145</v>
      </c>
      <c r="B7146" t="s">
        <v>32</v>
      </c>
      <c r="C7146">
        <v>437748</v>
      </c>
      <c r="D7146" t="s">
        <v>28</v>
      </c>
      <c r="E7146" t="s">
        <v>59</v>
      </c>
      <c r="F7146" s="1">
        <v>41971</v>
      </c>
      <c r="G7146" t="s">
        <v>43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39</v>
      </c>
      <c r="O7146">
        <v>3</v>
      </c>
      <c r="P7146">
        <v>8</v>
      </c>
      <c r="Q7146" s="3">
        <v>1426554</v>
      </c>
      <c r="R7146" t="s">
        <v>38</v>
      </c>
      <c r="S7146">
        <v>27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t="s">
        <v>47</v>
      </c>
      <c r="Z7146" s="3">
        <v>23669</v>
      </c>
      <c r="AA7146" s="5" t="s">
        <v>51</v>
      </c>
      <c r="AB7146">
        <v>170000</v>
      </c>
    </row>
    <row r="7147" spans="1:28" x14ac:dyDescent="0.3">
      <c r="A7147">
        <v>7146</v>
      </c>
      <c r="B7147" t="s">
        <v>31</v>
      </c>
      <c r="C7147">
        <v>437551</v>
      </c>
      <c r="D7147" t="s">
        <v>28</v>
      </c>
      <c r="E7147" t="s">
        <v>66</v>
      </c>
      <c r="F7147" s="1">
        <v>42799</v>
      </c>
      <c r="G7147" t="s">
        <v>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39</v>
      </c>
      <c r="O7147">
        <v>4</v>
      </c>
      <c r="P7147">
        <v>5</v>
      </c>
      <c r="Q7147" s="3">
        <v>4139559</v>
      </c>
      <c r="R7147" t="s">
        <v>38</v>
      </c>
      <c r="S7147">
        <v>58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t="s">
        <v>47</v>
      </c>
      <c r="Z7147" s="3">
        <v>31875</v>
      </c>
      <c r="AA7147" s="5" t="s">
        <v>50</v>
      </c>
      <c r="AB7147">
        <v>740000</v>
      </c>
    </row>
    <row r="7148" spans="1:28" x14ac:dyDescent="0.3">
      <c r="A7148">
        <v>7147</v>
      </c>
      <c r="B7148" t="s">
        <v>34</v>
      </c>
      <c r="C7148">
        <v>438628</v>
      </c>
      <c r="D7148" t="s">
        <v>28</v>
      </c>
      <c r="E7148" t="s">
        <v>66</v>
      </c>
      <c r="F7148" s="1">
        <v>40113</v>
      </c>
      <c r="G7148" t="s">
        <v>42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39</v>
      </c>
      <c r="O7148">
        <v>2</v>
      </c>
      <c r="P7148">
        <v>0</v>
      </c>
      <c r="Q7148" s="3">
        <v>1711375</v>
      </c>
      <c r="R7148" t="s">
        <v>39</v>
      </c>
      <c r="S7148">
        <v>12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t="s">
        <v>47</v>
      </c>
      <c r="Z7148" s="3">
        <v>30571</v>
      </c>
      <c r="AA7148" s="5" t="s">
        <v>52</v>
      </c>
      <c r="AB7148">
        <v>390000</v>
      </c>
    </row>
    <row r="7149" spans="1:28" x14ac:dyDescent="0.3">
      <c r="A7149">
        <v>7148</v>
      </c>
      <c r="B7149" t="s">
        <v>26</v>
      </c>
      <c r="C7149">
        <v>376945</v>
      </c>
      <c r="D7149" t="s">
        <v>25</v>
      </c>
      <c r="E7149" t="s">
        <v>59</v>
      </c>
      <c r="F7149" s="1">
        <v>37547</v>
      </c>
      <c r="G7149" t="s">
        <v>45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 t="s">
        <v>39</v>
      </c>
      <c r="O7149">
        <v>5</v>
      </c>
      <c r="P7149">
        <v>3</v>
      </c>
      <c r="Q7149" s="3">
        <v>504912</v>
      </c>
      <c r="R7149" t="s">
        <v>38</v>
      </c>
      <c r="S7149">
        <v>11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t="s">
        <v>47</v>
      </c>
      <c r="Z7149" s="3">
        <v>24004</v>
      </c>
      <c r="AA7149" s="5" t="s">
        <v>48</v>
      </c>
      <c r="AB7149">
        <v>70000</v>
      </c>
    </row>
    <row r="7150" spans="1:28" x14ac:dyDescent="0.3">
      <c r="A7150">
        <v>7149</v>
      </c>
      <c r="B7150" t="s">
        <v>30</v>
      </c>
      <c r="C7150">
        <v>426241</v>
      </c>
      <c r="D7150" t="s">
        <v>28</v>
      </c>
      <c r="E7150" t="s">
        <v>59</v>
      </c>
      <c r="F7150" s="1">
        <v>36953</v>
      </c>
      <c r="G7150" t="s">
        <v>44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0</v>
      </c>
      <c r="N7150" t="s">
        <v>39</v>
      </c>
      <c r="O7150">
        <v>3</v>
      </c>
      <c r="P7150">
        <v>2</v>
      </c>
      <c r="Q7150" s="3">
        <v>1088911</v>
      </c>
      <c r="R7150" t="s">
        <v>38</v>
      </c>
      <c r="S7150">
        <v>29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t="s">
        <v>47</v>
      </c>
      <c r="Z7150" s="3">
        <v>26916</v>
      </c>
      <c r="AA7150" s="5" t="s">
        <v>51</v>
      </c>
      <c r="AB7150">
        <v>90000</v>
      </c>
    </row>
    <row r="7151" spans="1:28" x14ac:dyDescent="0.3">
      <c r="A7151">
        <v>7150</v>
      </c>
      <c r="B7151" t="s">
        <v>32</v>
      </c>
      <c r="C7151">
        <v>437748</v>
      </c>
      <c r="D7151" t="s">
        <v>28</v>
      </c>
      <c r="E7151" t="s">
        <v>69</v>
      </c>
      <c r="F7151" s="1">
        <v>42177</v>
      </c>
      <c r="G7151" t="s">
        <v>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39</v>
      </c>
      <c r="O7151">
        <v>0</v>
      </c>
      <c r="P7151">
        <v>4</v>
      </c>
      <c r="Q7151" s="3">
        <v>1338205</v>
      </c>
      <c r="R7151" t="s">
        <v>38</v>
      </c>
      <c r="S7151">
        <v>37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t="s">
        <v>47</v>
      </c>
      <c r="Z7151" s="3">
        <v>11052</v>
      </c>
      <c r="AA7151" s="5" t="s">
        <v>50</v>
      </c>
      <c r="AB7151">
        <v>120000</v>
      </c>
    </row>
    <row r="7152" spans="1:28" x14ac:dyDescent="0.3">
      <c r="A7152">
        <v>7151</v>
      </c>
      <c r="B7152" t="s">
        <v>29</v>
      </c>
      <c r="C7152">
        <v>425806</v>
      </c>
      <c r="D7152" t="s">
        <v>28</v>
      </c>
      <c r="E7152" t="s">
        <v>64</v>
      </c>
      <c r="F7152" s="1">
        <v>38153</v>
      </c>
      <c r="G7152" t="s">
        <v>42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1</v>
      </c>
      <c r="N7152" t="s">
        <v>39</v>
      </c>
      <c r="O7152">
        <v>4</v>
      </c>
      <c r="P7152">
        <v>5</v>
      </c>
      <c r="Q7152" s="3">
        <v>1880109</v>
      </c>
      <c r="R7152" t="s">
        <v>39</v>
      </c>
      <c r="S7152">
        <v>17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t="s">
        <v>47</v>
      </c>
      <c r="Z7152" s="3">
        <v>22422</v>
      </c>
      <c r="AA7152" s="5" t="s">
        <v>51</v>
      </c>
      <c r="AB7152">
        <v>320000</v>
      </c>
    </row>
    <row r="7153" spans="1:28" x14ac:dyDescent="0.3">
      <c r="A7153">
        <v>7152</v>
      </c>
      <c r="B7153" t="s">
        <v>33</v>
      </c>
      <c r="C7153">
        <v>438439</v>
      </c>
      <c r="D7153" t="s">
        <v>28</v>
      </c>
      <c r="E7153" t="s">
        <v>58</v>
      </c>
      <c r="F7153" s="1">
        <v>36204</v>
      </c>
      <c r="G7153" t="s">
        <v>44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 t="s">
        <v>39</v>
      </c>
      <c r="O7153">
        <v>3</v>
      </c>
      <c r="P7153">
        <v>5</v>
      </c>
      <c r="Q7153" s="3">
        <v>1369929</v>
      </c>
      <c r="R7153" t="s">
        <v>38</v>
      </c>
      <c r="S7153">
        <v>57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t="s">
        <v>47</v>
      </c>
      <c r="Z7153" s="3">
        <v>3345</v>
      </c>
      <c r="AA7153" s="5" t="s">
        <v>51</v>
      </c>
      <c r="AB7153">
        <v>130000</v>
      </c>
    </row>
    <row r="7154" spans="1:28" x14ac:dyDescent="0.3">
      <c r="A7154">
        <v>7153</v>
      </c>
      <c r="B7154" t="s">
        <v>33</v>
      </c>
      <c r="C7154">
        <v>438439</v>
      </c>
      <c r="D7154" t="s">
        <v>28</v>
      </c>
      <c r="E7154" t="s">
        <v>65</v>
      </c>
      <c r="F7154" s="1">
        <v>43176</v>
      </c>
      <c r="G7154" t="s">
        <v>42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 t="s">
        <v>39</v>
      </c>
      <c r="O7154">
        <v>5</v>
      </c>
      <c r="P7154">
        <v>6</v>
      </c>
      <c r="Q7154" s="3">
        <v>1579333</v>
      </c>
      <c r="R7154" t="s">
        <v>38</v>
      </c>
      <c r="S7154">
        <v>19</v>
      </c>
      <c r="T7154" s="2">
        <v>0</v>
      </c>
      <c r="U7154" s="2">
        <v>1</v>
      </c>
      <c r="V7154" s="2">
        <v>0</v>
      </c>
      <c r="W7154" s="2">
        <v>0</v>
      </c>
      <c r="X7154" s="2">
        <v>0</v>
      </c>
      <c r="Y7154" t="s">
        <v>47</v>
      </c>
      <c r="Z7154" s="3">
        <v>13511</v>
      </c>
      <c r="AA7154" s="5" t="s">
        <v>51</v>
      </c>
      <c r="AB7154">
        <v>150000</v>
      </c>
    </row>
    <row r="7155" spans="1:28" x14ac:dyDescent="0.3">
      <c r="A7155">
        <v>7154</v>
      </c>
      <c r="B7155" t="s">
        <v>30</v>
      </c>
      <c r="C7155">
        <v>426241</v>
      </c>
      <c r="D7155" t="s">
        <v>28</v>
      </c>
      <c r="E7155" t="s">
        <v>58</v>
      </c>
      <c r="F7155" s="1">
        <v>38415</v>
      </c>
      <c r="G7155" t="s">
        <v>43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0</v>
      </c>
      <c r="N7155" t="s">
        <v>39</v>
      </c>
      <c r="O7155">
        <v>5</v>
      </c>
      <c r="P7155">
        <v>2</v>
      </c>
      <c r="Q7155" s="3">
        <v>1218867</v>
      </c>
      <c r="R7155" t="s">
        <v>38</v>
      </c>
      <c r="S7155">
        <v>7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t="s">
        <v>47</v>
      </c>
      <c r="Z7155" s="3">
        <v>22094</v>
      </c>
      <c r="AA7155" s="5" t="s">
        <v>52</v>
      </c>
      <c r="AB7155">
        <v>170000</v>
      </c>
    </row>
    <row r="7156" spans="1:28" x14ac:dyDescent="0.3">
      <c r="A7156">
        <v>7155</v>
      </c>
      <c r="B7156" t="s">
        <v>34</v>
      </c>
      <c r="C7156">
        <v>438628</v>
      </c>
      <c r="D7156" t="s">
        <v>28</v>
      </c>
      <c r="E7156" t="s">
        <v>58</v>
      </c>
      <c r="F7156" s="1">
        <v>43936</v>
      </c>
      <c r="G7156" t="s">
        <v>45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 t="s">
        <v>39</v>
      </c>
      <c r="O7156">
        <v>5</v>
      </c>
      <c r="P7156">
        <v>4</v>
      </c>
      <c r="Q7156" s="3">
        <v>781180</v>
      </c>
      <c r="R7156" t="s">
        <v>39</v>
      </c>
      <c r="S7156">
        <v>19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t="s">
        <v>46</v>
      </c>
      <c r="Z7156" s="3">
        <v>40022</v>
      </c>
      <c r="AA7156" s="5" t="s">
        <v>51</v>
      </c>
      <c r="AB7156">
        <v>90000</v>
      </c>
    </row>
    <row r="7157" spans="1:28" x14ac:dyDescent="0.3">
      <c r="A7157">
        <v>7156</v>
      </c>
      <c r="B7157" t="s">
        <v>30</v>
      </c>
      <c r="C7157">
        <v>426241</v>
      </c>
      <c r="D7157" t="s">
        <v>28</v>
      </c>
      <c r="E7157" t="s">
        <v>65</v>
      </c>
      <c r="F7157" s="1">
        <v>43364</v>
      </c>
      <c r="G7157" t="s">
        <v>41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 t="s">
        <v>39</v>
      </c>
      <c r="O7157">
        <v>4</v>
      </c>
      <c r="P7157">
        <v>5</v>
      </c>
      <c r="Q7157" s="3">
        <v>1933671</v>
      </c>
      <c r="R7157" t="s">
        <v>39</v>
      </c>
      <c r="S7157">
        <v>25</v>
      </c>
      <c r="T7157" s="2">
        <v>0</v>
      </c>
      <c r="U7157" s="2">
        <v>0</v>
      </c>
      <c r="V7157" s="2">
        <v>1</v>
      </c>
      <c r="W7157" s="2">
        <v>0</v>
      </c>
      <c r="X7157" s="2">
        <v>0</v>
      </c>
      <c r="Y7157" t="s">
        <v>47</v>
      </c>
      <c r="Z7157" s="3">
        <v>57021</v>
      </c>
      <c r="AA7157" s="5" t="s">
        <v>51</v>
      </c>
      <c r="AB7157">
        <v>480000</v>
      </c>
    </row>
    <row r="7158" spans="1:28" x14ac:dyDescent="0.3">
      <c r="A7158">
        <v>7157</v>
      </c>
      <c r="B7158" t="s">
        <v>32</v>
      </c>
      <c r="C7158">
        <v>437748</v>
      </c>
      <c r="D7158" t="s">
        <v>28</v>
      </c>
      <c r="E7158" t="s">
        <v>68</v>
      </c>
      <c r="F7158" s="1">
        <v>42833</v>
      </c>
      <c r="G7158" t="s">
        <v>43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 t="s">
        <v>39</v>
      </c>
      <c r="O7158">
        <v>2</v>
      </c>
      <c r="P7158">
        <v>5</v>
      </c>
      <c r="Q7158" s="3">
        <v>1244400</v>
      </c>
      <c r="R7158" t="s">
        <v>39</v>
      </c>
      <c r="S7158">
        <v>14</v>
      </c>
      <c r="T7158" s="2">
        <v>1</v>
      </c>
      <c r="U7158" s="2">
        <v>0</v>
      </c>
      <c r="V7158" s="2">
        <v>0</v>
      </c>
      <c r="W7158" s="2">
        <v>0</v>
      </c>
      <c r="X7158" s="2">
        <v>0</v>
      </c>
      <c r="Y7158" t="s">
        <v>46</v>
      </c>
      <c r="Z7158" s="3">
        <v>71606</v>
      </c>
      <c r="AA7158" s="5" t="s">
        <v>51</v>
      </c>
      <c r="AB7158">
        <v>150000</v>
      </c>
    </row>
    <row r="7159" spans="1:28" x14ac:dyDescent="0.3">
      <c r="A7159">
        <v>7158</v>
      </c>
      <c r="B7159" t="s">
        <v>33</v>
      </c>
      <c r="C7159">
        <v>438439</v>
      </c>
      <c r="D7159" t="s">
        <v>28</v>
      </c>
      <c r="E7159" t="s">
        <v>66</v>
      </c>
      <c r="F7159" s="1">
        <v>42507</v>
      </c>
      <c r="G7159" t="s">
        <v>41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 t="s">
        <v>39</v>
      </c>
      <c r="O7159">
        <v>3</v>
      </c>
      <c r="P7159">
        <v>8</v>
      </c>
      <c r="Q7159" s="3">
        <v>4003610</v>
      </c>
      <c r="R7159" t="s">
        <v>39</v>
      </c>
      <c r="S7159">
        <v>44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t="s">
        <v>47</v>
      </c>
      <c r="Z7159" s="3">
        <v>124313</v>
      </c>
      <c r="AA7159" s="5" t="s">
        <v>52</v>
      </c>
      <c r="AB7159">
        <v>590000</v>
      </c>
    </row>
    <row r="7160" spans="1:28" x14ac:dyDescent="0.3">
      <c r="A7160">
        <v>7159</v>
      </c>
      <c r="B7160" t="s">
        <v>30</v>
      </c>
      <c r="C7160">
        <v>426241</v>
      </c>
      <c r="D7160" t="s">
        <v>28</v>
      </c>
      <c r="E7160" t="s">
        <v>64</v>
      </c>
      <c r="F7160" s="1">
        <v>42600</v>
      </c>
      <c r="G7160" t="s">
        <v>41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 t="s">
        <v>39</v>
      </c>
      <c r="O7160">
        <v>2</v>
      </c>
      <c r="P7160">
        <v>4</v>
      </c>
      <c r="Q7160" s="3">
        <v>2423537</v>
      </c>
      <c r="R7160" t="s">
        <v>38</v>
      </c>
      <c r="S7160">
        <v>39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t="s">
        <v>46</v>
      </c>
      <c r="Z7160" s="3">
        <v>134974</v>
      </c>
      <c r="AA7160" s="5" t="s">
        <v>51</v>
      </c>
      <c r="AB7160">
        <v>290000</v>
      </c>
    </row>
    <row r="7161" spans="1:28" x14ac:dyDescent="0.3">
      <c r="A7161">
        <v>7160</v>
      </c>
      <c r="B7161" t="s">
        <v>30</v>
      </c>
      <c r="C7161">
        <v>426241</v>
      </c>
      <c r="D7161" t="s">
        <v>28</v>
      </c>
      <c r="E7161" t="s">
        <v>58</v>
      </c>
      <c r="F7161" s="1">
        <v>38329</v>
      </c>
      <c r="G7161" t="s">
        <v>43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 t="s">
        <v>39</v>
      </c>
      <c r="O7161">
        <v>2</v>
      </c>
      <c r="P7161">
        <v>1</v>
      </c>
      <c r="Q7161" s="3">
        <v>1463004</v>
      </c>
      <c r="R7161" t="s">
        <v>38</v>
      </c>
      <c r="S7161">
        <v>25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t="s">
        <v>46</v>
      </c>
      <c r="Z7161" s="3">
        <v>84166</v>
      </c>
      <c r="AA7161" s="5" t="s">
        <v>52</v>
      </c>
      <c r="AB7161">
        <v>120000</v>
      </c>
    </row>
    <row r="7162" spans="1:28" x14ac:dyDescent="0.3">
      <c r="A7162">
        <v>7161</v>
      </c>
      <c r="B7162" t="s">
        <v>34</v>
      </c>
      <c r="C7162">
        <v>438628</v>
      </c>
      <c r="D7162" t="s">
        <v>28</v>
      </c>
      <c r="E7162" t="s">
        <v>68</v>
      </c>
      <c r="F7162" s="1">
        <v>39116</v>
      </c>
      <c r="G7162" t="s">
        <v>44</v>
      </c>
      <c r="H7162">
        <v>0</v>
      </c>
      <c r="I7162">
        <v>0</v>
      </c>
      <c r="J7162">
        <v>1</v>
      </c>
      <c r="K7162">
        <v>1</v>
      </c>
      <c r="L7162">
        <v>1</v>
      </c>
      <c r="M7162">
        <v>1</v>
      </c>
      <c r="N7162" t="s">
        <v>39</v>
      </c>
      <c r="O7162">
        <v>7</v>
      </c>
      <c r="P7162">
        <v>6</v>
      </c>
      <c r="Q7162" s="3">
        <v>1122356</v>
      </c>
      <c r="R7162" t="s">
        <v>38</v>
      </c>
      <c r="S7162">
        <v>38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t="s">
        <v>47</v>
      </c>
      <c r="Z7162" s="3">
        <v>48301</v>
      </c>
      <c r="AA7162" s="5" t="s">
        <v>51</v>
      </c>
      <c r="AB7162">
        <v>150000</v>
      </c>
    </row>
    <row r="7163" spans="1:28" x14ac:dyDescent="0.3">
      <c r="A7163">
        <v>7162</v>
      </c>
      <c r="B7163" t="s">
        <v>36</v>
      </c>
      <c r="C7163">
        <v>524178</v>
      </c>
      <c r="D7163" t="s">
        <v>37</v>
      </c>
      <c r="E7163" t="s">
        <v>67</v>
      </c>
      <c r="F7163" s="1">
        <v>42992</v>
      </c>
      <c r="G7163" t="s">
        <v>45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39</v>
      </c>
      <c r="O7163">
        <v>7</v>
      </c>
      <c r="P7163">
        <v>3</v>
      </c>
      <c r="Q7163" s="3">
        <v>952954</v>
      </c>
      <c r="R7163" t="s">
        <v>38</v>
      </c>
      <c r="S7163">
        <v>54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t="s">
        <v>47</v>
      </c>
      <c r="Z7163" s="3">
        <v>7396</v>
      </c>
      <c r="AA7163" s="5" t="s">
        <v>50</v>
      </c>
      <c r="AB7163">
        <v>40000</v>
      </c>
    </row>
    <row r="7164" spans="1:28" x14ac:dyDescent="0.3">
      <c r="A7164">
        <v>7163</v>
      </c>
      <c r="B7164" t="s">
        <v>27</v>
      </c>
      <c r="C7164">
        <v>405533</v>
      </c>
      <c r="D7164" t="s">
        <v>28</v>
      </c>
      <c r="E7164" t="s">
        <v>69</v>
      </c>
      <c r="F7164" s="1">
        <v>36872</v>
      </c>
      <c r="G7164" t="s">
        <v>44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39</v>
      </c>
      <c r="O7164">
        <v>5</v>
      </c>
      <c r="P7164">
        <v>0</v>
      </c>
      <c r="Q7164" s="3">
        <v>1098441</v>
      </c>
      <c r="R7164" t="s">
        <v>38</v>
      </c>
      <c r="S7164">
        <v>38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t="s">
        <v>47</v>
      </c>
      <c r="Z7164" s="3">
        <v>17252</v>
      </c>
      <c r="AA7164" s="5" t="s">
        <v>50</v>
      </c>
      <c r="AB7164">
        <v>150000</v>
      </c>
    </row>
    <row r="7165" spans="1:28" x14ac:dyDescent="0.3">
      <c r="A7165">
        <v>7164</v>
      </c>
      <c r="B7165" t="s">
        <v>30</v>
      </c>
      <c r="C7165">
        <v>426241</v>
      </c>
      <c r="D7165" t="s">
        <v>28</v>
      </c>
      <c r="E7165" t="s">
        <v>66</v>
      </c>
      <c r="F7165" s="1">
        <v>40945</v>
      </c>
      <c r="G7165" t="s">
        <v>42</v>
      </c>
      <c r="H7165">
        <v>0</v>
      </c>
      <c r="I7165">
        <v>1</v>
      </c>
      <c r="J7165">
        <v>1</v>
      </c>
      <c r="K7165">
        <v>0</v>
      </c>
      <c r="L7165">
        <v>1</v>
      </c>
      <c r="M7165">
        <v>1</v>
      </c>
      <c r="N7165" t="s">
        <v>39</v>
      </c>
      <c r="O7165">
        <v>3</v>
      </c>
      <c r="P7165">
        <v>0</v>
      </c>
      <c r="Q7165" s="3">
        <v>1808934</v>
      </c>
      <c r="R7165" t="s">
        <v>39</v>
      </c>
      <c r="S7165">
        <v>23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t="s">
        <v>47</v>
      </c>
      <c r="Z7165" s="3">
        <v>73886</v>
      </c>
      <c r="AA7165" s="5" t="s">
        <v>52</v>
      </c>
      <c r="AB7165">
        <v>310000</v>
      </c>
    </row>
    <row r="7166" spans="1:28" x14ac:dyDescent="0.3">
      <c r="A7166">
        <v>7165</v>
      </c>
      <c r="B7166" t="s">
        <v>30</v>
      </c>
      <c r="C7166">
        <v>426241</v>
      </c>
      <c r="D7166" t="s">
        <v>28</v>
      </c>
      <c r="E7166" t="s">
        <v>67</v>
      </c>
      <c r="F7166" s="1">
        <v>40536</v>
      </c>
      <c r="G7166" t="s">
        <v>44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39</v>
      </c>
      <c r="O7166">
        <v>7</v>
      </c>
      <c r="P7166">
        <v>2</v>
      </c>
      <c r="Q7166" s="3">
        <v>1111350</v>
      </c>
      <c r="R7166" t="s">
        <v>39</v>
      </c>
      <c r="S7166">
        <v>29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t="s">
        <v>47</v>
      </c>
      <c r="Z7166" s="3">
        <v>49339</v>
      </c>
      <c r="AA7166" s="5" t="s">
        <v>48</v>
      </c>
      <c r="AB7166">
        <v>140000</v>
      </c>
    </row>
    <row r="7167" spans="1:28" x14ac:dyDescent="0.3">
      <c r="A7167">
        <v>7166</v>
      </c>
      <c r="B7167" t="s">
        <v>36</v>
      </c>
      <c r="C7167">
        <v>524178</v>
      </c>
      <c r="D7167" t="s">
        <v>37</v>
      </c>
      <c r="E7167" t="s">
        <v>58</v>
      </c>
      <c r="F7167" s="1">
        <v>36825</v>
      </c>
      <c r="G7167" t="s">
        <v>45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39</v>
      </c>
      <c r="O7167">
        <v>7</v>
      </c>
      <c r="P7167">
        <v>4</v>
      </c>
      <c r="Q7167" s="3">
        <v>450149</v>
      </c>
      <c r="R7167" t="s">
        <v>39</v>
      </c>
      <c r="S7167">
        <v>44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t="s">
        <v>47</v>
      </c>
      <c r="Z7167" s="3">
        <v>8203</v>
      </c>
      <c r="AA7167" s="5" t="s">
        <v>49</v>
      </c>
      <c r="AB7167">
        <v>30000</v>
      </c>
    </row>
    <row r="7168" spans="1:28" x14ac:dyDescent="0.3">
      <c r="A7168">
        <v>7167</v>
      </c>
      <c r="B7168" t="s">
        <v>32</v>
      </c>
      <c r="C7168">
        <v>437748</v>
      </c>
      <c r="D7168" t="s">
        <v>28</v>
      </c>
      <c r="E7168" t="s">
        <v>64</v>
      </c>
      <c r="F7168" s="1">
        <v>37505</v>
      </c>
      <c r="G7168" t="s">
        <v>41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 t="s">
        <v>39</v>
      </c>
      <c r="O7168">
        <v>5</v>
      </c>
      <c r="P7168">
        <v>6</v>
      </c>
      <c r="Q7168" s="3">
        <v>2534801</v>
      </c>
      <c r="R7168" t="s">
        <v>39</v>
      </c>
      <c r="S7168">
        <v>24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t="s">
        <v>47</v>
      </c>
      <c r="Z7168" s="3">
        <v>30030</v>
      </c>
      <c r="AA7168" s="5" t="s">
        <v>50</v>
      </c>
      <c r="AB7168">
        <v>770000</v>
      </c>
    </row>
    <row r="7169" spans="1:28" x14ac:dyDescent="0.3">
      <c r="A7169">
        <v>7168</v>
      </c>
      <c r="B7169" t="s">
        <v>26</v>
      </c>
      <c r="C7169">
        <v>376945</v>
      </c>
      <c r="D7169" t="s">
        <v>25</v>
      </c>
      <c r="E7169" t="s">
        <v>56</v>
      </c>
      <c r="F7169" s="1">
        <v>41898</v>
      </c>
      <c r="G7169" t="s">
        <v>42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 t="s">
        <v>39</v>
      </c>
      <c r="O7169">
        <v>7</v>
      </c>
      <c r="P7169">
        <v>1</v>
      </c>
      <c r="Q7169" s="3">
        <v>1958606</v>
      </c>
      <c r="R7169" t="s">
        <v>39</v>
      </c>
      <c r="S7169">
        <v>6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t="s">
        <v>47</v>
      </c>
      <c r="Z7169" s="3">
        <v>47140</v>
      </c>
      <c r="AA7169" s="5" t="s">
        <v>52</v>
      </c>
      <c r="AB7169">
        <v>460000</v>
      </c>
    </row>
    <row r="7170" spans="1:28" x14ac:dyDescent="0.3">
      <c r="A7170">
        <v>7169</v>
      </c>
      <c r="B7170" t="s">
        <v>30</v>
      </c>
      <c r="C7170">
        <v>426241</v>
      </c>
      <c r="D7170" t="s">
        <v>28</v>
      </c>
      <c r="E7170" t="s">
        <v>66</v>
      </c>
      <c r="F7170" s="1">
        <v>40237</v>
      </c>
      <c r="G7170" t="s">
        <v>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 t="s">
        <v>39</v>
      </c>
      <c r="O7170">
        <v>0</v>
      </c>
      <c r="P7170">
        <v>2</v>
      </c>
      <c r="Q7170" s="3">
        <v>1565913</v>
      </c>
      <c r="R7170" t="s">
        <v>38</v>
      </c>
      <c r="S7170">
        <v>50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t="s">
        <v>47</v>
      </c>
      <c r="Z7170" s="3">
        <v>77095</v>
      </c>
      <c r="AA7170" s="5" t="s">
        <v>52</v>
      </c>
      <c r="AB7170">
        <v>290000</v>
      </c>
    </row>
    <row r="7171" spans="1:28" x14ac:dyDescent="0.3">
      <c r="A7171">
        <v>7170</v>
      </c>
      <c r="B7171" t="s">
        <v>30</v>
      </c>
      <c r="C7171">
        <v>426241</v>
      </c>
      <c r="D7171" t="s">
        <v>28</v>
      </c>
      <c r="E7171" t="s">
        <v>66</v>
      </c>
      <c r="F7171" s="1">
        <v>43827</v>
      </c>
      <c r="G7171" t="s">
        <v>41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 t="s">
        <v>39</v>
      </c>
      <c r="O7171">
        <v>6</v>
      </c>
      <c r="P7171">
        <v>3</v>
      </c>
      <c r="Q7171" s="3">
        <v>4186767</v>
      </c>
      <c r="R7171" t="s">
        <v>39</v>
      </c>
      <c r="S7171">
        <v>25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t="s">
        <v>46</v>
      </c>
      <c r="Z7171" s="3">
        <v>225601</v>
      </c>
      <c r="AA7171" s="5" t="s">
        <v>52</v>
      </c>
      <c r="AB7171">
        <v>670000</v>
      </c>
    </row>
    <row r="7172" spans="1:28" x14ac:dyDescent="0.3">
      <c r="A7172">
        <v>7171</v>
      </c>
      <c r="B7172" t="s">
        <v>30</v>
      </c>
      <c r="C7172">
        <v>426241</v>
      </c>
      <c r="D7172" t="s">
        <v>28</v>
      </c>
      <c r="E7172" t="s">
        <v>66</v>
      </c>
      <c r="F7172" s="1">
        <v>40656</v>
      </c>
      <c r="G7172" t="s">
        <v>42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39</v>
      </c>
      <c r="O7172">
        <v>1</v>
      </c>
      <c r="P7172">
        <v>7</v>
      </c>
      <c r="Q7172" s="3">
        <v>1816231</v>
      </c>
      <c r="R7172" t="s">
        <v>38</v>
      </c>
      <c r="S7172">
        <v>6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t="s">
        <v>47</v>
      </c>
      <c r="Z7172" s="3">
        <v>48689</v>
      </c>
      <c r="AA7172" s="5" t="s">
        <v>51</v>
      </c>
      <c r="AB7172">
        <v>370000</v>
      </c>
    </row>
    <row r="7173" spans="1:28" x14ac:dyDescent="0.3">
      <c r="A7173">
        <v>7172</v>
      </c>
      <c r="B7173" t="s">
        <v>35</v>
      </c>
      <c r="C7173">
        <v>447747</v>
      </c>
      <c r="D7173" t="s">
        <v>28</v>
      </c>
      <c r="E7173" t="s">
        <v>70</v>
      </c>
      <c r="F7173" s="1">
        <v>43113</v>
      </c>
      <c r="G7173" t="s">
        <v>44</v>
      </c>
      <c r="H7173">
        <v>1</v>
      </c>
      <c r="I7173">
        <v>1</v>
      </c>
      <c r="J7173">
        <v>1</v>
      </c>
      <c r="K7173">
        <v>0</v>
      </c>
      <c r="L7173">
        <v>1</v>
      </c>
      <c r="M7173">
        <v>1</v>
      </c>
      <c r="N7173" t="s">
        <v>39</v>
      </c>
      <c r="O7173">
        <v>2</v>
      </c>
      <c r="P7173">
        <v>4</v>
      </c>
      <c r="Q7173" s="3">
        <v>1058768</v>
      </c>
      <c r="R7173" t="s">
        <v>39</v>
      </c>
      <c r="S7173">
        <v>8</v>
      </c>
      <c r="T7173" s="2">
        <v>1</v>
      </c>
      <c r="U7173" s="2">
        <v>0</v>
      </c>
      <c r="V7173" s="2">
        <v>0</v>
      </c>
      <c r="W7173" s="2">
        <v>0</v>
      </c>
      <c r="X7173" s="2">
        <v>0</v>
      </c>
      <c r="Y7173" t="s">
        <v>47</v>
      </c>
      <c r="Z7173" s="3">
        <v>12159</v>
      </c>
      <c r="AA7173" s="5" t="s">
        <v>51</v>
      </c>
      <c r="AB7173">
        <v>120000</v>
      </c>
    </row>
    <row r="7174" spans="1:28" x14ac:dyDescent="0.3">
      <c r="A7174">
        <v>7173</v>
      </c>
      <c r="B7174" t="s">
        <v>30</v>
      </c>
      <c r="C7174">
        <v>426241</v>
      </c>
      <c r="D7174" t="s">
        <v>28</v>
      </c>
      <c r="E7174" t="s">
        <v>58</v>
      </c>
      <c r="F7174" s="1">
        <v>40482</v>
      </c>
      <c r="G7174" t="s">
        <v>43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0</v>
      </c>
      <c r="N7174" t="s">
        <v>39</v>
      </c>
      <c r="O7174">
        <v>0</v>
      </c>
      <c r="P7174">
        <v>7</v>
      </c>
      <c r="Q7174" s="3">
        <v>1384862</v>
      </c>
      <c r="R7174" t="s">
        <v>38</v>
      </c>
      <c r="S7174">
        <v>39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t="s">
        <v>47</v>
      </c>
      <c r="Z7174" s="3">
        <v>17678</v>
      </c>
      <c r="AA7174" s="5" t="s">
        <v>51</v>
      </c>
      <c r="AB7174">
        <v>160000</v>
      </c>
    </row>
    <row r="7175" spans="1:28" x14ac:dyDescent="0.3">
      <c r="A7175">
        <v>7174</v>
      </c>
      <c r="B7175" t="s">
        <v>30</v>
      </c>
      <c r="C7175">
        <v>426241</v>
      </c>
      <c r="D7175" t="s">
        <v>28</v>
      </c>
      <c r="E7175" t="s">
        <v>69</v>
      </c>
      <c r="F7175" s="1">
        <v>42027</v>
      </c>
      <c r="G7175" t="s">
        <v>44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 t="s">
        <v>39</v>
      </c>
      <c r="O7175">
        <v>6</v>
      </c>
      <c r="P7175">
        <v>7</v>
      </c>
      <c r="Q7175" s="3">
        <v>1026587</v>
      </c>
      <c r="R7175" t="s">
        <v>38</v>
      </c>
      <c r="S7175">
        <v>40</v>
      </c>
      <c r="T7175" s="2">
        <v>0</v>
      </c>
      <c r="U7175" s="2">
        <v>0</v>
      </c>
      <c r="V7175" s="2">
        <v>1</v>
      </c>
      <c r="W7175" s="2">
        <v>0</v>
      </c>
      <c r="X7175" s="2">
        <v>0</v>
      </c>
      <c r="Y7175" t="s">
        <v>46</v>
      </c>
      <c r="Z7175" s="3">
        <v>51850</v>
      </c>
      <c r="AA7175" s="5" t="s">
        <v>51</v>
      </c>
      <c r="AB7175">
        <v>150000</v>
      </c>
    </row>
    <row r="7176" spans="1:28" x14ac:dyDescent="0.3">
      <c r="A7176">
        <v>7175</v>
      </c>
      <c r="B7176" t="s">
        <v>30</v>
      </c>
      <c r="C7176">
        <v>426241</v>
      </c>
      <c r="D7176" t="s">
        <v>28</v>
      </c>
      <c r="E7176" t="s">
        <v>68</v>
      </c>
      <c r="F7176" s="1">
        <v>41960</v>
      </c>
      <c r="G7176" t="s">
        <v>43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1</v>
      </c>
      <c r="N7176" t="s">
        <v>39</v>
      </c>
      <c r="O7176">
        <v>5</v>
      </c>
      <c r="P7176">
        <v>2</v>
      </c>
      <c r="Q7176" s="3">
        <v>1346413</v>
      </c>
      <c r="R7176" t="s">
        <v>39</v>
      </c>
      <c r="S7176">
        <v>35</v>
      </c>
      <c r="T7176" s="2">
        <v>1</v>
      </c>
      <c r="U7176" s="2">
        <v>0</v>
      </c>
      <c r="V7176" s="2">
        <v>0</v>
      </c>
      <c r="W7176" s="2">
        <v>0</v>
      </c>
      <c r="X7176" s="2">
        <v>0</v>
      </c>
      <c r="Y7176" t="s">
        <v>47</v>
      </c>
      <c r="Z7176" s="3">
        <v>11633</v>
      </c>
      <c r="AA7176" s="5" t="s">
        <v>51</v>
      </c>
      <c r="AB7176">
        <v>110000</v>
      </c>
    </row>
    <row r="7177" spans="1:28" x14ac:dyDescent="0.3">
      <c r="A7177">
        <v>7176</v>
      </c>
      <c r="B7177" t="s">
        <v>36</v>
      </c>
      <c r="C7177">
        <v>524178</v>
      </c>
      <c r="D7177" t="s">
        <v>37</v>
      </c>
      <c r="E7177" t="s">
        <v>62</v>
      </c>
      <c r="F7177" s="1">
        <v>43162</v>
      </c>
      <c r="G7177" t="s">
        <v>41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39</v>
      </c>
      <c r="O7177">
        <v>0</v>
      </c>
      <c r="P7177">
        <v>0</v>
      </c>
      <c r="Q7177" s="3">
        <v>3823902</v>
      </c>
      <c r="R7177" t="s">
        <v>38</v>
      </c>
      <c r="S7177">
        <v>16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t="s">
        <v>47</v>
      </c>
      <c r="Z7177" s="3">
        <v>180265</v>
      </c>
      <c r="AA7177" s="5" t="s">
        <v>52</v>
      </c>
      <c r="AB7177">
        <v>350000</v>
      </c>
    </row>
    <row r="7178" spans="1:28" x14ac:dyDescent="0.3">
      <c r="A7178">
        <v>7177</v>
      </c>
      <c r="B7178" t="s">
        <v>32</v>
      </c>
      <c r="C7178">
        <v>437748</v>
      </c>
      <c r="D7178" t="s">
        <v>28</v>
      </c>
      <c r="E7178" t="s">
        <v>68</v>
      </c>
      <c r="F7178" s="1">
        <v>39920</v>
      </c>
      <c r="G7178" t="s">
        <v>45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 t="s">
        <v>39</v>
      </c>
      <c r="O7178">
        <v>5</v>
      </c>
      <c r="P7178">
        <v>8</v>
      </c>
      <c r="Q7178" s="3">
        <v>402157</v>
      </c>
      <c r="R7178" t="s">
        <v>38</v>
      </c>
      <c r="S7178">
        <v>19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t="s">
        <v>47</v>
      </c>
      <c r="Z7178" s="3">
        <v>17892</v>
      </c>
      <c r="AA7178" s="5" t="s">
        <v>48</v>
      </c>
      <c r="AB7178">
        <v>80000</v>
      </c>
    </row>
    <row r="7179" spans="1:28" x14ac:dyDescent="0.3">
      <c r="A7179">
        <v>7178</v>
      </c>
      <c r="B7179" t="s">
        <v>34</v>
      </c>
      <c r="C7179">
        <v>438628</v>
      </c>
      <c r="D7179" t="s">
        <v>28</v>
      </c>
      <c r="E7179" t="s">
        <v>67</v>
      </c>
      <c r="F7179" s="1">
        <v>39450</v>
      </c>
      <c r="G7179" t="s">
        <v>45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1</v>
      </c>
      <c r="N7179" t="s">
        <v>39</v>
      </c>
      <c r="O7179">
        <v>4</v>
      </c>
      <c r="P7179">
        <v>7</v>
      </c>
      <c r="Q7179" s="3">
        <v>769215</v>
      </c>
      <c r="R7179" t="s">
        <v>39</v>
      </c>
      <c r="S7179">
        <v>8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t="s">
        <v>47</v>
      </c>
      <c r="Z7179" s="3">
        <v>29255</v>
      </c>
      <c r="AA7179" s="5" t="s">
        <v>51</v>
      </c>
      <c r="AB7179">
        <v>90000</v>
      </c>
    </row>
    <row r="7180" spans="1:28" x14ac:dyDescent="0.3">
      <c r="A7180">
        <v>7179</v>
      </c>
      <c r="B7180" t="s">
        <v>30</v>
      </c>
      <c r="C7180">
        <v>426241</v>
      </c>
      <c r="D7180" t="s">
        <v>28</v>
      </c>
      <c r="E7180" t="s">
        <v>64</v>
      </c>
      <c r="F7180" s="1">
        <v>37846</v>
      </c>
      <c r="G7180" t="s">
        <v>42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</v>
      </c>
      <c r="N7180" t="s">
        <v>39</v>
      </c>
      <c r="O7180">
        <v>6</v>
      </c>
      <c r="P7180">
        <v>2</v>
      </c>
      <c r="Q7180" s="3">
        <v>1551751</v>
      </c>
      <c r="R7180" t="s">
        <v>39</v>
      </c>
      <c r="S7180">
        <v>42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t="s">
        <v>46</v>
      </c>
      <c r="Z7180" s="3">
        <v>86586</v>
      </c>
      <c r="AA7180" s="5" t="s">
        <v>51</v>
      </c>
      <c r="AB7180">
        <v>260000</v>
      </c>
    </row>
    <row r="7181" spans="1:28" x14ac:dyDescent="0.3">
      <c r="A7181">
        <v>7180</v>
      </c>
      <c r="B7181" t="s">
        <v>36</v>
      </c>
      <c r="C7181">
        <v>524178</v>
      </c>
      <c r="D7181" t="s">
        <v>37</v>
      </c>
      <c r="E7181" t="s">
        <v>69</v>
      </c>
      <c r="F7181" s="1">
        <v>39560</v>
      </c>
      <c r="G7181" t="s">
        <v>45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1</v>
      </c>
      <c r="N7181" t="s">
        <v>39</v>
      </c>
      <c r="O7181">
        <v>1</v>
      </c>
      <c r="P7181">
        <v>1</v>
      </c>
      <c r="Q7181" s="3">
        <v>216421</v>
      </c>
      <c r="R7181" t="s">
        <v>38</v>
      </c>
      <c r="S7181">
        <v>41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t="s">
        <v>46</v>
      </c>
      <c r="Z7181" s="3">
        <v>12236</v>
      </c>
      <c r="AA7181" s="5" t="s">
        <v>48</v>
      </c>
      <c r="AB7181">
        <v>70000</v>
      </c>
    </row>
    <row r="7182" spans="1:28" x14ac:dyDescent="0.3">
      <c r="A7182">
        <v>7181</v>
      </c>
      <c r="B7182" t="s">
        <v>35</v>
      </c>
      <c r="C7182">
        <v>447747</v>
      </c>
      <c r="D7182" t="s">
        <v>28</v>
      </c>
      <c r="E7182" t="s">
        <v>65</v>
      </c>
      <c r="F7182" s="1">
        <v>43072</v>
      </c>
      <c r="G7182" t="s">
        <v>41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1</v>
      </c>
      <c r="N7182" t="s">
        <v>39</v>
      </c>
      <c r="O7182">
        <v>4</v>
      </c>
      <c r="P7182">
        <v>8</v>
      </c>
      <c r="Q7182" s="3">
        <v>2115726</v>
      </c>
      <c r="R7182" t="s">
        <v>39</v>
      </c>
      <c r="S7182">
        <v>35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t="s">
        <v>47</v>
      </c>
      <c r="Z7182" s="3">
        <v>87875</v>
      </c>
      <c r="AA7182" s="5" t="s">
        <v>52</v>
      </c>
      <c r="AB7182">
        <v>270000</v>
      </c>
    </row>
    <row r="7183" spans="1:28" x14ac:dyDescent="0.3">
      <c r="A7183">
        <v>7182</v>
      </c>
      <c r="B7183" t="s">
        <v>30</v>
      </c>
      <c r="C7183">
        <v>426241</v>
      </c>
      <c r="D7183" t="s">
        <v>28</v>
      </c>
      <c r="E7183" t="s">
        <v>65</v>
      </c>
      <c r="F7183" s="1">
        <v>38621</v>
      </c>
      <c r="G7183" t="s">
        <v>41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 t="s">
        <v>39</v>
      </c>
      <c r="O7183">
        <v>7</v>
      </c>
      <c r="P7183">
        <v>7</v>
      </c>
      <c r="Q7183" s="3">
        <v>2295141</v>
      </c>
      <c r="R7183" t="s">
        <v>39</v>
      </c>
      <c r="S7183">
        <v>10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t="s">
        <v>47</v>
      </c>
      <c r="Z7183" s="3">
        <v>107696</v>
      </c>
      <c r="AA7183" s="5" t="s">
        <v>50</v>
      </c>
      <c r="AB7183">
        <v>790000</v>
      </c>
    </row>
    <row r="7184" spans="1:28" x14ac:dyDescent="0.3">
      <c r="A7184">
        <v>7183</v>
      </c>
      <c r="B7184" t="s">
        <v>29</v>
      </c>
      <c r="C7184">
        <v>425806</v>
      </c>
      <c r="D7184" t="s">
        <v>28</v>
      </c>
      <c r="E7184" t="s">
        <v>59</v>
      </c>
      <c r="F7184" s="1">
        <v>41284</v>
      </c>
      <c r="G7184" t="s">
        <v>43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 t="s">
        <v>39</v>
      </c>
      <c r="O7184">
        <v>0</v>
      </c>
      <c r="P7184">
        <v>0</v>
      </c>
      <c r="Q7184" s="3">
        <v>1352735</v>
      </c>
      <c r="R7184" t="s">
        <v>39</v>
      </c>
      <c r="S7184">
        <v>24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t="s">
        <v>47</v>
      </c>
      <c r="Z7184" s="3">
        <v>50920</v>
      </c>
      <c r="AA7184" s="5" t="s">
        <v>51</v>
      </c>
      <c r="AB7184">
        <v>180000</v>
      </c>
    </row>
    <row r="7185" spans="1:28" x14ac:dyDescent="0.3">
      <c r="A7185">
        <v>7184</v>
      </c>
      <c r="B7185" t="s">
        <v>32</v>
      </c>
      <c r="C7185">
        <v>437748</v>
      </c>
      <c r="D7185" t="s">
        <v>28</v>
      </c>
      <c r="E7185" t="s">
        <v>68</v>
      </c>
      <c r="F7185" s="1">
        <v>43017</v>
      </c>
      <c r="G7185" t="s">
        <v>44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1</v>
      </c>
      <c r="N7185" t="s">
        <v>39</v>
      </c>
      <c r="O7185">
        <v>7</v>
      </c>
      <c r="P7185">
        <v>4</v>
      </c>
      <c r="Q7185" s="3">
        <v>1090771</v>
      </c>
      <c r="R7185" t="s">
        <v>38</v>
      </c>
      <c r="S7185">
        <v>32</v>
      </c>
      <c r="T7185" s="2">
        <v>1</v>
      </c>
      <c r="U7185" s="2">
        <v>0</v>
      </c>
      <c r="V7185" s="2">
        <v>0</v>
      </c>
      <c r="W7185" s="2">
        <v>0</v>
      </c>
      <c r="X7185" s="2">
        <v>0</v>
      </c>
      <c r="Y7185" t="s">
        <v>47</v>
      </c>
      <c r="Z7185" s="3">
        <v>16187</v>
      </c>
      <c r="AA7185" s="5" t="s">
        <v>51</v>
      </c>
      <c r="AB7185">
        <v>140000</v>
      </c>
    </row>
    <row r="7186" spans="1:28" x14ac:dyDescent="0.3">
      <c r="A7186">
        <v>7185</v>
      </c>
      <c r="B7186" t="s">
        <v>36</v>
      </c>
      <c r="C7186">
        <v>524178</v>
      </c>
      <c r="D7186" t="s">
        <v>37</v>
      </c>
      <c r="E7186" t="s">
        <v>63</v>
      </c>
      <c r="F7186" s="1">
        <v>36957</v>
      </c>
      <c r="G7186" t="s">
        <v>42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 t="s">
        <v>39</v>
      </c>
      <c r="O7186">
        <v>7</v>
      </c>
      <c r="P7186">
        <v>6</v>
      </c>
      <c r="Q7186" s="3">
        <v>1961062</v>
      </c>
      <c r="R7186" t="s">
        <v>38</v>
      </c>
      <c r="S7186">
        <v>53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t="s">
        <v>46</v>
      </c>
      <c r="Z7186" s="3">
        <v>105780</v>
      </c>
      <c r="AA7186" s="5" t="s">
        <v>51</v>
      </c>
      <c r="AB7186">
        <v>350000</v>
      </c>
    </row>
    <row r="7187" spans="1:28" x14ac:dyDescent="0.3">
      <c r="A7187">
        <v>7186</v>
      </c>
      <c r="B7187" t="s">
        <v>33</v>
      </c>
      <c r="C7187">
        <v>438439</v>
      </c>
      <c r="D7187" t="s">
        <v>28</v>
      </c>
      <c r="E7187" t="s">
        <v>64</v>
      </c>
      <c r="F7187" s="1">
        <v>37075</v>
      </c>
      <c r="G7187" t="s">
        <v>41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 t="s">
        <v>39</v>
      </c>
      <c r="O7187">
        <v>2</v>
      </c>
      <c r="P7187">
        <v>8</v>
      </c>
      <c r="Q7187" s="3">
        <v>4488557</v>
      </c>
      <c r="R7187" t="s">
        <v>39</v>
      </c>
      <c r="S7187">
        <v>45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t="s">
        <v>47</v>
      </c>
      <c r="Z7187" s="3">
        <v>163259</v>
      </c>
      <c r="AA7187" s="5" t="s">
        <v>52</v>
      </c>
      <c r="AB7187">
        <v>290000</v>
      </c>
    </row>
    <row r="7188" spans="1:28" x14ac:dyDescent="0.3">
      <c r="A7188">
        <v>7187</v>
      </c>
      <c r="B7188" t="s">
        <v>30</v>
      </c>
      <c r="C7188">
        <v>426241</v>
      </c>
      <c r="D7188" t="s">
        <v>28</v>
      </c>
      <c r="E7188" t="s">
        <v>68</v>
      </c>
      <c r="F7188" s="1">
        <v>36310</v>
      </c>
      <c r="G7188" t="s">
        <v>44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 t="s">
        <v>39</v>
      </c>
      <c r="O7188">
        <v>3</v>
      </c>
      <c r="P7188">
        <v>6</v>
      </c>
      <c r="Q7188" s="3">
        <v>1100902</v>
      </c>
      <c r="R7188" t="s">
        <v>38</v>
      </c>
      <c r="S7188">
        <v>10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t="s">
        <v>47</v>
      </c>
      <c r="Z7188" s="3">
        <v>25137</v>
      </c>
      <c r="AA7188" s="5" t="s">
        <v>51</v>
      </c>
      <c r="AB7188">
        <v>150000</v>
      </c>
    </row>
    <row r="7189" spans="1:28" x14ac:dyDescent="0.3">
      <c r="A7189">
        <v>7188</v>
      </c>
      <c r="B7189" t="s">
        <v>32</v>
      </c>
      <c r="C7189">
        <v>437748</v>
      </c>
      <c r="D7189" t="s">
        <v>28</v>
      </c>
      <c r="E7189" t="s">
        <v>70</v>
      </c>
      <c r="F7189" s="1">
        <v>43301</v>
      </c>
      <c r="G7189" t="s">
        <v>44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39</v>
      </c>
      <c r="O7189">
        <v>7</v>
      </c>
      <c r="P7189">
        <v>8</v>
      </c>
      <c r="Q7189" s="3">
        <v>1246502</v>
      </c>
      <c r="R7189" t="s">
        <v>39</v>
      </c>
      <c r="S7189">
        <v>59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t="s">
        <v>47</v>
      </c>
      <c r="Z7189" s="3">
        <v>21836</v>
      </c>
      <c r="AA7189" s="5" t="s">
        <v>51</v>
      </c>
      <c r="AB7189">
        <v>100000</v>
      </c>
    </row>
    <row r="7190" spans="1:28" x14ac:dyDescent="0.3">
      <c r="A7190">
        <v>7189</v>
      </c>
      <c r="B7190" t="s">
        <v>32</v>
      </c>
      <c r="C7190">
        <v>437748</v>
      </c>
      <c r="D7190" t="s">
        <v>28</v>
      </c>
      <c r="E7190" t="s">
        <v>59</v>
      </c>
      <c r="F7190" s="1">
        <v>38900</v>
      </c>
      <c r="G7190" t="s">
        <v>43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39</v>
      </c>
      <c r="O7190">
        <v>6</v>
      </c>
      <c r="P7190">
        <v>2</v>
      </c>
      <c r="Q7190" s="3">
        <v>1292903</v>
      </c>
      <c r="R7190" t="s">
        <v>39</v>
      </c>
      <c r="S7190">
        <v>7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t="s">
        <v>46</v>
      </c>
      <c r="Z7190" s="3">
        <v>68456</v>
      </c>
      <c r="AA7190" s="5" t="s">
        <v>48</v>
      </c>
      <c r="AB7190">
        <v>100000</v>
      </c>
    </row>
    <row r="7191" spans="1:28" x14ac:dyDescent="0.3">
      <c r="A7191">
        <v>7190</v>
      </c>
      <c r="B7191" t="s">
        <v>29</v>
      </c>
      <c r="C7191">
        <v>425806</v>
      </c>
      <c r="D7191" t="s">
        <v>28</v>
      </c>
      <c r="E7191" t="s">
        <v>64</v>
      </c>
      <c r="F7191" s="1">
        <v>37785</v>
      </c>
      <c r="G7191" t="s">
        <v>42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 t="s">
        <v>39</v>
      </c>
      <c r="O7191">
        <v>4</v>
      </c>
      <c r="P7191">
        <v>5</v>
      </c>
      <c r="Q7191" s="3">
        <v>1615090</v>
      </c>
      <c r="R7191" t="s">
        <v>39</v>
      </c>
      <c r="S7191">
        <v>56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t="s">
        <v>47</v>
      </c>
      <c r="Z7191" s="3">
        <v>38535</v>
      </c>
      <c r="AA7191" s="5" t="s">
        <v>52</v>
      </c>
      <c r="AB7191">
        <v>300000</v>
      </c>
    </row>
    <row r="7192" spans="1:28" x14ac:dyDescent="0.3">
      <c r="A7192">
        <v>7191</v>
      </c>
      <c r="B7192" t="s">
        <v>30</v>
      </c>
      <c r="C7192">
        <v>426241</v>
      </c>
      <c r="D7192" t="s">
        <v>28</v>
      </c>
      <c r="E7192" t="s">
        <v>68</v>
      </c>
      <c r="F7192" s="1">
        <v>39457</v>
      </c>
      <c r="G7192" t="s">
        <v>43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 t="s">
        <v>39</v>
      </c>
      <c r="O7192">
        <v>2</v>
      </c>
      <c r="P7192">
        <v>7</v>
      </c>
      <c r="Q7192" s="3">
        <v>1308859</v>
      </c>
      <c r="R7192" t="s">
        <v>39</v>
      </c>
      <c r="S7192">
        <v>18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t="s">
        <v>46</v>
      </c>
      <c r="Z7192" s="3">
        <v>71107</v>
      </c>
      <c r="AA7192" s="5" t="s">
        <v>50</v>
      </c>
      <c r="AB7192">
        <v>200000</v>
      </c>
    </row>
    <row r="7193" spans="1:28" x14ac:dyDescent="0.3">
      <c r="A7193">
        <v>7192</v>
      </c>
      <c r="B7193" t="s">
        <v>31</v>
      </c>
      <c r="C7193">
        <v>437551</v>
      </c>
      <c r="D7193" t="s">
        <v>28</v>
      </c>
      <c r="E7193" t="s">
        <v>59</v>
      </c>
      <c r="F7193" s="1">
        <v>39292</v>
      </c>
      <c r="G7193" t="s">
        <v>44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 t="s">
        <v>39</v>
      </c>
      <c r="O7193">
        <v>1</v>
      </c>
      <c r="P7193">
        <v>2</v>
      </c>
      <c r="Q7193" s="3">
        <v>999499</v>
      </c>
      <c r="R7193" t="s">
        <v>38</v>
      </c>
      <c r="S7193">
        <v>51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t="s">
        <v>47</v>
      </c>
      <c r="Z7193" s="3">
        <v>27292</v>
      </c>
      <c r="AA7193" s="5" t="s">
        <v>50</v>
      </c>
      <c r="AB7193">
        <v>120000</v>
      </c>
    </row>
    <row r="7194" spans="1:28" x14ac:dyDescent="0.3">
      <c r="A7194">
        <v>7193</v>
      </c>
      <c r="B7194" t="s">
        <v>30</v>
      </c>
      <c r="C7194">
        <v>426241</v>
      </c>
      <c r="D7194" t="s">
        <v>28</v>
      </c>
      <c r="E7194" t="s">
        <v>64</v>
      </c>
      <c r="F7194" s="1">
        <v>41645</v>
      </c>
      <c r="G7194" t="s">
        <v>41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 t="s">
        <v>39</v>
      </c>
      <c r="O7194">
        <v>4</v>
      </c>
      <c r="P7194">
        <v>5</v>
      </c>
      <c r="Q7194" s="3">
        <v>2240960</v>
      </c>
      <c r="R7194" t="s">
        <v>39</v>
      </c>
      <c r="S7194">
        <v>25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t="s">
        <v>47</v>
      </c>
      <c r="Z7194" s="3">
        <v>3713</v>
      </c>
      <c r="AA7194" s="5" t="s">
        <v>52</v>
      </c>
      <c r="AB7194">
        <v>220000</v>
      </c>
    </row>
    <row r="7195" spans="1:28" x14ac:dyDescent="0.3">
      <c r="A7195">
        <v>7194</v>
      </c>
      <c r="B7195" t="s">
        <v>29</v>
      </c>
      <c r="C7195">
        <v>425806</v>
      </c>
      <c r="D7195" t="s">
        <v>28</v>
      </c>
      <c r="E7195" t="s">
        <v>64</v>
      </c>
      <c r="F7195" s="1">
        <v>36843</v>
      </c>
      <c r="G7195" t="s">
        <v>41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 t="s">
        <v>39</v>
      </c>
      <c r="O7195">
        <v>6</v>
      </c>
      <c r="P7195">
        <v>5</v>
      </c>
      <c r="Q7195" s="3">
        <v>4009149</v>
      </c>
      <c r="R7195" t="s">
        <v>38</v>
      </c>
      <c r="S7195">
        <v>15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t="s">
        <v>47</v>
      </c>
      <c r="Z7195" s="3">
        <v>164315</v>
      </c>
      <c r="AA7195" s="5" t="s">
        <v>51</v>
      </c>
      <c r="AB7195">
        <v>550000</v>
      </c>
    </row>
    <row r="7196" spans="1:28" x14ac:dyDescent="0.3">
      <c r="A7196">
        <v>7195</v>
      </c>
      <c r="B7196" t="s">
        <v>29</v>
      </c>
      <c r="C7196">
        <v>425806</v>
      </c>
      <c r="D7196" t="s">
        <v>28</v>
      </c>
      <c r="E7196" t="s">
        <v>58</v>
      </c>
      <c r="F7196" s="1">
        <v>43954</v>
      </c>
      <c r="G7196" t="s">
        <v>44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 t="s">
        <v>39</v>
      </c>
      <c r="O7196">
        <v>1</v>
      </c>
      <c r="P7196">
        <v>8</v>
      </c>
      <c r="Q7196" s="3">
        <v>1256090</v>
      </c>
      <c r="R7196" t="s">
        <v>38</v>
      </c>
      <c r="S7196">
        <v>44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t="s">
        <v>47</v>
      </c>
      <c r="Z7196" s="3">
        <v>14568</v>
      </c>
      <c r="AA7196" s="5" t="s">
        <v>48</v>
      </c>
      <c r="AB7196">
        <v>110000</v>
      </c>
    </row>
    <row r="7197" spans="1:28" x14ac:dyDescent="0.3">
      <c r="A7197">
        <v>7196</v>
      </c>
      <c r="B7197" t="s">
        <v>32</v>
      </c>
      <c r="C7197">
        <v>437748</v>
      </c>
      <c r="D7197" t="s">
        <v>28</v>
      </c>
      <c r="E7197" t="s">
        <v>66</v>
      </c>
      <c r="F7197" s="1">
        <v>36704</v>
      </c>
      <c r="G7197" t="s">
        <v>41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 t="s">
        <v>39</v>
      </c>
      <c r="O7197">
        <v>2</v>
      </c>
      <c r="P7197">
        <v>6</v>
      </c>
      <c r="Q7197" s="3">
        <v>2430730</v>
      </c>
      <c r="R7197" t="s">
        <v>39</v>
      </c>
      <c r="S7197">
        <v>31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t="s">
        <v>47</v>
      </c>
      <c r="Z7197" s="3">
        <v>1806</v>
      </c>
      <c r="AA7197" s="5" t="s">
        <v>50</v>
      </c>
      <c r="AB7197">
        <v>340000</v>
      </c>
    </row>
    <row r="7198" spans="1:28" x14ac:dyDescent="0.3">
      <c r="A7198">
        <v>7197</v>
      </c>
      <c r="B7198" t="s">
        <v>30</v>
      </c>
      <c r="C7198">
        <v>426241</v>
      </c>
      <c r="D7198" t="s">
        <v>28</v>
      </c>
      <c r="E7198" t="s">
        <v>58</v>
      </c>
      <c r="F7198" s="1">
        <v>40950</v>
      </c>
      <c r="G7198" t="s">
        <v>43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 t="s">
        <v>39</v>
      </c>
      <c r="O7198">
        <v>2</v>
      </c>
      <c r="P7198">
        <v>6</v>
      </c>
      <c r="Q7198" s="3">
        <v>1236772</v>
      </c>
      <c r="R7198" t="s">
        <v>38</v>
      </c>
      <c r="S7198">
        <v>49</v>
      </c>
      <c r="T7198" s="2">
        <v>1</v>
      </c>
      <c r="U7198" s="2">
        <v>1</v>
      </c>
      <c r="V7198" s="2">
        <v>1</v>
      </c>
      <c r="W7198" s="2">
        <v>0</v>
      </c>
      <c r="X7198" s="2">
        <v>1</v>
      </c>
      <c r="Y7198" t="s">
        <v>47</v>
      </c>
      <c r="Z7198" s="3">
        <v>12421</v>
      </c>
      <c r="AA7198" s="5" t="s">
        <v>51</v>
      </c>
      <c r="AB7198">
        <v>210000</v>
      </c>
    </row>
    <row r="7199" spans="1:28" x14ac:dyDescent="0.3">
      <c r="A7199">
        <v>7198</v>
      </c>
      <c r="B7199" t="s">
        <v>35</v>
      </c>
      <c r="C7199">
        <v>447747</v>
      </c>
      <c r="D7199" t="s">
        <v>28</v>
      </c>
      <c r="E7199" t="s">
        <v>66</v>
      </c>
      <c r="F7199" s="1">
        <v>37684</v>
      </c>
      <c r="G7199" t="s">
        <v>41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1</v>
      </c>
      <c r="N7199" t="s">
        <v>39</v>
      </c>
      <c r="O7199">
        <v>6</v>
      </c>
      <c r="P7199">
        <v>0</v>
      </c>
      <c r="Q7199" s="3">
        <v>4438604</v>
      </c>
      <c r="R7199" t="s">
        <v>39</v>
      </c>
      <c r="S7199">
        <v>47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t="s">
        <v>47</v>
      </c>
      <c r="Z7199" s="3">
        <v>128543</v>
      </c>
      <c r="AA7199" s="5" t="s">
        <v>51</v>
      </c>
      <c r="AB7199">
        <v>330000</v>
      </c>
    </row>
    <row r="7200" spans="1:28" x14ac:dyDescent="0.3">
      <c r="A7200">
        <v>7199</v>
      </c>
      <c r="B7200" t="s">
        <v>29</v>
      </c>
      <c r="C7200">
        <v>425806</v>
      </c>
      <c r="D7200" t="s">
        <v>28</v>
      </c>
      <c r="E7200" t="s">
        <v>69</v>
      </c>
      <c r="F7200" s="1">
        <v>41822</v>
      </c>
      <c r="G7200" t="s">
        <v>45</v>
      </c>
      <c r="H7200">
        <v>0</v>
      </c>
      <c r="I7200">
        <v>1</v>
      </c>
      <c r="J7200">
        <v>1</v>
      </c>
      <c r="K7200">
        <v>1</v>
      </c>
      <c r="L7200">
        <v>1</v>
      </c>
      <c r="M7200">
        <v>1</v>
      </c>
      <c r="N7200" t="s">
        <v>39</v>
      </c>
      <c r="O7200">
        <v>7</v>
      </c>
      <c r="P7200">
        <v>6</v>
      </c>
      <c r="Q7200" s="3">
        <v>333465</v>
      </c>
      <c r="R7200" t="s">
        <v>39</v>
      </c>
      <c r="S7200">
        <v>59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t="s">
        <v>47</v>
      </c>
      <c r="Z7200" s="3">
        <v>7899</v>
      </c>
      <c r="AA7200" s="5" t="s">
        <v>51</v>
      </c>
      <c r="AB7200">
        <v>60000</v>
      </c>
    </row>
    <row r="7201" spans="1:28" x14ac:dyDescent="0.3">
      <c r="A7201">
        <v>7200</v>
      </c>
      <c r="B7201" t="s">
        <v>32</v>
      </c>
      <c r="C7201">
        <v>437748</v>
      </c>
      <c r="D7201" t="s">
        <v>28</v>
      </c>
      <c r="E7201" t="s">
        <v>67</v>
      </c>
      <c r="F7201" s="1">
        <v>36997</v>
      </c>
      <c r="G7201" t="s">
        <v>44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 t="s">
        <v>39</v>
      </c>
      <c r="O7201">
        <v>2</v>
      </c>
      <c r="P7201">
        <v>0</v>
      </c>
      <c r="Q7201" s="3">
        <v>1282311</v>
      </c>
      <c r="R7201" t="s">
        <v>39</v>
      </c>
      <c r="S7201">
        <v>50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t="s">
        <v>47</v>
      </c>
      <c r="Z7201" s="3">
        <v>31499</v>
      </c>
      <c r="AA7201" s="5" t="s">
        <v>50</v>
      </c>
      <c r="AB7201">
        <v>140000</v>
      </c>
    </row>
    <row r="7202" spans="1:28" x14ac:dyDescent="0.3">
      <c r="A7202">
        <v>7201</v>
      </c>
      <c r="B7202" t="s">
        <v>30</v>
      </c>
      <c r="C7202">
        <v>426241</v>
      </c>
      <c r="D7202" t="s">
        <v>28</v>
      </c>
      <c r="E7202" t="s">
        <v>67</v>
      </c>
      <c r="F7202" s="1">
        <v>40992</v>
      </c>
      <c r="G7202" t="s">
        <v>43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 t="s">
        <v>39</v>
      </c>
      <c r="O7202">
        <v>3</v>
      </c>
      <c r="P7202">
        <v>5</v>
      </c>
      <c r="Q7202" s="3">
        <v>1408257</v>
      </c>
      <c r="R7202" t="s">
        <v>39</v>
      </c>
      <c r="S7202">
        <v>49</v>
      </c>
      <c r="T7202" s="2">
        <v>1</v>
      </c>
      <c r="U7202" s="2">
        <v>0</v>
      </c>
      <c r="V7202" s="2">
        <v>1</v>
      </c>
      <c r="W7202" s="2">
        <v>0</v>
      </c>
      <c r="X7202" s="2">
        <v>0</v>
      </c>
      <c r="Y7202" t="s">
        <v>47</v>
      </c>
      <c r="Z7202" s="3">
        <v>35864</v>
      </c>
      <c r="AA7202" s="5" t="s">
        <v>51</v>
      </c>
      <c r="AB7202">
        <v>100000</v>
      </c>
    </row>
    <row r="7203" spans="1:28" x14ac:dyDescent="0.3">
      <c r="A7203">
        <v>7202</v>
      </c>
      <c r="B7203" t="s">
        <v>36</v>
      </c>
      <c r="C7203">
        <v>524178</v>
      </c>
      <c r="D7203" t="s">
        <v>37</v>
      </c>
      <c r="E7203" t="s">
        <v>58</v>
      </c>
      <c r="F7203" s="1">
        <v>43044</v>
      </c>
      <c r="G7203" t="s">
        <v>43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0</v>
      </c>
      <c r="N7203" t="s">
        <v>39</v>
      </c>
      <c r="O7203">
        <v>1</v>
      </c>
      <c r="P7203">
        <v>6</v>
      </c>
      <c r="Q7203" s="3">
        <v>1249961</v>
      </c>
      <c r="R7203" t="s">
        <v>38</v>
      </c>
      <c r="S7203">
        <v>12</v>
      </c>
      <c r="T7203" s="2">
        <v>0</v>
      </c>
      <c r="U7203" s="2">
        <v>1</v>
      </c>
      <c r="V7203" s="2">
        <v>0</v>
      </c>
      <c r="W7203" s="2">
        <v>0</v>
      </c>
      <c r="X7203" s="2">
        <v>0</v>
      </c>
      <c r="Y7203" t="s">
        <v>46</v>
      </c>
      <c r="Z7203" s="3">
        <v>63644</v>
      </c>
      <c r="AA7203" s="5" t="s">
        <v>51</v>
      </c>
      <c r="AB7203">
        <v>180000</v>
      </c>
    </row>
    <row r="7204" spans="1:28" x14ac:dyDescent="0.3">
      <c r="A7204">
        <v>7203</v>
      </c>
      <c r="B7204" t="s">
        <v>31</v>
      </c>
      <c r="C7204">
        <v>437551</v>
      </c>
      <c r="D7204" t="s">
        <v>28</v>
      </c>
      <c r="E7204" t="s">
        <v>67</v>
      </c>
      <c r="F7204" s="1">
        <v>43324</v>
      </c>
      <c r="G7204" t="s">
        <v>44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  <c r="N7204" t="s">
        <v>39</v>
      </c>
      <c r="O7204">
        <v>3</v>
      </c>
      <c r="P7204">
        <v>5</v>
      </c>
      <c r="Q7204" s="3">
        <v>1066264</v>
      </c>
      <c r="R7204" t="s">
        <v>39</v>
      </c>
      <c r="S7204">
        <v>42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t="s">
        <v>47</v>
      </c>
      <c r="Z7204" s="3">
        <v>1908</v>
      </c>
      <c r="AA7204" s="5" t="s">
        <v>51</v>
      </c>
      <c r="AB7204">
        <v>90000</v>
      </c>
    </row>
    <row r="7205" spans="1:28" x14ac:dyDescent="0.3">
      <c r="A7205">
        <v>7204</v>
      </c>
      <c r="B7205" t="s">
        <v>24</v>
      </c>
      <c r="C7205">
        <v>376916</v>
      </c>
      <c r="D7205" t="s">
        <v>25</v>
      </c>
      <c r="E7205" t="s">
        <v>57</v>
      </c>
      <c r="F7205" s="1">
        <v>39589</v>
      </c>
      <c r="G7205" t="s">
        <v>45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 t="s">
        <v>39</v>
      </c>
      <c r="O7205">
        <v>7</v>
      </c>
      <c r="P7205">
        <v>1</v>
      </c>
      <c r="Q7205" s="3">
        <v>312615</v>
      </c>
      <c r="R7205" t="s">
        <v>39</v>
      </c>
      <c r="S7205">
        <v>27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t="s">
        <v>47</v>
      </c>
      <c r="Z7205" s="3">
        <v>8579</v>
      </c>
      <c r="AA7205" s="5" t="s">
        <v>51</v>
      </c>
      <c r="AB7205">
        <v>70000</v>
      </c>
    </row>
    <row r="7206" spans="1:28" x14ac:dyDescent="0.3">
      <c r="A7206">
        <v>7205</v>
      </c>
      <c r="B7206" t="s">
        <v>30</v>
      </c>
      <c r="C7206">
        <v>426241</v>
      </c>
      <c r="D7206" t="s">
        <v>28</v>
      </c>
      <c r="E7206" t="s">
        <v>58</v>
      </c>
      <c r="F7206" s="1">
        <v>42807</v>
      </c>
      <c r="G7206" t="s">
        <v>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 t="s">
        <v>39</v>
      </c>
      <c r="O7206">
        <v>5</v>
      </c>
      <c r="P7206">
        <v>4</v>
      </c>
      <c r="Q7206" s="3">
        <v>958329</v>
      </c>
      <c r="R7206" t="s">
        <v>39</v>
      </c>
      <c r="S7206">
        <v>7</v>
      </c>
      <c r="T7206" s="2">
        <v>1</v>
      </c>
      <c r="U7206" s="2">
        <v>0</v>
      </c>
      <c r="V7206" s="2">
        <v>0</v>
      </c>
      <c r="W7206" s="2">
        <v>0</v>
      </c>
      <c r="X7206" s="2">
        <v>0</v>
      </c>
      <c r="Y7206" t="s">
        <v>47</v>
      </c>
      <c r="Z7206" s="3">
        <v>24245</v>
      </c>
      <c r="AA7206" s="5" t="s">
        <v>52</v>
      </c>
      <c r="AB7206">
        <v>100000</v>
      </c>
    </row>
    <row r="7207" spans="1:28" x14ac:dyDescent="0.3">
      <c r="A7207">
        <v>7206</v>
      </c>
      <c r="B7207" t="s">
        <v>29</v>
      </c>
      <c r="C7207">
        <v>425806</v>
      </c>
      <c r="D7207" t="s">
        <v>28</v>
      </c>
      <c r="E7207" t="s">
        <v>59</v>
      </c>
      <c r="F7207" s="1">
        <v>37736</v>
      </c>
      <c r="G7207" t="s">
        <v>43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39</v>
      </c>
      <c r="O7207">
        <v>1</v>
      </c>
      <c r="P7207">
        <v>6</v>
      </c>
      <c r="Q7207" s="3">
        <v>1418518</v>
      </c>
      <c r="R7207" t="s">
        <v>38</v>
      </c>
      <c r="S7207">
        <v>29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t="s">
        <v>47</v>
      </c>
      <c r="Z7207" s="3">
        <v>31076</v>
      </c>
      <c r="AA7207" s="5" t="s">
        <v>50</v>
      </c>
      <c r="AB7207">
        <v>180000</v>
      </c>
    </row>
    <row r="7208" spans="1:28" x14ac:dyDescent="0.3">
      <c r="A7208">
        <v>7207</v>
      </c>
      <c r="B7208" t="s">
        <v>29</v>
      </c>
      <c r="C7208">
        <v>425806</v>
      </c>
      <c r="D7208" t="s">
        <v>28</v>
      </c>
      <c r="E7208" t="s">
        <v>65</v>
      </c>
      <c r="F7208" s="1">
        <v>41388</v>
      </c>
      <c r="G7208" t="s">
        <v>42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 t="s">
        <v>39</v>
      </c>
      <c r="O7208">
        <v>3</v>
      </c>
      <c r="P7208">
        <v>8</v>
      </c>
      <c r="Q7208" s="3">
        <v>1696626</v>
      </c>
      <c r="R7208" t="s">
        <v>38</v>
      </c>
      <c r="S7208">
        <v>37</v>
      </c>
      <c r="T7208" s="2">
        <v>0</v>
      </c>
      <c r="U7208" s="2">
        <v>0</v>
      </c>
      <c r="V7208" s="2">
        <v>1</v>
      </c>
      <c r="W7208" s="2">
        <v>0</v>
      </c>
      <c r="X7208" s="2">
        <v>0</v>
      </c>
      <c r="Y7208" t="s">
        <v>47</v>
      </c>
      <c r="Z7208" s="3">
        <v>9645</v>
      </c>
      <c r="AA7208" s="5" t="s">
        <v>52</v>
      </c>
      <c r="AB7208">
        <v>310000</v>
      </c>
    </row>
    <row r="7209" spans="1:28" x14ac:dyDescent="0.3">
      <c r="A7209">
        <v>7208</v>
      </c>
      <c r="B7209" t="s">
        <v>31</v>
      </c>
      <c r="C7209">
        <v>437551</v>
      </c>
      <c r="D7209" t="s">
        <v>28</v>
      </c>
      <c r="E7209" t="s">
        <v>58</v>
      </c>
      <c r="F7209" s="1">
        <v>36748</v>
      </c>
      <c r="G7209" t="s">
        <v>45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 t="s">
        <v>39</v>
      </c>
      <c r="O7209">
        <v>7</v>
      </c>
      <c r="P7209">
        <v>6</v>
      </c>
      <c r="Q7209" s="3">
        <v>914513</v>
      </c>
      <c r="R7209" t="s">
        <v>38</v>
      </c>
      <c r="S7209">
        <v>48</v>
      </c>
      <c r="T7209" s="2">
        <v>0</v>
      </c>
      <c r="U7209" s="2">
        <v>0</v>
      </c>
      <c r="V7209" s="2">
        <v>1</v>
      </c>
      <c r="W7209" s="2">
        <v>0</v>
      </c>
      <c r="X7209" s="2">
        <v>0</v>
      </c>
      <c r="Y7209" t="s">
        <v>47</v>
      </c>
      <c r="Z7209" s="3">
        <v>35370</v>
      </c>
      <c r="AA7209" s="5" t="s">
        <v>49</v>
      </c>
      <c r="AB7209">
        <v>70000</v>
      </c>
    </row>
    <row r="7210" spans="1:28" x14ac:dyDescent="0.3">
      <c r="A7210">
        <v>7209</v>
      </c>
      <c r="B7210" t="s">
        <v>36</v>
      </c>
      <c r="C7210">
        <v>524178</v>
      </c>
      <c r="D7210" t="s">
        <v>37</v>
      </c>
      <c r="E7210" t="s">
        <v>58</v>
      </c>
      <c r="F7210" s="1">
        <v>37741</v>
      </c>
      <c r="G7210" t="s">
        <v>45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 t="s">
        <v>39</v>
      </c>
      <c r="O7210">
        <v>0</v>
      </c>
      <c r="P7210">
        <v>6</v>
      </c>
      <c r="Q7210" s="3">
        <v>496625</v>
      </c>
      <c r="R7210" t="s">
        <v>39</v>
      </c>
      <c r="S7210">
        <v>53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t="s">
        <v>47</v>
      </c>
      <c r="Z7210" s="3">
        <v>23112</v>
      </c>
      <c r="AA7210" s="5" t="s">
        <v>51</v>
      </c>
      <c r="AB7210">
        <v>30000</v>
      </c>
    </row>
    <row r="7211" spans="1:28" x14ac:dyDescent="0.3">
      <c r="A7211">
        <v>7210</v>
      </c>
      <c r="B7211" t="s">
        <v>29</v>
      </c>
      <c r="C7211">
        <v>425806</v>
      </c>
      <c r="D7211" t="s">
        <v>28</v>
      </c>
      <c r="E7211" t="s">
        <v>67</v>
      </c>
      <c r="F7211" s="1">
        <v>40345</v>
      </c>
      <c r="G7211" t="s">
        <v>45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39</v>
      </c>
      <c r="O7211">
        <v>2</v>
      </c>
      <c r="P7211">
        <v>8</v>
      </c>
      <c r="Q7211" s="3">
        <v>910827</v>
      </c>
      <c r="R7211" t="s">
        <v>38</v>
      </c>
      <c r="S7211">
        <v>10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t="s">
        <v>47</v>
      </c>
      <c r="Z7211" s="3">
        <v>29886</v>
      </c>
      <c r="AA7211" s="5" t="s">
        <v>49</v>
      </c>
      <c r="AB7211">
        <v>50000</v>
      </c>
    </row>
    <row r="7212" spans="1:28" x14ac:dyDescent="0.3">
      <c r="A7212">
        <v>7211</v>
      </c>
      <c r="B7212" t="s">
        <v>32</v>
      </c>
      <c r="C7212">
        <v>437748</v>
      </c>
      <c r="D7212" t="s">
        <v>28</v>
      </c>
      <c r="E7212" t="s">
        <v>58</v>
      </c>
      <c r="F7212" s="1">
        <v>37610</v>
      </c>
      <c r="G7212" t="s">
        <v>45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39</v>
      </c>
      <c r="O7212">
        <v>1</v>
      </c>
      <c r="P7212">
        <v>0</v>
      </c>
      <c r="Q7212" s="3">
        <v>890553</v>
      </c>
      <c r="R7212" t="s">
        <v>38</v>
      </c>
      <c r="S7212">
        <v>41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t="s">
        <v>47</v>
      </c>
      <c r="Z7212" s="3">
        <v>41454</v>
      </c>
      <c r="AA7212" s="5" t="s">
        <v>48</v>
      </c>
      <c r="AB7212">
        <v>60000</v>
      </c>
    </row>
    <row r="7213" spans="1:28" x14ac:dyDescent="0.3">
      <c r="A7213">
        <v>7212</v>
      </c>
      <c r="B7213" t="s">
        <v>31</v>
      </c>
      <c r="C7213">
        <v>437551</v>
      </c>
      <c r="D7213" t="s">
        <v>28</v>
      </c>
      <c r="E7213" t="s">
        <v>67</v>
      </c>
      <c r="F7213" s="1">
        <v>39684</v>
      </c>
      <c r="G7213" t="s">
        <v>43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39</v>
      </c>
      <c r="O7213">
        <v>6</v>
      </c>
      <c r="P7213">
        <v>0</v>
      </c>
      <c r="Q7213" s="3">
        <v>1371153</v>
      </c>
      <c r="R7213" t="s">
        <v>38</v>
      </c>
      <c r="S7213">
        <v>13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t="s">
        <v>46</v>
      </c>
      <c r="Z7213" s="3">
        <v>77079</v>
      </c>
      <c r="AA7213" s="5" t="s">
        <v>48</v>
      </c>
      <c r="AB7213">
        <v>150000</v>
      </c>
    </row>
    <row r="7214" spans="1:28" x14ac:dyDescent="0.3">
      <c r="A7214">
        <v>7213</v>
      </c>
      <c r="B7214" t="s">
        <v>34</v>
      </c>
      <c r="C7214">
        <v>438628</v>
      </c>
      <c r="D7214" t="s">
        <v>28</v>
      </c>
      <c r="E7214" t="s">
        <v>59</v>
      </c>
      <c r="F7214" s="1">
        <v>38938</v>
      </c>
      <c r="G7214" t="s">
        <v>43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  <c r="N7214" t="s">
        <v>39</v>
      </c>
      <c r="O7214">
        <v>6</v>
      </c>
      <c r="P7214">
        <v>5</v>
      </c>
      <c r="Q7214" s="3">
        <v>1204133</v>
      </c>
      <c r="R7214" t="s">
        <v>39</v>
      </c>
      <c r="S7214">
        <v>36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t="s">
        <v>46</v>
      </c>
      <c r="Z7214" s="3">
        <v>62944</v>
      </c>
      <c r="AA7214" s="5" t="s">
        <v>52</v>
      </c>
      <c r="AB7214">
        <v>180000</v>
      </c>
    </row>
    <row r="7215" spans="1:28" x14ac:dyDescent="0.3">
      <c r="A7215">
        <v>7214</v>
      </c>
      <c r="B7215" t="s">
        <v>30</v>
      </c>
      <c r="C7215">
        <v>426241</v>
      </c>
      <c r="D7215" t="s">
        <v>28</v>
      </c>
      <c r="E7215" t="s">
        <v>64</v>
      </c>
      <c r="F7215" s="1">
        <v>36935</v>
      </c>
      <c r="G7215" t="s">
        <v>42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 t="s">
        <v>39</v>
      </c>
      <c r="O7215">
        <v>3</v>
      </c>
      <c r="P7215">
        <v>1</v>
      </c>
      <c r="Q7215" s="3">
        <v>1771800</v>
      </c>
      <c r="R7215" t="s">
        <v>39</v>
      </c>
      <c r="S7215">
        <v>45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t="s">
        <v>47</v>
      </c>
      <c r="Z7215" s="3">
        <v>81864</v>
      </c>
      <c r="AA7215" s="5" t="s">
        <v>52</v>
      </c>
      <c r="AB7215">
        <v>230000</v>
      </c>
    </row>
    <row r="7216" spans="1:28" x14ac:dyDescent="0.3">
      <c r="A7216">
        <v>7215</v>
      </c>
      <c r="B7216" t="s">
        <v>34</v>
      </c>
      <c r="C7216">
        <v>438628</v>
      </c>
      <c r="D7216" t="s">
        <v>28</v>
      </c>
      <c r="E7216" t="s">
        <v>67</v>
      </c>
      <c r="F7216" s="1">
        <v>41314</v>
      </c>
      <c r="G7216" t="s">
        <v>44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 t="s">
        <v>39</v>
      </c>
      <c r="O7216">
        <v>7</v>
      </c>
      <c r="P7216">
        <v>5</v>
      </c>
      <c r="Q7216" s="3">
        <v>1155325</v>
      </c>
      <c r="R7216" t="s">
        <v>39</v>
      </c>
      <c r="S7216">
        <v>34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t="s">
        <v>47</v>
      </c>
      <c r="Z7216" s="3">
        <v>44462</v>
      </c>
      <c r="AA7216" s="5" t="s">
        <v>48</v>
      </c>
      <c r="AB7216">
        <v>90000</v>
      </c>
    </row>
    <row r="7217" spans="1:28" x14ac:dyDescent="0.3">
      <c r="A7217">
        <v>7216</v>
      </c>
      <c r="B7217" t="s">
        <v>32</v>
      </c>
      <c r="C7217">
        <v>437748</v>
      </c>
      <c r="D7217" t="s">
        <v>28</v>
      </c>
      <c r="E7217" t="s">
        <v>67</v>
      </c>
      <c r="F7217" s="1">
        <v>41507</v>
      </c>
      <c r="G7217" t="s">
        <v>44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  <c r="N7217" t="s">
        <v>39</v>
      </c>
      <c r="O7217">
        <v>3</v>
      </c>
      <c r="P7217">
        <v>3</v>
      </c>
      <c r="Q7217" s="3">
        <v>1212053</v>
      </c>
      <c r="R7217" t="s">
        <v>39</v>
      </c>
      <c r="S7217">
        <v>29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t="s">
        <v>46</v>
      </c>
      <c r="Z7217" s="3">
        <v>64988</v>
      </c>
      <c r="AA7217" s="5" t="s">
        <v>48</v>
      </c>
      <c r="AB7217">
        <v>140000</v>
      </c>
    </row>
    <row r="7218" spans="1:28" x14ac:dyDescent="0.3">
      <c r="A7218">
        <v>7217</v>
      </c>
      <c r="B7218" t="s">
        <v>34</v>
      </c>
      <c r="C7218">
        <v>438628</v>
      </c>
      <c r="D7218" t="s">
        <v>28</v>
      </c>
      <c r="E7218" t="s">
        <v>58</v>
      </c>
      <c r="F7218" s="1">
        <v>38583</v>
      </c>
      <c r="G7218" t="s">
        <v>43</v>
      </c>
      <c r="H7218">
        <v>0</v>
      </c>
      <c r="I7218">
        <v>1</v>
      </c>
      <c r="J7218">
        <v>1</v>
      </c>
      <c r="K7218">
        <v>0</v>
      </c>
      <c r="L7218">
        <v>1</v>
      </c>
      <c r="M7218">
        <v>1</v>
      </c>
      <c r="N7218" t="s">
        <v>39</v>
      </c>
      <c r="O7218">
        <v>6</v>
      </c>
      <c r="P7218">
        <v>0</v>
      </c>
      <c r="Q7218" s="3">
        <v>1328892</v>
      </c>
      <c r="R7218" t="s">
        <v>38</v>
      </c>
      <c r="S7218">
        <v>59</v>
      </c>
      <c r="T7218" s="2">
        <v>1</v>
      </c>
      <c r="U7218" s="2">
        <v>0</v>
      </c>
      <c r="V7218" s="2">
        <v>0</v>
      </c>
      <c r="W7218" s="2">
        <v>0</v>
      </c>
      <c r="X7218" s="2">
        <v>0</v>
      </c>
      <c r="Y7218" t="s">
        <v>47</v>
      </c>
      <c r="Z7218" s="3">
        <v>16291</v>
      </c>
      <c r="AA7218" s="5" t="s">
        <v>48</v>
      </c>
      <c r="AB7218">
        <v>110000</v>
      </c>
    </row>
    <row r="7219" spans="1:28" x14ac:dyDescent="0.3">
      <c r="A7219">
        <v>7218</v>
      </c>
      <c r="B7219" t="s">
        <v>34</v>
      </c>
      <c r="C7219">
        <v>438628</v>
      </c>
      <c r="D7219" t="s">
        <v>28</v>
      </c>
      <c r="E7219" t="s">
        <v>58</v>
      </c>
      <c r="F7219" s="1">
        <v>43449</v>
      </c>
      <c r="G7219" t="s">
        <v>44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  <c r="N7219" t="s">
        <v>39</v>
      </c>
      <c r="O7219">
        <v>7</v>
      </c>
      <c r="P7219">
        <v>7</v>
      </c>
      <c r="Q7219" s="3">
        <v>1147101</v>
      </c>
      <c r="R7219" t="s">
        <v>39</v>
      </c>
      <c r="S7219">
        <v>30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t="s">
        <v>47</v>
      </c>
      <c r="Z7219" s="3">
        <v>38039</v>
      </c>
      <c r="AA7219" s="5" t="s">
        <v>48</v>
      </c>
      <c r="AB7219">
        <v>110000</v>
      </c>
    </row>
    <row r="7220" spans="1:28" x14ac:dyDescent="0.3">
      <c r="A7220">
        <v>7219</v>
      </c>
      <c r="B7220" t="s">
        <v>34</v>
      </c>
      <c r="C7220">
        <v>438628</v>
      </c>
      <c r="D7220" t="s">
        <v>28</v>
      </c>
      <c r="E7220" t="s">
        <v>59</v>
      </c>
      <c r="F7220" s="1">
        <v>42519</v>
      </c>
      <c r="G7220" t="s">
        <v>44</v>
      </c>
      <c r="H7220">
        <v>1</v>
      </c>
      <c r="I7220">
        <v>1</v>
      </c>
      <c r="J7220">
        <v>1</v>
      </c>
      <c r="K7220">
        <v>0</v>
      </c>
      <c r="L7220">
        <v>0</v>
      </c>
      <c r="M7220">
        <v>0</v>
      </c>
      <c r="N7220" t="s">
        <v>39</v>
      </c>
      <c r="O7220">
        <v>5</v>
      </c>
      <c r="P7220">
        <v>7</v>
      </c>
      <c r="Q7220" s="3">
        <v>1322222</v>
      </c>
      <c r="R7220" t="s">
        <v>38</v>
      </c>
      <c r="S7220">
        <v>21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t="s">
        <v>46</v>
      </c>
      <c r="Z7220" s="3">
        <v>72909</v>
      </c>
      <c r="AA7220" s="5" t="s">
        <v>51</v>
      </c>
      <c r="AB7220">
        <v>100000</v>
      </c>
    </row>
    <row r="7221" spans="1:28" x14ac:dyDescent="0.3">
      <c r="A7221">
        <v>7220</v>
      </c>
      <c r="B7221" t="s">
        <v>30</v>
      </c>
      <c r="C7221">
        <v>426241</v>
      </c>
      <c r="D7221" t="s">
        <v>28</v>
      </c>
      <c r="E7221" t="s">
        <v>67</v>
      </c>
      <c r="F7221" s="1">
        <v>40246</v>
      </c>
      <c r="G7221" t="s">
        <v>44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1</v>
      </c>
      <c r="N7221" t="s">
        <v>39</v>
      </c>
      <c r="O7221">
        <v>1</v>
      </c>
      <c r="P7221">
        <v>8</v>
      </c>
      <c r="Q7221" s="3">
        <v>1311132</v>
      </c>
      <c r="R7221" t="s">
        <v>38</v>
      </c>
      <c r="S7221">
        <v>32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t="s">
        <v>47</v>
      </c>
      <c r="Z7221" s="3">
        <v>46339</v>
      </c>
      <c r="AA7221" s="5" t="s">
        <v>51</v>
      </c>
      <c r="AB7221">
        <v>110000</v>
      </c>
    </row>
    <row r="7222" spans="1:28" x14ac:dyDescent="0.3">
      <c r="A7222">
        <v>7221</v>
      </c>
      <c r="B7222" t="s">
        <v>30</v>
      </c>
      <c r="C7222">
        <v>426241</v>
      </c>
      <c r="D7222" t="s">
        <v>28</v>
      </c>
      <c r="E7222" t="s">
        <v>69</v>
      </c>
      <c r="F7222" s="1">
        <v>43836</v>
      </c>
      <c r="G7222" t="s">
        <v>45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 t="s">
        <v>39</v>
      </c>
      <c r="O7222">
        <v>4</v>
      </c>
      <c r="P7222">
        <v>7</v>
      </c>
      <c r="Q7222" s="3">
        <v>271748</v>
      </c>
      <c r="R7222" t="s">
        <v>39</v>
      </c>
      <c r="S7222">
        <v>36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t="s">
        <v>47</v>
      </c>
      <c r="Z7222" s="3">
        <v>42</v>
      </c>
      <c r="AA7222" s="5" t="s">
        <v>48</v>
      </c>
      <c r="AB7222">
        <v>90000</v>
      </c>
    </row>
    <row r="7223" spans="1:28" x14ac:dyDescent="0.3">
      <c r="A7223">
        <v>7222</v>
      </c>
      <c r="B7223" t="s">
        <v>34</v>
      </c>
      <c r="C7223">
        <v>438628</v>
      </c>
      <c r="D7223" t="s">
        <v>28</v>
      </c>
      <c r="E7223" t="s">
        <v>66</v>
      </c>
      <c r="F7223" s="1">
        <v>42360</v>
      </c>
      <c r="G7223" t="s">
        <v>42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1</v>
      </c>
      <c r="N7223" t="s">
        <v>39</v>
      </c>
      <c r="O7223">
        <v>3</v>
      </c>
      <c r="P7223">
        <v>4</v>
      </c>
      <c r="Q7223" s="3">
        <v>1567522</v>
      </c>
      <c r="R7223" t="s">
        <v>39</v>
      </c>
      <c r="S7223">
        <v>58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t="s">
        <v>47</v>
      </c>
      <c r="Z7223" s="3">
        <v>45827</v>
      </c>
      <c r="AA7223" s="5" t="s">
        <v>48</v>
      </c>
      <c r="AB7223">
        <v>150000</v>
      </c>
    </row>
    <row r="7224" spans="1:28" x14ac:dyDescent="0.3">
      <c r="A7224">
        <v>7223</v>
      </c>
      <c r="B7224" t="s">
        <v>36</v>
      </c>
      <c r="C7224">
        <v>524178</v>
      </c>
      <c r="D7224" t="s">
        <v>37</v>
      </c>
      <c r="E7224" t="s">
        <v>58</v>
      </c>
      <c r="F7224" s="1">
        <v>36187</v>
      </c>
      <c r="G7224" t="s">
        <v>44</v>
      </c>
      <c r="H7224">
        <v>0</v>
      </c>
      <c r="I7224">
        <v>1</v>
      </c>
      <c r="J7224">
        <v>1</v>
      </c>
      <c r="K7224">
        <v>0</v>
      </c>
      <c r="L7224">
        <v>0</v>
      </c>
      <c r="M7224">
        <v>0</v>
      </c>
      <c r="N7224" t="s">
        <v>39</v>
      </c>
      <c r="O7224">
        <v>7</v>
      </c>
      <c r="P7224">
        <v>2</v>
      </c>
      <c r="Q7224" s="3">
        <v>1073784</v>
      </c>
      <c r="R7224" t="s">
        <v>38</v>
      </c>
      <c r="S7224">
        <v>57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t="s">
        <v>47</v>
      </c>
      <c r="Z7224" s="3">
        <v>33577</v>
      </c>
      <c r="AA7224" s="5" t="s">
        <v>52</v>
      </c>
      <c r="AB7224">
        <v>120000</v>
      </c>
    </row>
    <row r="7225" spans="1:28" x14ac:dyDescent="0.3">
      <c r="A7225">
        <v>7224</v>
      </c>
      <c r="B7225" t="s">
        <v>35</v>
      </c>
      <c r="C7225">
        <v>447747</v>
      </c>
      <c r="D7225" t="s">
        <v>28</v>
      </c>
      <c r="E7225" t="s">
        <v>70</v>
      </c>
      <c r="F7225" s="1">
        <v>42298</v>
      </c>
      <c r="G7225" t="s">
        <v>44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 t="s">
        <v>39</v>
      </c>
      <c r="O7225">
        <v>1</v>
      </c>
      <c r="P7225">
        <v>1</v>
      </c>
      <c r="Q7225" s="3">
        <v>1360901</v>
      </c>
      <c r="R7225" t="s">
        <v>38</v>
      </c>
      <c r="S7225">
        <v>17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t="s">
        <v>47</v>
      </c>
      <c r="Z7225" s="3">
        <v>9543</v>
      </c>
      <c r="AA7225" s="5" t="s">
        <v>51</v>
      </c>
      <c r="AB7225">
        <v>140000</v>
      </c>
    </row>
    <row r="7226" spans="1:28" x14ac:dyDescent="0.3">
      <c r="A7226">
        <v>7225</v>
      </c>
      <c r="B7226" t="s">
        <v>31</v>
      </c>
      <c r="C7226">
        <v>437551</v>
      </c>
      <c r="D7226" t="s">
        <v>28</v>
      </c>
      <c r="E7226" t="s">
        <v>66</v>
      </c>
      <c r="F7226" s="1">
        <v>43644</v>
      </c>
      <c r="G7226" t="s">
        <v>41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1</v>
      </c>
      <c r="N7226" t="s">
        <v>39</v>
      </c>
      <c r="O7226">
        <v>3</v>
      </c>
      <c r="P7226">
        <v>0</v>
      </c>
      <c r="Q7226" s="3">
        <v>3386720</v>
      </c>
      <c r="R7226" t="s">
        <v>38</v>
      </c>
      <c r="S7226">
        <v>41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t="s">
        <v>47</v>
      </c>
      <c r="Z7226" s="3">
        <v>57750</v>
      </c>
      <c r="AA7226" s="5" t="s">
        <v>51</v>
      </c>
      <c r="AB7226">
        <v>240000</v>
      </c>
    </row>
    <row r="7227" spans="1:28" x14ac:dyDescent="0.3">
      <c r="A7227">
        <v>7226</v>
      </c>
      <c r="B7227" t="s">
        <v>36</v>
      </c>
      <c r="C7227">
        <v>524178</v>
      </c>
      <c r="D7227" t="s">
        <v>37</v>
      </c>
      <c r="E7227" t="s">
        <v>62</v>
      </c>
      <c r="F7227" s="1">
        <v>41948</v>
      </c>
      <c r="G7227" t="s">
        <v>41</v>
      </c>
      <c r="H7227">
        <v>1</v>
      </c>
      <c r="I7227">
        <v>1</v>
      </c>
      <c r="J7227">
        <v>1</v>
      </c>
      <c r="K7227">
        <v>0</v>
      </c>
      <c r="L7227">
        <v>0</v>
      </c>
      <c r="M7227">
        <v>0</v>
      </c>
      <c r="N7227" t="s">
        <v>39</v>
      </c>
      <c r="O7227">
        <v>6</v>
      </c>
      <c r="P7227">
        <v>0</v>
      </c>
      <c r="Q7227" s="3">
        <v>2234832</v>
      </c>
      <c r="R7227" t="s">
        <v>39</v>
      </c>
      <c r="S7227">
        <v>37</v>
      </c>
      <c r="T7227" s="2">
        <v>1</v>
      </c>
      <c r="U7227" s="2">
        <v>0</v>
      </c>
      <c r="V7227" s="2">
        <v>0</v>
      </c>
      <c r="W7227" s="2">
        <v>0</v>
      </c>
      <c r="X7227" s="2">
        <v>0</v>
      </c>
      <c r="Y7227" t="s">
        <v>47</v>
      </c>
      <c r="Z7227" s="3">
        <v>47076</v>
      </c>
      <c r="AA7227" s="5" t="s">
        <v>51</v>
      </c>
      <c r="AB7227">
        <v>270000</v>
      </c>
    </row>
    <row r="7228" spans="1:28" x14ac:dyDescent="0.3">
      <c r="A7228">
        <v>7227</v>
      </c>
      <c r="B7228" t="s">
        <v>35</v>
      </c>
      <c r="C7228">
        <v>447747</v>
      </c>
      <c r="D7228" t="s">
        <v>28</v>
      </c>
      <c r="E7228" t="s">
        <v>68</v>
      </c>
      <c r="F7228" s="1">
        <v>42590</v>
      </c>
      <c r="G7228" t="s">
        <v>43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 t="s">
        <v>39</v>
      </c>
      <c r="O7228">
        <v>4</v>
      </c>
      <c r="P7228">
        <v>1</v>
      </c>
      <c r="Q7228" s="3">
        <v>1403119</v>
      </c>
      <c r="R7228" t="s">
        <v>38</v>
      </c>
      <c r="S7228">
        <v>50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t="s">
        <v>47</v>
      </c>
      <c r="Z7228" s="3">
        <v>15904</v>
      </c>
      <c r="AA7228" s="5" t="s">
        <v>48</v>
      </c>
      <c r="AB7228">
        <v>140000</v>
      </c>
    </row>
    <row r="7229" spans="1:28" x14ac:dyDescent="0.3">
      <c r="A7229">
        <v>7228</v>
      </c>
      <c r="B7229" t="s">
        <v>35</v>
      </c>
      <c r="C7229">
        <v>447747</v>
      </c>
      <c r="D7229" t="s">
        <v>28</v>
      </c>
      <c r="E7229" t="s">
        <v>64</v>
      </c>
      <c r="F7229" s="1">
        <v>39422</v>
      </c>
      <c r="G7229" t="s">
        <v>42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 t="s">
        <v>39</v>
      </c>
      <c r="O7229">
        <v>7</v>
      </c>
      <c r="P7229">
        <v>1</v>
      </c>
      <c r="Q7229" s="3">
        <v>1684346</v>
      </c>
      <c r="R7229" t="s">
        <v>39</v>
      </c>
      <c r="S7229">
        <v>31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t="s">
        <v>47</v>
      </c>
      <c r="Z7229" s="3">
        <v>22684</v>
      </c>
      <c r="AA7229" s="5" t="s">
        <v>52</v>
      </c>
      <c r="AB7229">
        <v>220000</v>
      </c>
    </row>
    <row r="7230" spans="1:28" x14ac:dyDescent="0.3">
      <c r="A7230">
        <v>7229</v>
      </c>
      <c r="B7230" t="s">
        <v>29</v>
      </c>
      <c r="C7230">
        <v>425806</v>
      </c>
      <c r="D7230" t="s">
        <v>28</v>
      </c>
      <c r="E7230" t="s">
        <v>68</v>
      </c>
      <c r="F7230" s="1">
        <v>41970</v>
      </c>
      <c r="G7230" t="s">
        <v>44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1</v>
      </c>
      <c r="N7230" t="s">
        <v>39</v>
      </c>
      <c r="O7230">
        <v>0</v>
      </c>
      <c r="P7230">
        <v>3</v>
      </c>
      <c r="Q7230" s="3">
        <v>1321542</v>
      </c>
      <c r="R7230" t="s">
        <v>38</v>
      </c>
      <c r="S7230">
        <v>42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t="s">
        <v>47</v>
      </c>
      <c r="Z7230" s="3">
        <v>18467</v>
      </c>
      <c r="AA7230" s="5" t="s">
        <v>48</v>
      </c>
      <c r="AB7230">
        <v>90000</v>
      </c>
    </row>
    <row r="7231" spans="1:28" x14ac:dyDescent="0.3">
      <c r="A7231">
        <v>7230</v>
      </c>
      <c r="B7231" t="s">
        <v>30</v>
      </c>
      <c r="C7231">
        <v>426241</v>
      </c>
      <c r="D7231" t="s">
        <v>28</v>
      </c>
      <c r="E7231" t="s">
        <v>68</v>
      </c>
      <c r="F7231" s="1">
        <v>36158</v>
      </c>
      <c r="G7231" t="s">
        <v>44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1</v>
      </c>
      <c r="N7231" t="s">
        <v>38</v>
      </c>
      <c r="O7231">
        <v>0</v>
      </c>
      <c r="P7231">
        <v>1</v>
      </c>
      <c r="Q7231" s="3">
        <v>1141165</v>
      </c>
      <c r="R7231" t="s">
        <v>38</v>
      </c>
      <c r="S7231">
        <v>20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t="s">
        <v>53</v>
      </c>
      <c r="Z7231" s="3">
        <v>0</v>
      </c>
      <c r="AA7231" s="5" t="s">
        <v>48</v>
      </c>
      <c r="AB7231">
        <v>120000</v>
      </c>
    </row>
    <row r="7232" spans="1:28" x14ac:dyDescent="0.3">
      <c r="A7232">
        <v>7231</v>
      </c>
      <c r="B7232" t="s">
        <v>31</v>
      </c>
      <c r="C7232">
        <v>437551</v>
      </c>
      <c r="D7232" t="s">
        <v>28</v>
      </c>
      <c r="E7232" t="s">
        <v>58</v>
      </c>
      <c r="F7232" s="1">
        <v>40206</v>
      </c>
      <c r="G7232" t="s">
        <v>44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1</v>
      </c>
      <c r="N7232" t="s">
        <v>39</v>
      </c>
      <c r="O7232">
        <v>7</v>
      </c>
      <c r="P7232">
        <v>3</v>
      </c>
      <c r="Q7232" s="3">
        <v>1216079</v>
      </c>
      <c r="R7232" t="s">
        <v>38</v>
      </c>
      <c r="S7232">
        <v>24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t="s">
        <v>46</v>
      </c>
      <c r="Z7232" s="3">
        <v>66691</v>
      </c>
      <c r="AA7232" s="5" t="s">
        <v>51</v>
      </c>
      <c r="AB7232">
        <v>130000</v>
      </c>
    </row>
    <row r="7233" spans="1:28" x14ac:dyDescent="0.3">
      <c r="A7233">
        <v>7232</v>
      </c>
      <c r="B7233" t="s">
        <v>26</v>
      </c>
      <c r="C7233">
        <v>376945</v>
      </c>
      <c r="D7233" t="s">
        <v>25</v>
      </c>
      <c r="E7233" t="s">
        <v>57</v>
      </c>
      <c r="F7233" s="1">
        <v>41259</v>
      </c>
      <c r="G7233" t="s">
        <v>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 t="s">
        <v>39</v>
      </c>
      <c r="O7233">
        <v>2</v>
      </c>
      <c r="P7233">
        <v>4</v>
      </c>
      <c r="Q7233" s="3">
        <v>1800677</v>
      </c>
      <c r="R7233" t="s">
        <v>38</v>
      </c>
      <c r="S7233">
        <v>13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t="s">
        <v>47</v>
      </c>
      <c r="Z7233" s="3">
        <v>43185</v>
      </c>
      <c r="AA7233" s="5" t="s">
        <v>51</v>
      </c>
      <c r="AB7233">
        <v>450000</v>
      </c>
    </row>
    <row r="7234" spans="1:28" x14ac:dyDescent="0.3">
      <c r="A7234">
        <v>7233</v>
      </c>
      <c r="B7234" t="s">
        <v>32</v>
      </c>
      <c r="C7234">
        <v>437748</v>
      </c>
      <c r="D7234" t="s">
        <v>28</v>
      </c>
      <c r="E7234" t="s">
        <v>67</v>
      </c>
      <c r="F7234" s="1">
        <v>39551</v>
      </c>
      <c r="G7234" t="s">
        <v>45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 t="s">
        <v>39</v>
      </c>
      <c r="O7234">
        <v>6</v>
      </c>
      <c r="P7234">
        <v>7</v>
      </c>
      <c r="Q7234" s="3">
        <v>253088</v>
      </c>
      <c r="R7234" t="s">
        <v>38</v>
      </c>
      <c r="S7234">
        <v>54</v>
      </c>
      <c r="T7234" s="2">
        <v>1</v>
      </c>
      <c r="U7234" s="2">
        <v>1</v>
      </c>
      <c r="V7234" s="2">
        <v>0</v>
      </c>
      <c r="W7234" s="2">
        <v>0</v>
      </c>
      <c r="X7234" s="2">
        <v>0</v>
      </c>
      <c r="Y7234" t="s">
        <v>47</v>
      </c>
      <c r="Z7234" s="3">
        <v>6471</v>
      </c>
      <c r="AA7234" s="5" t="s">
        <v>51</v>
      </c>
      <c r="AB7234">
        <v>90000</v>
      </c>
    </row>
    <row r="7235" spans="1:28" x14ac:dyDescent="0.3">
      <c r="A7235">
        <v>7234</v>
      </c>
      <c r="B7235" t="s">
        <v>31</v>
      </c>
      <c r="C7235">
        <v>437551</v>
      </c>
      <c r="D7235" t="s">
        <v>28</v>
      </c>
      <c r="E7235" t="s">
        <v>65</v>
      </c>
      <c r="F7235" s="1">
        <v>43911</v>
      </c>
      <c r="G7235" t="s">
        <v>42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 t="s">
        <v>39</v>
      </c>
      <c r="O7235">
        <v>6</v>
      </c>
      <c r="P7235">
        <v>1</v>
      </c>
      <c r="Q7235" s="3">
        <v>1608304</v>
      </c>
      <c r="R7235" t="s">
        <v>38</v>
      </c>
      <c r="S7235">
        <v>26</v>
      </c>
      <c r="T7235" s="2">
        <v>0</v>
      </c>
      <c r="U7235" s="2">
        <v>0</v>
      </c>
      <c r="V7235" s="2">
        <v>1</v>
      </c>
      <c r="W7235" s="2">
        <v>0</v>
      </c>
      <c r="X7235" s="2">
        <v>0</v>
      </c>
      <c r="Y7235" t="s">
        <v>47</v>
      </c>
      <c r="Z7235" s="3">
        <v>55023</v>
      </c>
      <c r="AA7235" s="5" t="s">
        <v>51</v>
      </c>
      <c r="AB7235">
        <v>340000</v>
      </c>
    </row>
    <row r="7236" spans="1:28" x14ac:dyDescent="0.3">
      <c r="A7236">
        <v>7235</v>
      </c>
      <c r="B7236" t="s">
        <v>36</v>
      </c>
      <c r="C7236">
        <v>524178</v>
      </c>
      <c r="D7236" t="s">
        <v>37</v>
      </c>
      <c r="E7236" t="s">
        <v>62</v>
      </c>
      <c r="F7236" s="1">
        <v>42106</v>
      </c>
      <c r="G7236" t="s">
        <v>41</v>
      </c>
      <c r="H7236">
        <v>0</v>
      </c>
      <c r="I7236">
        <v>0</v>
      </c>
      <c r="J7236">
        <v>1</v>
      </c>
      <c r="K7236">
        <v>1</v>
      </c>
      <c r="L7236">
        <v>1</v>
      </c>
      <c r="M7236">
        <v>1</v>
      </c>
      <c r="N7236" t="s">
        <v>39</v>
      </c>
      <c r="O7236">
        <v>3</v>
      </c>
      <c r="P7236">
        <f ca="1">RANDBETWEEN(3,4)</f>
        <v>3</v>
      </c>
      <c r="Q7236" s="3">
        <v>2137591</v>
      </c>
      <c r="R7236" t="s">
        <v>38</v>
      </c>
      <c r="S7236">
        <v>8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t="s">
        <v>47</v>
      </c>
      <c r="Z7236" s="3">
        <v>92781</v>
      </c>
      <c r="AA7236" s="5" t="s">
        <v>52</v>
      </c>
      <c r="AB7236">
        <v>550000</v>
      </c>
    </row>
    <row r="7237" spans="1:28" x14ac:dyDescent="0.3">
      <c r="A7237">
        <v>7236</v>
      </c>
      <c r="B7237" t="s">
        <v>34</v>
      </c>
      <c r="C7237">
        <v>438628</v>
      </c>
      <c r="D7237" t="s">
        <v>28</v>
      </c>
      <c r="E7237" t="s">
        <v>70</v>
      </c>
      <c r="F7237" s="1">
        <v>36570</v>
      </c>
      <c r="G7237" t="s">
        <v>44</v>
      </c>
      <c r="H7237">
        <v>0</v>
      </c>
      <c r="I7237">
        <v>1</v>
      </c>
      <c r="J7237">
        <v>1</v>
      </c>
      <c r="K7237">
        <v>0</v>
      </c>
      <c r="L7237">
        <v>0</v>
      </c>
      <c r="M7237">
        <v>0</v>
      </c>
      <c r="N7237" t="s">
        <v>39</v>
      </c>
      <c r="O7237">
        <v>7</v>
      </c>
      <c r="P7237">
        <v>7</v>
      </c>
      <c r="Q7237" s="3">
        <v>1140654</v>
      </c>
      <c r="R7237" t="s">
        <v>38</v>
      </c>
      <c r="S7237">
        <v>26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t="s">
        <v>47</v>
      </c>
      <c r="Z7237" s="3">
        <v>10662</v>
      </c>
      <c r="AA7237" s="5" t="s">
        <v>48</v>
      </c>
      <c r="AB7237">
        <v>130000</v>
      </c>
    </row>
    <row r="7238" spans="1:28" x14ac:dyDescent="0.3">
      <c r="A7238">
        <v>7237</v>
      </c>
      <c r="B7238" t="s">
        <v>30</v>
      </c>
      <c r="C7238">
        <v>426241</v>
      </c>
      <c r="D7238" t="s">
        <v>28</v>
      </c>
      <c r="E7238" t="s">
        <v>64</v>
      </c>
      <c r="F7238" s="1">
        <v>38190</v>
      </c>
      <c r="G7238" t="s">
        <v>41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 t="s">
        <v>39</v>
      </c>
      <c r="O7238">
        <v>7</v>
      </c>
      <c r="P7238">
        <v>1</v>
      </c>
      <c r="Q7238" s="3">
        <v>3026434</v>
      </c>
      <c r="R7238" t="s">
        <v>38</v>
      </c>
      <c r="S7238">
        <v>44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t="s">
        <v>46</v>
      </c>
      <c r="Z7238" s="3">
        <v>163133</v>
      </c>
      <c r="AA7238" s="5" t="s">
        <v>51</v>
      </c>
      <c r="AB7238">
        <v>280000</v>
      </c>
    </row>
    <row r="7239" spans="1:28" x14ac:dyDescent="0.3">
      <c r="A7239">
        <v>7238</v>
      </c>
      <c r="B7239" t="s">
        <v>30</v>
      </c>
      <c r="C7239">
        <v>426241</v>
      </c>
      <c r="D7239" t="s">
        <v>28</v>
      </c>
      <c r="E7239" t="s">
        <v>66</v>
      </c>
      <c r="F7239" s="1">
        <v>40526</v>
      </c>
      <c r="G7239" t="s">
        <v>42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 t="s">
        <v>39</v>
      </c>
      <c r="O7239">
        <v>3</v>
      </c>
      <c r="P7239">
        <v>4</v>
      </c>
      <c r="Q7239" s="3">
        <v>1680515</v>
      </c>
      <c r="R7239" t="s">
        <v>39</v>
      </c>
      <c r="S7239">
        <v>53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t="s">
        <v>47</v>
      </c>
      <c r="Z7239" s="3">
        <v>43084</v>
      </c>
      <c r="AA7239" s="5" t="s">
        <v>52</v>
      </c>
      <c r="AB7239">
        <v>430000</v>
      </c>
    </row>
    <row r="7240" spans="1:28" x14ac:dyDescent="0.3">
      <c r="A7240">
        <v>7239</v>
      </c>
      <c r="B7240" t="s">
        <v>27</v>
      </c>
      <c r="C7240">
        <v>405533</v>
      </c>
      <c r="D7240" t="s">
        <v>28</v>
      </c>
      <c r="E7240" t="s">
        <v>65</v>
      </c>
      <c r="F7240" s="1">
        <v>40699</v>
      </c>
      <c r="G7240" t="s">
        <v>42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39</v>
      </c>
      <c r="O7240">
        <v>4</v>
      </c>
      <c r="P7240">
        <v>6</v>
      </c>
      <c r="Q7240" s="3">
        <v>1637617</v>
      </c>
      <c r="R7240" t="s">
        <v>39</v>
      </c>
      <c r="S7240">
        <v>57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t="s">
        <v>46</v>
      </c>
      <c r="Z7240" s="3">
        <v>87829</v>
      </c>
      <c r="AA7240" s="5" t="s">
        <v>51</v>
      </c>
      <c r="AB7240">
        <v>340000</v>
      </c>
    </row>
    <row r="7241" spans="1:28" x14ac:dyDescent="0.3">
      <c r="A7241">
        <v>7240</v>
      </c>
      <c r="B7241" t="s">
        <v>36</v>
      </c>
      <c r="C7241">
        <v>524178</v>
      </c>
      <c r="D7241" t="s">
        <v>37</v>
      </c>
      <c r="E7241" t="s">
        <v>61</v>
      </c>
      <c r="F7241" s="1">
        <v>36773</v>
      </c>
      <c r="G7241" t="s">
        <v>41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1</v>
      </c>
      <c r="N7241" t="s">
        <v>39</v>
      </c>
      <c r="O7241">
        <v>7</v>
      </c>
      <c r="P7241">
        <v>3</v>
      </c>
      <c r="Q7241" s="3">
        <v>2798620</v>
      </c>
      <c r="R7241" t="s">
        <v>38</v>
      </c>
      <c r="S7241">
        <v>13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t="s">
        <v>47</v>
      </c>
      <c r="Z7241" s="3">
        <v>64947</v>
      </c>
      <c r="AA7241" s="5" t="s">
        <v>52</v>
      </c>
      <c r="AB7241">
        <v>830000</v>
      </c>
    </row>
    <row r="7242" spans="1:28" x14ac:dyDescent="0.3">
      <c r="A7242">
        <v>7241</v>
      </c>
      <c r="B7242" t="s">
        <v>30</v>
      </c>
      <c r="C7242">
        <v>426241</v>
      </c>
      <c r="D7242" t="s">
        <v>28</v>
      </c>
      <c r="E7242" t="s">
        <v>64</v>
      </c>
      <c r="F7242" s="1">
        <v>38302</v>
      </c>
      <c r="G7242" t="s">
        <v>42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1</v>
      </c>
      <c r="N7242" t="s">
        <v>39</v>
      </c>
      <c r="O7242">
        <v>2</v>
      </c>
      <c r="P7242">
        <v>3</v>
      </c>
      <c r="Q7242" s="3">
        <v>1838546</v>
      </c>
      <c r="R7242" t="s">
        <v>38</v>
      </c>
      <c r="S7242">
        <v>7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t="s">
        <v>47</v>
      </c>
      <c r="Z7242" s="3">
        <v>57974</v>
      </c>
      <c r="AA7242" s="5" t="s">
        <v>52</v>
      </c>
      <c r="AB7242">
        <v>270000</v>
      </c>
    </row>
    <row r="7243" spans="1:28" x14ac:dyDescent="0.3">
      <c r="A7243">
        <v>7242</v>
      </c>
      <c r="B7243" t="s">
        <v>30</v>
      </c>
      <c r="C7243">
        <v>426241</v>
      </c>
      <c r="D7243" t="s">
        <v>28</v>
      </c>
      <c r="E7243" t="s">
        <v>68</v>
      </c>
      <c r="F7243" s="1">
        <v>36963</v>
      </c>
      <c r="G7243" t="s">
        <v>45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 t="s">
        <v>39</v>
      </c>
      <c r="O7243">
        <v>0</v>
      </c>
      <c r="P7243">
        <v>1</v>
      </c>
      <c r="Q7243" s="3">
        <v>716188</v>
      </c>
      <c r="R7243" t="s">
        <v>38</v>
      </c>
      <c r="S7243">
        <v>41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t="s">
        <v>47</v>
      </c>
      <c r="Z7243" s="3">
        <v>16469</v>
      </c>
      <c r="AA7243" s="5" t="s">
        <v>48</v>
      </c>
      <c r="AB7243">
        <v>70000</v>
      </c>
    </row>
    <row r="7244" spans="1:28" x14ac:dyDescent="0.3">
      <c r="A7244">
        <v>7243</v>
      </c>
      <c r="B7244" t="s">
        <v>30</v>
      </c>
      <c r="C7244">
        <v>426241</v>
      </c>
      <c r="D7244" t="s">
        <v>28</v>
      </c>
      <c r="E7244" t="s">
        <v>67</v>
      </c>
      <c r="F7244" s="1">
        <v>40961</v>
      </c>
      <c r="G7244" t="s">
        <v>43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 t="s">
        <v>39</v>
      </c>
      <c r="O7244">
        <v>4</v>
      </c>
      <c r="P7244">
        <v>4</v>
      </c>
      <c r="Q7244" s="3">
        <v>1263412</v>
      </c>
      <c r="R7244" t="s">
        <v>39</v>
      </c>
      <c r="S7244">
        <v>16</v>
      </c>
      <c r="T7244" s="2">
        <v>0</v>
      </c>
      <c r="U7244" s="2">
        <v>0</v>
      </c>
      <c r="V7244" s="2">
        <v>1</v>
      </c>
      <c r="W7244" s="2">
        <v>0</v>
      </c>
      <c r="X7244" s="2">
        <v>0</v>
      </c>
      <c r="Y7244" t="s">
        <v>47</v>
      </c>
      <c r="Z7244" s="3">
        <v>3159</v>
      </c>
      <c r="AA7244" s="5" t="s">
        <v>48</v>
      </c>
      <c r="AB7244">
        <v>110000</v>
      </c>
    </row>
    <row r="7245" spans="1:28" x14ac:dyDescent="0.3">
      <c r="A7245">
        <v>7244</v>
      </c>
      <c r="B7245" t="s">
        <v>30</v>
      </c>
      <c r="C7245">
        <v>426241</v>
      </c>
      <c r="D7245" t="s">
        <v>28</v>
      </c>
      <c r="E7245" t="s">
        <v>70</v>
      </c>
      <c r="F7245" s="1">
        <v>37919</v>
      </c>
      <c r="G7245" t="s">
        <v>44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 t="s">
        <v>39</v>
      </c>
      <c r="O7245">
        <v>3</v>
      </c>
      <c r="P7245">
        <v>4</v>
      </c>
      <c r="Q7245" s="3">
        <v>1215284</v>
      </c>
      <c r="R7245" t="s">
        <v>38</v>
      </c>
      <c r="S7245">
        <v>59</v>
      </c>
      <c r="T7245" s="2">
        <v>1</v>
      </c>
      <c r="U7245" s="2">
        <v>0</v>
      </c>
      <c r="V7245" s="2">
        <v>0</v>
      </c>
      <c r="W7245" s="2">
        <v>0</v>
      </c>
      <c r="X7245" s="2">
        <v>0</v>
      </c>
      <c r="Y7245" t="s">
        <v>47</v>
      </c>
      <c r="Z7245" s="3">
        <v>26359</v>
      </c>
      <c r="AA7245" s="5" t="s">
        <v>51</v>
      </c>
      <c r="AB7245">
        <v>130000</v>
      </c>
    </row>
    <row r="7246" spans="1:28" x14ac:dyDescent="0.3">
      <c r="A7246">
        <v>7245</v>
      </c>
      <c r="B7246" t="s">
        <v>34</v>
      </c>
      <c r="C7246">
        <v>438628</v>
      </c>
      <c r="D7246" t="s">
        <v>28</v>
      </c>
      <c r="E7246" t="s">
        <v>69</v>
      </c>
      <c r="F7246" s="1">
        <v>37310</v>
      </c>
      <c r="G7246" t="s">
        <v>45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 t="s">
        <v>39</v>
      </c>
      <c r="O7246">
        <v>0</v>
      </c>
      <c r="P7246">
        <v>4</v>
      </c>
      <c r="Q7246" s="3">
        <v>435769</v>
      </c>
      <c r="R7246" t="s">
        <v>38</v>
      </c>
      <c r="S7246">
        <v>60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t="s">
        <v>47</v>
      </c>
      <c r="Z7246" s="3">
        <v>12290</v>
      </c>
      <c r="AA7246" s="5" t="s">
        <v>49</v>
      </c>
      <c r="AB7246">
        <v>40000</v>
      </c>
    </row>
    <row r="7247" spans="1:28" x14ac:dyDescent="0.3">
      <c r="A7247">
        <v>7246</v>
      </c>
      <c r="B7247" t="s">
        <v>30</v>
      </c>
      <c r="C7247">
        <v>426241</v>
      </c>
      <c r="D7247" t="s">
        <v>28</v>
      </c>
      <c r="E7247" t="s">
        <v>70</v>
      </c>
      <c r="F7247" s="1">
        <v>37218</v>
      </c>
      <c r="G7247" t="s">
        <v>45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 t="s">
        <v>39</v>
      </c>
      <c r="O7247">
        <v>2</v>
      </c>
      <c r="P7247">
        <v>3</v>
      </c>
      <c r="Q7247" s="3">
        <v>699387</v>
      </c>
      <c r="R7247" t="s">
        <v>38</v>
      </c>
      <c r="S7247">
        <v>44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t="s">
        <v>47</v>
      </c>
      <c r="Z7247" s="3">
        <v>18940</v>
      </c>
      <c r="AA7247" s="5" t="s">
        <v>51</v>
      </c>
      <c r="AB7247">
        <v>70000</v>
      </c>
    </row>
    <row r="7248" spans="1:28" x14ac:dyDescent="0.3">
      <c r="A7248">
        <v>7247</v>
      </c>
      <c r="B7248" t="s">
        <v>31</v>
      </c>
      <c r="C7248">
        <v>437551</v>
      </c>
      <c r="D7248" t="s">
        <v>28</v>
      </c>
      <c r="E7248" t="s">
        <v>58</v>
      </c>
      <c r="F7248" s="1">
        <v>37433</v>
      </c>
      <c r="G7248" t="s">
        <v>45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1</v>
      </c>
      <c r="N7248" t="s">
        <v>39</v>
      </c>
      <c r="O7248">
        <v>5</v>
      </c>
      <c r="P7248">
        <v>0</v>
      </c>
      <c r="Q7248" s="3">
        <v>832880</v>
      </c>
      <c r="R7248" t="s">
        <v>38</v>
      </c>
      <c r="S7248">
        <v>56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t="s">
        <v>47</v>
      </c>
      <c r="Z7248" s="3">
        <v>14046</v>
      </c>
      <c r="AA7248" s="5" t="s">
        <v>51</v>
      </c>
      <c r="AB7248">
        <v>30000</v>
      </c>
    </row>
    <row r="7249" spans="1:28" x14ac:dyDescent="0.3">
      <c r="A7249">
        <v>7248</v>
      </c>
      <c r="B7249" t="s">
        <v>36</v>
      </c>
      <c r="C7249">
        <v>524178</v>
      </c>
      <c r="D7249" t="s">
        <v>37</v>
      </c>
      <c r="E7249" t="s">
        <v>63</v>
      </c>
      <c r="F7249" s="1">
        <v>41353</v>
      </c>
      <c r="G7249" t="s">
        <v>42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39</v>
      </c>
      <c r="O7249">
        <v>0</v>
      </c>
      <c r="P7249">
        <v>5</v>
      </c>
      <c r="Q7249" s="3">
        <v>1699487</v>
      </c>
      <c r="R7249" t="s">
        <v>38</v>
      </c>
      <c r="S7249">
        <v>27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t="s">
        <v>47</v>
      </c>
      <c r="Z7249" s="3">
        <v>58364</v>
      </c>
      <c r="AA7249" s="5" t="s">
        <v>52</v>
      </c>
      <c r="AB7249">
        <v>270000</v>
      </c>
    </row>
    <row r="7250" spans="1:28" x14ac:dyDescent="0.3">
      <c r="A7250">
        <v>7249</v>
      </c>
      <c r="B7250" t="s">
        <v>24</v>
      </c>
      <c r="C7250">
        <v>376916</v>
      </c>
      <c r="D7250" t="s">
        <v>25</v>
      </c>
      <c r="E7250" t="s">
        <v>57</v>
      </c>
      <c r="F7250" s="1">
        <v>39326</v>
      </c>
      <c r="G7250" t="s">
        <v>41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 t="s">
        <v>39</v>
      </c>
      <c r="O7250">
        <v>0</v>
      </c>
      <c r="P7250">
        <v>6</v>
      </c>
      <c r="Q7250" s="3">
        <v>2387303</v>
      </c>
      <c r="R7250" t="s">
        <v>38</v>
      </c>
      <c r="S7250">
        <v>13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t="s">
        <v>47</v>
      </c>
      <c r="Z7250" s="3">
        <v>73860</v>
      </c>
      <c r="AA7250" s="5" t="s">
        <v>52</v>
      </c>
      <c r="AB7250">
        <v>600000</v>
      </c>
    </row>
    <row r="7251" spans="1:28" x14ac:dyDescent="0.3">
      <c r="A7251">
        <v>7250</v>
      </c>
      <c r="B7251" t="s">
        <v>31</v>
      </c>
      <c r="C7251">
        <v>437551</v>
      </c>
      <c r="D7251" t="s">
        <v>28</v>
      </c>
      <c r="E7251" t="s">
        <v>70</v>
      </c>
      <c r="F7251" s="1">
        <v>42552</v>
      </c>
      <c r="G7251" t="s">
        <v>43</v>
      </c>
      <c r="H7251">
        <v>0</v>
      </c>
      <c r="I7251">
        <v>1</v>
      </c>
      <c r="J7251">
        <v>1</v>
      </c>
      <c r="K7251">
        <v>0</v>
      </c>
      <c r="L7251">
        <v>0</v>
      </c>
      <c r="M7251">
        <v>1</v>
      </c>
      <c r="N7251" t="s">
        <v>39</v>
      </c>
      <c r="O7251">
        <v>0</v>
      </c>
      <c r="P7251">
        <v>3</v>
      </c>
      <c r="Q7251" s="3">
        <v>1225369</v>
      </c>
      <c r="R7251" t="s">
        <v>38</v>
      </c>
      <c r="S7251">
        <v>9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t="s">
        <v>47</v>
      </c>
      <c r="Z7251" s="3">
        <v>10119</v>
      </c>
      <c r="AA7251" s="5" t="s">
        <v>52</v>
      </c>
      <c r="AB7251">
        <v>140000</v>
      </c>
    </row>
    <row r="7252" spans="1:28" x14ac:dyDescent="0.3">
      <c r="A7252">
        <v>7251</v>
      </c>
      <c r="B7252" t="s">
        <v>32</v>
      </c>
      <c r="C7252">
        <v>437748</v>
      </c>
      <c r="D7252" t="s">
        <v>28</v>
      </c>
      <c r="E7252" t="s">
        <v>65</v>
      </c>
      <c r="F7252" s="1">
        <v>42115</v>
      </c>
      <c r="G7252" t="s">
        <v>42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1</v>
      </c>
      <c r="N7252" t="s">
        <v>39</v>
      </c>
      <c r="O7252">
        <v>0</v>
      </c>
      <c r="P7252">
        <v>5</v>
      </c>
      <c r="Q7252" s="3">
        <v>1506133</v>
      </c>
      <c r="R7252" t="s">
        <v>39</v>
      </c>
      <c r="S7252">
        <v>23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t="s">
        <v>47</v>
      </c>
      <c r="Z7252" s="3">
        <v>29147</v>
      </c>
      <c r="AA7252" s="5" t="s">
        <v>51</v>
      </c>
      <c r="AB7252">
        <v>330000</v>
      </c>
    </row>
    <row r="7253" spans="1:28" x14ac:dyDescent="0.3">
      <c r="A7253">
        <v>7252</v>
      </c>
      <c r="B7253" t="s">
        <v>29</v>
      </c>
      <c r="C7253">
        <v>425806</v>
      </c>
      <c r="D7253" t="s">
        <v>28</v>
      </c>
      <c r="E7253" t="s">
        <v>59</v>
      </c>
      <c r="F7253" s="1">
        <v>43641</v>
      </c>
      <c r="G7253" t="s">
        <v>44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 t="s">
        <v>39</v>
      </c>
      <c r="O7253">
        <v>0</v>
      </c>
      <c r="P7253">
        <v>7</v>
      </c>
      <c r="Q7253" s="3">
        <v>1360551</v>
      </c>
      <c r="R7253" t="s">
        <v>38</v>
      </c>
      <c r="S7253">
        <v>7</v>
      </c>
      <c r="T7253" s="2">
        <v>1</v>
      </c>
      <c r="U7253" s="2">
        <v>0</v>
      </c>
      <c r="V7253" s="2">
        <v>0</v>
      </c>
      <c r="W7253" s="2">
        <v>0</v>
      </c>
      <c r="X7253" s="2">
        <v>0</v>
      </c>
      <c r="Y7253" t="s">
        <v>46</v>
      </c>
      <c r="Z7253" s="3">
        <v>73772</v>
      </c>
      <c r="AA7253" s="5" t="s">
        <v>48</v>
      </c>
      <c r="AB7253">
        <v>130000</v>
      </c>
    </row>
    <row r="7254" spans="1:28" x14ac:dyDescent="0.3">
      <c r="A7254">
        <v>7253</v>
      </c>
      <c r="B7254" t="s">
        <v>36</v>
      </c>
      <c r="C7254">
        <v>524178</v>
      </c>
      <c r="D7254" t="s">
        <v>37</v>
      </c>
      <c r="E7254" t="s">
        <v>62</v>
      </c>
      <c r="F7254" s="1">
        <v>37198</v>
      </c>
      <c r="G7254" t="s">
        <v>42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 t="s">
        <v>39</v>
      </c>
      <c r="O7254">
        <v>3</v>
      </c>
      <c r="P7254">
        <v>5</v>
      </c>
      <c r="Q7254" s="3">
        <v>1583295</v>
      </c>
      <c r="R7254" t="s">
        <v>39</v>
      </c>
      <c r="S7254">
        <v>56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t="s">
        <v>47</v>
      </c>
      <c r="Z7254" s="3">
        <v>55492</v>
      </c>
      <c r="AA7254" s="5" t="s">
        <v>52</v>
      </c>
      <c r="AB7254">
        <v>470000</v>
      </c>
    </row>
    <row r="7255" spans="1:28" x14ac:dyDescent="0.3">
      <c r="A7255">
        <v>7254</v>
      </c>
      <c r="B7255" t="s">
        <v>29</v>
      </c>
      <c r="C7255">
        <v>425806</v>
      </c>
      <c r="D7255" t="s">
        <v>28</v>
      </c>
      <c r="E7255" t="s">
        <v>59</v>
      </c>
      <c r="F7255" s="1">
        <v>36945</v>
      </c>
      <c r="G7255" t="s">
        <v>43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 t="s">
        <v>39</v>
      </c>
      <c r="O7255">
        <v>6</v>
      </c>
      <c r="P7255">
        <v>4</v>
      </c>
      <c r="Q7255" s="3">
        <v>1395378</v>
      </c>
      <c r="R7255" t="s">
        <v>39</v>
      </c>
      <c r="S7255">
        <v>19</v>
      </c>
      <c r="T7255" s="2">
        <v>1</v>
      </c>
      <c r="U7255" s="2">
        <v>0</v>
      </c>
      <c r="V7255" s="2">
        <v>0</v>
      </c>
      <c r="W7255" s="2">
        <v>0</v>
      </c>
      <c r="X7255" s="2">
        <v>0</v>
      </c>
      <c r="Y7255" t="s">
        <v>47</v>
      </c>
      <c r="Z7255" s="3">
        <v>32887</v>
      </c>
      <c r="AA7255" s="5" t="s">
        <v>52</v>
      </c>
      <c r="AB7255">
        <v>120000</v>
      </c>
    </row>
    <row r="7256" spans="1:28" x14ac:dyDescent="0.3">
      <c r="A7256">
        <v>7255</v>
      </c>
      <c r="B7256" t="s">
        <v>30</v>
      </c>
      <c r="C7256">
        <v>426241</v>
      </c>
      <c r="D7256" t="s">
        <v>28</v>
      </c>
      <c r="E7256" t="s">
        <v>58</v>
      </c>
      <c r="F7256" s="1">
        <v>40002</v>
      </c>
      <c r="G7256" t="s">
        <v>43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 t="s">
        <v>39</v>
      </c>
      <c r="O7256">
        <v>0</v>
      </c>
      <c r="P7256">
        <v>1</v>
      </c>
      <c r="Q7256" s="3">
        <v>1337214</v>
      </c>
      <c r="R7256" t="s">
        <v>38</v>
      </c>
      <c r="S7256">
        <v>18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t="s">
        <v>47</v>
      </c>
      <c r="Z7256" s="3">
        <v>42312</v>
      </c>
      <c r="AA7256" s="5" t="s">
        <v>51</v>
      </c>
      <c r="AB7256">
        <v>110000</v>
      </c>
    </row>
    <row r="7257" spans="1:28" x14ac:dyDescent="0.3">
      <c r="A7257">
        <v>7256</v>
      </c>
      <c r="B7257" t="s">
        <v>34</v>
      </c>
      <c r="C7257">
        <v>438628</v>
      </c>
      <c r="D7257" t="s">
        <v>28</v>
      </c>
      <c r="E7257" t="s">
        <v>67</v>
      </c>
      <c r="F7257" s="1">
        <v>37143</v>
      </c>
      <c r="G7257" t="s">
        <v>45</v>
      </c>
      <c r="H7257">
        <v>0</v>
      </c>
      <c r="I7257">
        <v>0</v>
      </c>
      <c r="J7257">
        <v>1</v>
      </c>
      <c r="K7257">
        <v>1</v>
      </c>
      <c r="L7257">
        <v>1</v>
      </c>
      <c r="M7257">
        <v>1</v>
      </c>
      <c r="N7257" t="s">
        <v>39</v>
      </c>
      <c r="O7257">
        <v>6</v>
      </c>
      <c r="P7257">
        <v>2</v>
      </c>
      <c r="Q7257" s="3">
        <v>878995</v>
      </c>
      <c r="R7257" t="s">
        <v>38</v>
      </c>
      <c r="S7257">
        <v>53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t="s">
        <v>47</v>
      </c>
      <c r="Z7257" s="3">
        <v>26662</v>
      </c>
      <c r="AA7257" s="5" t="s">
        <v>51</v>
      </c>
      <c r="AB7257">
        <v>50000</v>
      </c>
    </row>
    <row r="7258" spans="1:28" x14ac:dyDescent="0.3">
      <c r="A7258">
        <v>7257</v>
      </c>
      <c r="B7258" t="s">
        <v>34</v>
      </c>
      <c r="C7258">
        <v>438628</v>
      </c>
      <c r="D7258" t="s">
        <v>28</v>
      </c>
      <c r="E7258" t="s">
        <v>66</v>
      </c>
      <c r="F7258" s="1">
        <v>36220</v>
      </c>
      <c r="G7258" t="s">
        <v>42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 t="s">
        <v>39</v>
      </c>
      <c r="O7258">
        <v>1</v>
      </c>
      <c r="P7258">
        <v>4</v>
      </c>
      <c r="Q7258" s="3">
        <v>1741658</v>
      </c>
      <c r="R7258" t="s">
        <v>38</v>
      </c>
      <c r="S7258">
        <v>32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t="s">
        <v>47</v>
      </c>
      <c r="Z7258" s="3">
        <v>36176</v>
      </c>
      <c r="AA7258" s="5" t="s">
        <v>52</v>
      </c>
      <c r="AB7258">
        <v>390000</v>
      </c>
    </row>
    <row r="7259" spans="1:28" x14ac:dyDescent="0.3">
      <c r="A7259">
        <v>7258</v>
      </c>
      <c r="B7259" t="s">
        <v>36</v>
      </c>
      <c r="C7259">
        <v>524178</v>
      </c>
      <c r="D7259" t="s">
        <v>37</v>
      </c>
      <c r="E7259" t="s">
        <v>58</v>
      </c>
      <c r="F7259" s="1">
        <v>40561</v>
      </c>
      <c r="G7259" t="s">
        <v>44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1</v>
      </c>
      <c r="N7259" t="s">
        <v>39</v>
      </c>
      <c r="O7259">
        <v>5</v>
      </c>
      <c r="P7259">
        <v>2</v>
      </c>
      <c r="Q7259" s="3">
        <v>1232346</v>
      </c>
      <c r="R7259" t="s">
        <v>38</v>
      </c>
      <c r="S7259">
        <v>18</v>
      </c>
      <c r="T7259" s="2">
        <v>1</v>
      </c>
      <c r="U7259" s="2">
        <v>1</v>
      </c>
      <c r="V7259" s="2">
        <v>0</v>
      </c>
      <c r="W7259" s="2">
        <v>0</v>
      </c>
      <c r="X7259" s="2">
        <v>0</v>
      </c>
      <c r="Y7259" t="s">
        <v>47</v>
      </c>
      <c r="Z7259" s="3">
        <v>40191</v>
      </c>
      <c r="AA7259" s="5" t="s">
        <v>52</v>
      </c>
      <c r="AB7259">
        <v>100000</v>
      </c>
    </row>
    <row r="7260" spans="1:28" x14ac:dyDescent="0.3">
      <c r="A7260">
        <v>7259</v>
      </c>
      <c r="B7260" t="s">
        <v>27</v>
      </c>
      <c r="C7260">
        <v>405533</v>
      </c>
      <c r="D7260" t="s">
        <v>28</v>
      </c>
      <c r="E7260" t="s">
        <v>68</v>
      </c>
      <c r="F7260" s="1">
        <v>40478</v>
      </c>
      <c r="G7260" t="s">
        <v>43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1</v>
      </c>
      <c r="N7260" t="s">
        <v>39</v>
      </c>
      <c r="O7260">
        <v>7</v>
      </c>
      <c r="P7260">
        <v>6</v>
      </c>
      <c r="Q7260" s="3">
        <v>1494151</v>
      </c>
      <c r="R7260" t="s">
        <v>38</v>
      </c>
      <c r="S7260">
        <v>21</v>
      </c>
      <c r="T7260" s="2">
        <v>0</v>
      </c>
      <c r="U7260" s="2">
        <v>0</v>
      </c>
      <c r="V7260" s="2">
        <v>1</v>
      </c>
      <c r="W7260" s="2">
        <v>0</v>
      </c>
      <c r="X7260" s="2">
        <v>0</v>
      </c>
      <c r="Y7260" t="s">
        <v>47</v>
      </c>
      <c r="Z7260" s="3">
        <v>52289</v>
      </c>
      <c r="AA7260" s="5" t="s">
        <v>51</v>
      </c>
      <c r="AB7260">
        <v>120000</v>
      </c>
    </row>
    <row r="7261" spans="1:28" x14ac:dyDescent="0.3">
      <c r="A7261">
        <v>7260</v>
      </c>
      <c r="B7261" t="s">
        <v>30</v>
      </c>
      <c r="C7261">
        <v>426241</v>
      </c>
      <c r="D7261" t="s">
        <v>28</v>
      </c>
      <c r="E7261" t="s">
        <v>58</v>
      </c>
      <c r="F7261" s="1">
        <v>41500</v>
      </c>
      <c r="G7261" t="s">
        <v>43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 t="s">
        <v>39</v>
      </c>
      <c r="O7261">
        <v>1</v>
      </c>
      <c r="P7261">
        <v>2</v>
      </c>
      <c r="Q7261" s="3">
        <v>1274083</v>
      </c>
      <c r="R7261" t="s">
        <v>38</v>
      </c>
      <c r="S7261">
        <v>20</v>
      </c>
      <c r="T7261" s="2">
        <v>0</v>
      </c>
      <c r="U7261" s="2">
        <v>0</v>
      </c>
      <c r="V7261" s="2">
        <v>1</v>
      </c>
      <c r="W7261" s="2">
        <v>0</v>
      </c>
      <c r="X7261" s="2">
        <v>0</v>
      </c>
      <c r="Y7261" t="s">
        <v>47</v>
      </c>
      <c r="Z7261" s="3">
        <v>59587</v>
      </c>
      <c r="AA7261" s="5" t="s">
        <v>51</v>
      </c>
      <c r="AB7261">
        <v>210000</v>
      </c>
    </row>
    <row r="7262" spans="1:28" x14ac:dyDescent="0.3">
      <c r="A7262">
        <v>7261</v>
      </c>
      <c r="B7262" t="s">
        <v>34</v>
      </c>
      <c r="C7262">
        <v>438628</v>
      </c>
      <c r="D7262" t="s">
        <v>28</v>
      </c>
      <c r="E7262" t="s">
        <v>59</v>
      </c>
      <c r="F7262" s="1">
        <v>39348</v>
      </c>
      <c r="G7262" t="s">
        <v>45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 t="s">
        <v>39</v>
      </c>
      <c r="O7262">
        <v>5</v>
      </c>
      <c r="P7262">
        <v>5</v>
      </c>
      <c r="Q7262" s="3">
        <v>876114</v>
      </c>
      <c r="R7262" t="s">
        <v>38</v>
      </c>
      <c r="S7262">
        <v>9</v>
      </c>
      <c r="T7262" s="2">
        <v>0</v>
      </c>
      <c r="U7262" s="2">
        <v>1</v>
      </c>
      <c r="V7262" s="2">
        <v>0</v>
      </c>
      <c r="W7262" s="2">
        <v>0</v>
      </c>
      <c r="X7262" s="2">
        <v>0</v>
      </c>
      <c r="Y7262" t="s">
        <v>47</v>
      </c>
      <c r="Z7262" s="3">
        <v>13305</v>
      </c>
      <c r="AA7262" s="5" t="s">
        <v>48</v>
      </c>
      <c r="AB7262">
        <v>90000</v>
      </c>
    </row>
    <row r="7263" spans="1:28" x14ac:dyDescent="0.3">
      <c r="A7263">
        <v>7262</v>
      </c>
      <c r="B7263" t="s">
        <v>32</v>
      </c>
      <c r="C7263">
        <v>437748</v>
      </c>
      <c r="D7263" t="s">
        <v>28</v>
      </c>
      <c r="E7263" t="s">
        <v>70</v>
      </c>
      <c r="F7263" s="1">
        <v>41573</v>
      </c>
      <c r="G7263" t="s">
        <v>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 t="s">
        <v>39</v>
      </c>
      <c r="O7263">
        <v>5</v>
      </c>
      <c r="P7263">
        <v>8</v>
      </c>
      <c r="Q7263" s="3">
        <v>1018825</v>
      </c>
      <c r="R7263" t="s">
        <v>38</v>
      </c>
      <c r="S7263">
        <v>57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t="s">
        <v>46</v>
      </c>
      <c r="Z7263" s="3">
        <v>53127</v>
      </c>
      <c r="AA7263" s="5" t="s">
        <v>51</v>
      </c>
      <c r="AB7263">
        <v>100000</v>
      </c>
    </row>
    <row r="7264" spans="1:28" x14ac:dyDescent="0.3">
      <c r="A7264">
        <v>7263</v>
      </c>
      <c r="B7264" t="s">
        <v>36</v>
      </c>
      <c r="C7264">
        <v>524178</v>
      </c>
      <c r="D7264" t="s">
        <v>37</v>
      </c>
      <c r="E7264" t="s">
        <v>63</v>
      </c>
      <c r="F7264" s="1">
        <v>41373</v>
      </c>
      <c r="G7264" t="s">
        <v>41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t="s">
        <v>39</v>
      </c>
      <c r="O7264">
        <v>2</v>
      </c>
      <c r="P7264">
        <v>0</v>
      </c>
      <c r="Q7264" s="3">
        <v>2636857</v>
      </c>
      <c r="R7264" t="s">
        <v>39</v>
      </c>
      <c r="S7264">
        <v>19</v>
      </c>
      <c r="T7264" s="2">
        <v>0</v>
      </c>
      <c r="U7264" s="2">
        <v>1</v>
      </c>
      <c r="V7264" s="2">
        <v>0</v>
      </c>
      <c r="W7264" s="2">
        <v>0</v>
      </c>
      <c r="X7264" s="2">
        <v>0</v>
      </c>
      <c r="Y7264" t="s">
        <v>47</v>
      </c>
      <c r="Z7264" s="3">
        <v>41008</v>
      </c>
      <c r="AA7264" s="5" t="s">
        <v>52</v>
      </c>
      <c r="AB7264">
        <v>280000</v>
      </c>
    </row>
    <row r="7265" spans="1:28" x14ac:dyDescent="0.3">
      <c r="A7265">
        <v>7264</v>
      </c>
      <c r="B7265" t="s">
        <v>30</v>
      </c>
      <c r="C7265">
        <v>426241</v>
      </c>
      <c r="D7265" t="s">
        <v>28</v>
      </c>
      <c r="E7265" t="s">
        <v>58</v>
      </c>
      <c r="F7265" s="1">
        <v>37121</v>
      </c>
      <c r="G7265" t="s">
        <v>45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 t="s">
        <v>39</v>
      </c>
      <c r="O7265">
        <v>7</v>
      </c>
      <c r="P7265">
        <v>0</v>
      </c>
      <c r="Q7265" s="3">
        <v>967401</v>
      </c>
      <c r="R7265" t="s">
        <v>38</v>
      </c>
      <c r="S7265">
        <v>48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t="s">
        <v>47</v>
      </c>
      <c r="Z7265" s="3">
        <v>26419</v>
      </c>
      <c r="AA7265" s="5" t="s">
        <v>51</v>
      </c>
      <c r="AB7265">
        <v>90000</v>
      </c>
    </row>
    <row r="7266" spans="1:28" x14ac:dyDescent="0.3">
      <c r="A7266">
        <v>7265</v>
      </c>
      <c r="B7266" t="s">
        <v>36</v>
      </c>
      <c r="C7266">
        <v>524178</v>
      </c>
      <c r="D7266" t="s">
        <v>37</v>
      </c>
      <c r="E7266" t="s">
        <v>62</v>
      </c>
      <c r="F7266" s="1">
        <v>41338</v>
      </c>
      <c r="G7266" t="s">
        <v>41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 t="s">
        <v>39</v>
      </c>
      <c r="O7266">
        <v>7</v>
      </c>
      <c r="P7266">
        <v>4</v>
      </c>
      <c r="Q7266" s="3">
        <v>4415523</v>
      </c>
      <c r="R7266" t="s">
        <v>38</v>
      </c>
      <c r="S7266">
        <v>30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t="s">
        <v>47</v>
      </c>
      <c r="Z7266" s="3">
        <v>68581</v>
      </c>
      <c r="AA7266" s="5" t="s">
        <v>51</v>
      </c>
      <c r="AB7266">
        <v>500000</v>
      </c>
    </row>
    <row r="7267" spans="1:28" x14ac:dyDescent="0.3">
      <c r="A7267">
        <v>7266</v>
      </c>
      <c r="B7267" t="s">
        <v>31</v>
      </c>
      <c r="C7267">
        <v>437551</v>
      </c>
      <c r="D7267" t="s">
        <v>28</v>
      </c>
      <c r="E7267" t="s">
        <v>64</v>
      </c>
      <c r="F7267" s="1">
        <v>42847</v>
      </c>
      <c r="G7267" t="s">
        <v>42</v>
      </c>
      <c r="H7267">
        <v>0</v>
      </c>
      <c r="I7267">
        <v>1</v>
      </c>
      <c r="J7267">
        <v>1</v>
      </c>
      <c r="K7267">
        <v>0</v>
      </c>
      <c r="L7267">
        <v>1</v>
      </c>
      <c r="M7267">
        <v>1</v>
      </c>
      <c r="N7267" t="s">
        <v>39</v>
      </c>
      <c r="O7267">
        <v>1</v>
      </c>
      <c r="P7267">
        <v>7</v>
      </c>
      <c r="Q7267" s="3">
        <v>1792379</v>
      </c>
      <c r="R7267" t="s">
        <v>38</v>
      </c>
      <c r="S7267">
        <v>43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t="s">
        <v>47</v>
      </c>
      <c r="Z7267" s="3">
        <v>82175</v>
      </c>
      <c r="AA7267" s="5" t="s">
        <v>52</v>
      </c>
      <c r="AB7267">
        <v>440000</v>
      </c>
    </row>
    <row r="7268" spans="1:28" x14ac:dyDescent="0.3">
      <c r="A7268">
        <v>7267</v>
      </c>
      <c r="B7268" t="s">
        <v>36</v>
      </c>
      <c r="C7268">
        <v>524178</v>
      </c>
      <c r="D7268" t="s">
        <v>37</v>
      </c>
      <c r="E7268" t="s">
        <v>69</v>
      </c>
      <c r="F7268" s="1">
        <v>39442</v>
      </c>
      <c r="G7268" t="s">
        <v>43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 t="s">
        <v>39</v>
      </c>
      <c r="O7268">
        <v>4</v>
      </c>
      <c r="P7268">
        <v>4</v>
      </c>
      <c r="Q7268" s="3">
        <v>1429041</v>
      </c>
      <c r="R7268" t="s">
        <v>39</v>
      </c>
      <c r="S7268">
        <v>34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t="s">
        <v>47</v>
      </c>
      <c r="Z7268" s="3">
        <v>63278</v>
      </c>
      <c r="AA7268" s="5" t="s">
        <v>52</v>
      </c>
      <c r="AB7268">
        <v>130000</v>
      </c>
    </row>
    <row r="7269" spans="1:28" x14ac:dyDescent="0.3">
      <c r="A7269">
        <v>7268</v>
      </c>
      <c r="B7269" t="s">
        <v>34</v>
      </c>
      <c r="C7269">
        <v>438628</v>
      </c>
      <c r="D7269" t="s">
        <v>28</v>
      </c>
      <c r="E7269" t="s">
        <v>66</v>
      </c>
      <c r="F7269" s="1">
        <v>41845</v>
      </c>
      <c r="G7269" t="s">
        <v>41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1</v>
      </c>
      <c r="N7269" t="s">
        <v>39</v>
      </c>
      <c r="O7269">
        <v>2</v>
      </c>
      <c r="P7269">
        <v>3</v>
      </c>
      <c r="Q7269" s="3">
        <v>4307116</v>
      </c>
      <c r="R7269" t="s">
        <v>39</v>
      </c>
      <c r="S7269">
        <v>36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t="s">
        <v>47</v>
      </c>
      <c r="Z7269" s="3">
        <v>101013</v>
      </c>
      <c r="AA7269" s="5" t="s">
        <v>52</v>
      </c>
      <c r="AB7269">
        <v>630000</v>
      </c>
    </row>
    <row r="7270" spans="1:28" x14ac:dyDescent="0.3">
      <c r="A7270">
        <v>7269</v>
      </c>
      <c r="B7270" t="s">
        <v>29</v>
      </c>
      <c r="C7270">
        <v>425806</v>
      </c>
      <c r="D7270" t="s">
        <v>28</v>
      </c>
      <c r="E7270" t="s">
        <v>66</v>
      </c>
      <c r="F7270" s="1">
        <v>38594</v>
      </c>
      <c r="G7270" t="s">
        <v>42</v>
      </c>
      <c r="H7270">
        <v>0</v>
      </c>
      <c r="I7270">
        <v>0</v>
      </c>
      <c r="J7270">
        <v>1</v>
      </c>
      <c r="K7270">
        <v>1</v>
      </c>
      <c r="L7270">
        <v>1</v>
      </c>
      <c r="M7270">
        <v>1</v>
      </c>
      <c r="N7270" t="s">
        <v>39</v>
      </c>
      <c r="O7270">
        <v>7</v>
      </c>
      <c r="P7270">
        <v>6</v>
      </c>
      <c r="Q7270" s="3">
        <v>1962199</v>
      </c>
      <c r="R7270" t="s">
        <v>39</v>
      </c>
      <c r="S7270">
        <v>19</v>
      </c>
      <c r="T7270" s="2">
        <v>1</v>
      </c>
      <c r="U7270" s="2">
        <v>0</v>
      </c>
      <c r="V7270" s="2">
        <v>0</v>
      </c>
      <c r="W7270" s="2">
        <v>0</v>
      </c>
      <c r="X7270" s="2">
        <v>0</v>
      </c>
      <c r="Y7270" t="s">
        <v>47</v>
      </c>
      <c r="Z7270" s="3">
        <v>52970</v>
      </c>
      <c r="AA7270" s="5" t="s">
        <v>51</v>
      </c>
      <c r="AB7270">
        <v>240000</v>
      </c>
    </row>
    <row r="7271" spans="1:28" x14ac:dyDescent="0.3">
      <c r="A7271">
        <v>7270</v>
      </c>
      <c r="B7271" t="s">
        <v>30</v>
      </c>
      <c r="C7271">
        <v>426241</v>
      </c>
      <c r="D7271" t="s">
        <v>28</v>
      </c>
      <c r="E7271" t="s">
        <v>68</v>
      </c>
      <c r="F7271" s="1">
        <v>36986</v>
      </c>
      <c r="G7271" t="s">
        <v>44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39</v>
      </c>
      <c r="O7271">
        <v>6</v>
      </c>
      <c r="P7271">
        <v>2</v>
      </c>
      <c r="Q7271" s="3">
        <v>1301164</v>
      </c>
      <c r="R7271" t="s">
        <v>39</v>
      </c>
      <c r="S7271">
        <v>22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t="s">
        <v>47</v>
      </c>
      <c r="Z7271" s="3">
        <v>61848</v>
      </c>
      <c r="AA7271" s="5" t="s">
        <v>48</v>
      </c>
      <c r="AB7271">
        <v>80000</v>
      </c>
    </row>
    <row r="7272" spans="1:28" x14ac:dyDescent="0.3">
      <c r="A7272">
        <v>7271</v>
      </c>
      <c r="B7272" t="s">
        <v>29</v>
      </c>
      <c r="C7272">
        <v>425806</v>
      </c>
      <c r="D7272" t="s">
        <v>28</v>
      </c>
      <c r="E7272" t="s">
        <v>64</v>
      </c>
      <c r="F7272" s="1">
        <v>36201</v>
      </c>
      <c r="G7272" t="s">
        <v>41</v>
      </c>
      <c r="H7272">
        <v>0</v>
      </c>
      <c r="I7272">
        <v>0</v>
      </c>
      <c r="J7272">
        <v>1</v>
      </c>
      <c r="K7272">
        <v>0</v>
      </c>
      <c r="L7272">
        <v>1</v>
      </c>
      <c r="M7272">
        <v>1</v>
      </c>
      <c r="N7272" t="s">
        <v>39</v>
      </c>
      <c r="O7272">
        <v>1</v>
      </c>
      <c r="P7272">
        <v>4</v>
      </c>
      <c r="Q7272" s="3">
        <v>2537114</v>
      </c>
      <c r="R7272" t="s">
        <v>38</v>
      </c>
      <c r="S7272">
        <v>54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t="s">
        <v>47</v>
      </c>
      <c r="Z7272" s="3">
        <v>48106</v>
      </c>
      <c r="AA7272" s="5" t="s">
        <v>52</v>
      </c>
      <c r="AB7272">
        <v>520000</v>
      </c>
    </row>
    <row r="7273" spans="1:28" x14ac:dyDescent="0.3">
      <c r="A7273">
        <v>7272</v>
      </c>
      <c r="B7273" t="s">
        <v>30</v>
      </c>
      <c r="C7273">
        <v>426241</v>
      </c>
      <c r="D7273" t="s">
        <v>28</v>
      </c>
      <c r="E7273" t="s">
        <v>64</v>
      </c>
      <c r="F7273" s="1">
        <v>40417</v>
      </c>
      <c r="G7273" t="s">
        <v>41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 t="s">
        <v>39</v>
      </c>
      <c r="O7273">
        <v>4</v>
      </c>
      <c r="P7273">
        <v>8</v>
      </c>
      <c r="Q7273" s="3">
        <v>3598536</v>
      </c>
      <c r="R7273" t="s">
        <v>38</v>
      </c>
      <c r="S7273">
        <v>49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t="s">
        <v>47</v>
      </c>
      <c r="Z7273" s="3">
        <v>65300</v>
      </c>
      <c r="AA7273" s="5">
        <v>0</v>
      </c>
      <c r="AB7273">
        <v>950000</v>
      </c>
    </row>
    <row r="7274" spans="1:28" x14ac:dyDescent="0.3">
      <c r="A7274">
        <v>7273</v>
      </c>
      <c r="B7274" t="s">
        <v>32</v>
      </c>
      <c r="C7274">
        <v>437748</v>
      </c>
      <c r="D7274" t="s">
        <v>28</v>
      </c>
      <c r="E7274" t="s">
        <v>69</v>
      </c>
      <c r="F7274" s="1">
        <v>40464</v>
      </c>
      <c r="G7274" t="s">
        <v>44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 t="s">
        <v>39</v>
      </c>
      <c r="O7274">
        <v>4</v>
      </c>
      <c r="P7274">
        <v>8</v>
      </c>
      <c r="Q7274" s="3">
        <v>1028523</v>
      </c>
      <c r="R7274" t="s">
        <v>39</v>
      </c>
      <c r="S7274">
        <v>35</v>
      </c>
      <c r="T7274" s="2">
        <v>1</v>
      </c>
      <c r="U7274" s="2">
        <v>0</v>
      </c>
      <c r="V7274" s="2">
        <v>0</v>
      </c>
      <c r="W7274" s="2">
        <v>0</v>
      </c>
      <c r="X7274" s="2">
        <v>0</v>
      </c>
      <c r="Y7274" t="s">
        <v>47</v>
      </c>
      <c r="Z7274" s="3">
        <v>10329</v>
      </c>
      <c r="AA7274" s="5" t="s">
        <v>51</v>
      </c>
      <c r="AB7274">
        <v>120000</v>
      </c>
    </row>
    <row r="7275" spans="1:28" x14ac:dyDescent="0.3">
      <c r="A7275">
        <v>7274</v>
      </c>
      <c r="B7275" t="s">
        <v>35</v>
      </c>
      <c r="C7275">
        <v>447747</v>
      </c>
      <c r="D7275" t="s">
        <v>28</v>
      </c>
      <c r="E7275" t="s">
        <v>65</v>
      </c>
      <c r="F7275" s="1">
        <v>41992</v>
      </c>
      <c r="G7275" t="s">
        <v>41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0</v>
      </c>
      <c r="N7275" t="s">
        <v>39</v>
      </c>
      <c r="O7275">
        <v>0</v>
      </c>
      <c r="P7275">
        <v>6</v>
      </c>
      <c r="Q7275" s="3">
        <v>2439812</v>
      </c>
      <c r="R7275" t="s">
        <v>39</v>
      </c>
      <c r="S7275">
        <v>29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t="s">
        <v>47</v>
      </c>
      <c r="Z7275" s="3">
        <v>70849</v>
      </c>
      <c r="AA7275" s="5" t="s">
        <v>51</v>
      </c>
      <c r="AB7275">
        <v>460000</v>
      </c>
    </row>
    <row r="7276" spans="1:28" x14ac:dyDescent="0.3">
      <c r="A7276">
        <v>7275</v>
      </c>
      <c r="B7276" t="s">
        <v>29</v>
      </c>
      <c r="C7276">
        <v>425806</v>
      </c>
      <c r="D7276" t="s">
        <v>28</v>
      </c>
      <c r="E7276" t="s">
        <v>66</v>
      </c>
      <c r="F7276" s="1">
        <v>36533</v>
      </c>
      <c r="G7276" t="s">
        <v>41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 t="s">
        <v>39</v>
      </c>
      <c r="O7276">
        <v>5</v>
      </c>
      <c r="P7276">
        <v>4</v>
      </c>
      <c r="Q7276" s="3">
        <v>2508114</v>
      </c>
      <c r="R7276" t="s">
        <v>39</v>
      </c>
      <c r="S7276">
        <v>17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t="s">
        <v>47</v>
      </c>
      <c r="Z7276" s="3">
        <v>80671</v>
      </c>
      <c r="AA7276" s="5" t="s">
        <v>52</v>
      </c>
      <c r="AB7276">
        <v>700000</v>
      </c>
    </row>
    <row r="7277" spans="1:28" x14ac:dyDescent="0.3">
      <c r="A7277">
        <v>7276</v>
      </c>
      <c r="B7277" t="s">
        <v>30</v>
      </c>
      <c r="C7277">
        <v>426241</v>
      </c>
      <c r="D7277" t="s">
        <v>28</v>
      </c>
      <c r="E7277" t="s">
        <v>66</v>
      </c>
      <c r="F7277" s="1">
        <v>36116</v>
      </c>
      <c r="G7277" t="s">
        <v>41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</v>
      </c>
      <c r="N7277" t="s">
        <v>39</v>
      </c>
      <c r="O7277">
        <v>4</v>
      </c>
      <c r="P7277">
        <v>8</v>
      </c>
      <c r="Q7277" s="3">
        <v>3493074</v>
      </c>
      <c r="R7277" t="s">
        <v>39</v>
      </c>
      <c r="S7277">
        <v>14</v>
      </c>
      <c r="T7277" s="2">
        <v>0</v>
      </c>
      <c r="U7277" s="2">
        <v>0</v>
      </c>
      <c r="V7277" s="2">
        <v>1</v>
      </c>
      <c r="W7277" s="2">
        <v>0</v>
      </c>
      <c r="X7277" s="2">
        <v>0</v>
      </c>
      <c r="Y7277" t="s">
        <v>47</v>
      </c>
      <c r="Z7277" s="3">
        <v>170433</v>
      </c>
      <c r="AA7277" s="5" t="s">
        <v>52</v>
      </c>
      <c r="AB7277">
        <v>300000</v>
      </c>
    </row>
    <row r="7278" spans="1:28" x14ac:dyDescent="0.3">
      <c r="A7278">
        <v>7277</v>
      </c>
      <c r="B7278" t="s">
        <v>34</v>
      </c>
      <c r="C7278">
        <v>438628</v>
      </c>
      <c r="D7278" t="s">
        <v>28</v>
      </c>
      <c r="E7278" t="s">
        <v>66</v>
      </c>
      <c r="F7278" s="1">
        <v>37633</v>
      </c>
      <c r="G7278" t="s">
        <v>42</v>
      </c>
      <c r="H7278">
        <v>0</v>
      </c>
      <c r="I7278">
        <v>0</v>
      </c>
      <c r="J7278">
        <v>1</v>
      </c>
      <c r="K7278">
        <v>1</v>
      </c>
      <c r="L7278">
        <v>1</v>
      </c>
      <c r="M7278">
        <v>1</v>
      </c>
      <c r="N7278" t="s">
        <v>39</v>
      </c>
      <c r="O7278">
        <v>5</v>
      </c>
      <c r="P7278">
        <v>5</v>
      </c>
      <c r="Q7278" s="3">
        <v>1636659</v>
      </c>
      <c r="R7278" t="s">
        <v>39</v>
      </c>
      <c r="S7278">
        <v>8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t="s">
        <v>47</v>
      </c>
      <c r="Z7278" s="3">
        <v>60557</v>
      </c>
      <c r="AA7278" s="5" t="s">
        <v>52</v>
      </c>
      <c r="AB7278">
        <v>270000</v>
      </c>
    </row>
    <row r="7279" spans="1:28" x14ac:dyDescent="0.3">
      <c r="A7279">
        <v>7278</v>
      </c>
      <c r="B7279" t="s">
        <v>29</v>
      </c>
      <c r="C7279">
        <v>425806</v>
      </c>
      <c r="D7279" t="s">
        <v>28</v>
      </c>
      <c r="E7279" t="s">
        <v>66</v>
      </c>
      <c r="F7279" s="1">
        <v>38947</v>
      </c>
      <c r="G7279" t="s">
        <v>42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 t="s">
        <v>39</v>
      </c>
      <c r="O7279">
        <v>3</v>
      </c>
      <c r="P7279">
        <v>6</v>
      </c>
      <c r="Q7279" s="3">
        <v>1866810</v>
      </c>
      <c r="R7279" t="s">
        <v>38</v>
      </c>
      <c r="S7279">
        <v>18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t="s">
        <v>47</v>
      </c>
      <c r="Z7279" s="3">
        <v>37306</v>
      </c>
      <c r="AA7279" s="5" t="s">
        <v>51</v>
      </c>
      <c r="AB7279">
        <v>470000</v>
      </c>
    </row>
    <row r="7280" spans="1:28" x14ac:dyDescent="0.3">
      <c r="A7280">
        <v>7279</v>
      </c>
      <c r="B7280" t="s">
        <v>36</v>
      </c>
      <c r="C7280">
        <v>524178</v>
      </c>
      <c r="D7280" t="s">
        <v>37</v>
      </c>
      <c r="E7280" t="s">
        <v>68</v>
      </c>
      <c r="F7280" s="1">
        <v>41395</v>
      </c>
      <c r="G7280" t="s">
        <v>44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 t="s">
        <v>39</v>
      </c>
      <c r="O7280">
        <v>3</v>
      </c>
      <c r="P7280">
        <v>8</v>
      </c>
      <c r="Q7280" s="3">
        <v>1202649</v>
      </c>
      <c r="R7280" t="s">
        <v>39</v>
      </c>
      <c r="S7280">
        <v>18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t="s">
        <v>47</v>
      </c>
      <c r="Z7280" s="3">
        <v>3101</v>
      </c>
      <c r="AA7280" s="5" t="s">
        <v>48</v>
      </c>
      <c r="AB7280">
        <v>100000</v>
      </c>
    </row>
    <row r="7281" spans="1:28" x14ac:dyDescent="0.3">
      <c r="A7281">
        <v>7280</v>
      </c>
      <c r="B7281" t="s">
        <v>30</v>
      </c>
      <c r="C7281">
        <v>426241</v>
      </c>
      <c r="D7281" t="s">
        <v>28</v>
      </c>
      <c r="E7281" t="s">
        <v>67</v>
      </c>
      <c r="F7281" s="1">
        <v>40226</v>
      </c>
      <c r="G7281" t="s">
        <v>45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 t="s">
        <v>39</v>
      </c>
      <c r="O7281">
        <v>4</v>
      </c>
      <c r="P7281">
        <v>7</v>
      </c>
      <c r="Q7281" s="3">
        <v>893686</v>
      </c>
      <c r="R7281" t="s">
        <v>38</v>
      </c>
      <c r="S7281">
        <v>7</v>
      </c>
      <c r="T7281" s="2">
        <v>0</v>
      </c>
      <c r="U7281" s="2">
        <v>1</v>
      </c>
      <c r="V7281" s="2">
        <v>1</v>
      </c>
      <c r="W7281" s="2">
        <v>0</v>
      </c>
      <c r="X7281" s="2">
        <v>0</v>
      </c>
      <c r="Y7281" t="s">
        <v>47</v>
      </c>
      <c r="Z7281" s="3">
        <v>18245</v>
      </c>
      <c r="AA7281" s="5" t="s">
        <v>51</v>
      </c>
      <c r="AB7281">
        <v>50000</v>
      </c>
    </row>
    <row r="7282" spans="1:28" x14ac:dyDescent="0.3">
      <c r="A7282">
        <v>7281</v>
      </c>
      <c r="B7282" t="s">
        <v>29</v>
      </c>
      <c r="C7282">
        <v>425806</v>
      </c>
      <c r="D7282" t="s">
        <v>28</v>
      </c>
      <c r="E7282" t="s">
        <v>58</v>
      </c>
      <c r="F7282" s="1">
        <v>39823</v>
      </c>
      <c r="G7282" t="s">
        <v>45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 t="s">
        <v>39</v>
      </c>
      <c r="O7282">
        <v>5</v>
      </c>
      <c r="P7282">
        <v>2</v>
      </c>
      <c r="Q7282" s="3">
        <v>636370</v>
      </c>
      <c r="R7282" t="s">
        <v>38</v>
      </c>
      <c r="S7282">
        <v>40</v>
      </c>
      <c r="T7282" s="2">
        <v>1</v>
      </c>
      <c r="U7282" s="2">
        <v>0</v>
      </c>
      <c r="V7282" s="2">
        <v>0</v>
      </c>
      <c r="W7282" s="2">
        <v>0</v>
      </c>
      <c r="X7282" s="2">
        <v>0</v>
      </c>
      <c r="Y7282" t="s">
        <v>47</v>
      </c>
      <c r="Z7282" s="3">
        <v>18244</v>
      </c>
      <c r="AA7282" s="5" t="s">
        <v>48</v>
      </c>
      <c r="AB7282">
        <v>30000</v>
      </c>
    </row>
    <row r="7283" spans="1:28" x14ac:dyDescent="0.3">
      <c r="A7283">
        <v>7282</v>
      </c>
      <c r="B7283" t="s">
        <v>34</v>
      </c>
      <c r="C7283">
        <v>438628</v>
      </c>
      <c r="D7283" t="s">
        <v>28</v>
      </c>
      <c r="E7283" t="s">
        <v>64</v>
      </c>
      <c r="F7283" s="1">
        <v>41485</v>
      </c>
      <c r="G7283" t="s">
        <v>42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1</v>
      </c>
      <c r="N7283" t="s">
        <v>39</v>
      </c>
      <c r="O7283">
        <v>4</v>
      </c>
      <c r="P7283">
        <v>6</v>
      </c>
      <c r="Q7283" s="3">
        <v>1793653</v>
      </c>
      <c r="R7283" t="s">
        <v>39</v>
      </c>
      <c r="S7283">
        <v>44</v>
      </c>
      <c r="T7283" s="2">
        <v>0</v>
      </c>
      <c r="U7283" s="2">
        <v>0</v>
      </c>
      <c r="V7283" s="2">
        <v>1</v>
      </c>
      <c r="W7283" s="2">
        <v>0</v>
      </c>
      <c r="X7283" s="2">
        <v>0</v>
      </c>
      <c r="Y7283" t="s">
        <v>47</v>
      </c>
      <c r="Z7283" s="3">
        <v>85464</v>
      </c>
      <c r="AA7283" s="5" t="s">
        <v>52</v>
      </c>
      <c r="AB7283">
        <v>220000</v>
      </c>
    </row>
    <row r="7284" spans="1:28" x14ac:dyDescent="0.3">
      <c r="A7284">
        <v>7283</v>
      </c>
      <c r="B7284" t="s">
        <v>30</v>
      </c>
      <c r="C7284">
        <v>426241</v>
      </c>
      <c r="D7284" t="s">
        <v>28</v>
      </c>
      <c r="E7284" t="s">
        <v>65</v>
      </c>
      <c r="F7284" s="1">
        <v>38697</v>
      </c>
      <c r="G7284" t="s">
        <v>41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 t="s">
        <v>39</v>
      </c>
      <c r="O7284">
        <v>1</v>
      </c>
      <c r="P7284">
        <v>3</v>
      </c>
      <c r="Q7284" s="3">
        <v>3797008</v>
      </c>
      <c r="R7284" t="s">
        <v>38</v>
      </c>
      <c r="S7284">
        <v>46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t="s">
        <v>47</v>
      </c>
      <c r="Z7284" s="3">
        <v>159455</v>
      </c>
      <c r="AA7284" s="5" t="s">
        <v>52</v>
      </c>
      <c r="AB7284">
        <v>770000</v>
      </c>
    </row>
    <row r="7285" spans="1:28" x14ac:dyDescent="0.3">
      <c r="A7285">
        <v>7284</v>
      </c>
      <c r="B7285" t="s">
        <v>36</v>
      </c>
      <c r="C7285">
        <v>524178</v>
      </c>
      <c r="D7285" t="s">
        <v>37</v>
      </c>
      <c r="E7285" t="s">
        <v>58</v>
      </c>
      <c r="F7285" s="1">
        <v>37841</v>
      </c>
      <c r="G7285" t="s">
        <v>45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 t="s">
        <v>39</v>
      </c>
      <c r="O7285">
        <v>4</v>
      </c>
      <c r="P7285">
        <v>0</v>
      </c>
      <c r="Q7285" s="3">
        <v>831839</v>
      </c>
      <c r="R7285" t="s">
        <v>39</v>
      </c>
      <c r="S7285">
        <v>52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t="s">
        <v>47</v>
      </c>
      <c r="Z7285" s="3">
        <v>39780</v>
      </c>
      <c r="AA7285" s="5" t="s">
        <v>50</v>
      </c>
      <c r="AB7285">
        <v>50000</v>
      </c>
    </row>
    <row r="7286" spans="1:28" x14ac:dyDescent="0.3">
      <c r="A7286">
        <v>7285</v>
      </c>
      <c r="B7286" t="s">
        <v>34</v>
      </c>
      <c r="C7286">
        <v>438628</v>
      </c>
      <c r="D7286" t="s">
        <v>28</v>
      </c>
      <c r="E7286" t="s">
        <v>68</v>
      </c>
      <c r="F7286" s="1">
        <v>41058</v>
      </c>
      <c r="G7286" t="s">
        <v>44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 t="s">
        <v>39</v>
      </c>
      <c r="O7286">
        <v>1</v>
      </c>
      <c r="P7286">
        <v>6</v>
      </c>
      <c r="Q7286" s="3">
        <v>1091294</v>
      </c>
      <c r="R7286" t="s">
        <v>38</v>
      </c>
      <c r="S7286">
        <v>15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t="s">
        <v>46</v>
      </c>
      <c r="Z7286" s="3">
        <v>56843</v>
      </c>
      <c r="AA7286" s="5" t="s">
        <v>51</v>
      </c>
      <c r="AB7286">
        <v>150000</v>
      </c>
    </row>
    <row r="7287" spans="1:28" x14ac:dyDescent="0.3">
      <c r="A7287">
        <v>7286</v>
      </c>
      <c r="B7287" t="s">
        <v>24</v>
      </c>
      <c r="C7287">
        <v>376916</v>
      </c>
      <c r="D7287" t="s">
        <v>25</v>
      </c>
      <c r="E7287" t="s">
        <v>60</v>
      </c>
      <c r="F7287" s="1">
        <v>39577</v>
      </c>
      <c r="G7287" t="s">
        <v>42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 t="s">
        <v>39</v>
      </c>
      <c r="O7287">
        <v>7</v>
      </c>
      <c r="P7287">
        <v>5</v>
      </c>
      <c r="Q7287" s="3">
        <v>1511822</v>
      </c>
      <c r="R7287" t="s">
        <v>39</v>
      </c>
      <c r="S7287">
        <v>57</v>
      </c>
      <c r="T7287" s="2">
        <v>1</v>
      </c>
      <c r="U7287" s="2">
        <v>0</v>
      </c>
      <c r="V7287" s="2">
        <v>0</v>
      </c>
      <c r="W7287" s="2">
        <v>0</v>
      </c>
      <c r="X7287" s="2">
        <v>0</v>
      </c>
      <c r="Y7287" t="s">
        <v>47</v>
      </c>
      <c r="Z7287" s="3">
        <v>24960</v>
      </c>
      <c r="AA7287" s="5" t="s">
        <v>51</v>
      </c>
      <c r="AB7287">
        <v>230000</v>
      </c>
    </row>
    <row r="7288" spans="1:28" x14ac:dyDescent="0.3">
      <c r="A7288">
        <v>7287</v>
      </c>
      <c r="B7288" t="s">
        <v>29</v>
      </c>
      <c r="C7288">
        <v>425806</v>
      </c>
      <c r="D7288" t="s">
        <v>28</v>
      </c>
      <c r="E7288" t="s">
        <v>64</v>
      </c>
      <c r="F7288" s="1">
        <v>37359</v>
      </c>
      <c r="G7288" t="s">
        <v>42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 t="s">
        <v>39</v>
      </c>
      <c r="O7288">
        <v>2</v>
      </c>
      <c r="P7288">
        <v>1</v>
      </c>
      <c r="Q7288" s="3">
        <v>1565027</v>
      </c>
      <c r="R7288" t="s">
        <v>38</v>
      </c>
      <c r="S7288">
        <v>6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t="s">
        <v>47</v>
      </c>
      <c r="Z7288" s="3">
        <v>37028</v>
      </c>
      <c r="AA7288" s="5" t="s">
        <v>51</v>
      </c>
      <c r="AB7288">
        <v>230000</v>
      </c>
    </row>
    <row r="7289" spans="1:28" x14ac:dyDescent="0.3">
      <c r="A7289">
        <v>7288</v>
      </c>
      <c r="B7289" t="s">
        <v>30</v>
      </c>
      <c r="C7289">
        <v>426241</v>
      </c>
      <c r="D7289" t="s">
        <v>28</v>
      </c>
      <c r="E7289" t="s">
        <v>70</v>
      </c>
      <c r="F7289" s="1">
        <v>39593</v>
      </c>
      <c r="G7289" t="s">
        <v>43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39</v>
      </c>
      <c r="O7289">
        <v>6</v>
      </c>
      <c r="P7289">
        <v>3</v>
      </c>
      <c r="Q7289" s="3">
        <v>1314298</v>
      </c>
      <c r="R7289" t="s">
        <v>39</v>
      </c>
      <c r="S7289">
        <v>32</v>
      </c>
      <c r="T7289" s="2">
        <v>0</v>
      </c>
      <c r="U7289" s="2">
        <v>0</v>
      </c>
      <c r="V7289" s="2">
        <v>1</v>
      </c>
      <c r="W7289" s="2">
        <v>0</v>
      </c>
      <c r="X7289" s="2">
        <v>0</v>
      </c>
      <c r="Y7289" t="s">
        <v>47</v>
      </c>
      <c r="Z7289" s="3">
        <v>43698</v>
      </c>
      <c r="AA7289" s="5" t="s">
        <v>48</v>
      </c>
      <c r="AB7289">
        <v>110000</v>
      </c>
    </row>
    <row r="7290" spans="1:28" x14ac:dyDescent="0.3">
      <c r="A7290">
        <v>7289</v>
      </c>
      <c r="B7290" t="s">
        <v>30</v>
      </c>
      <c r="C7290">
        <v>426241</v>
      </c>
      <c r="D7290" t="s">
        <v>28</v>
      </c>
      <c r="E7290" t="s">
        <v>65</v>
      </c>
      <c r="F7290" s="1">
        <v>38037</v>
      </c>
      <c r="G7290" t="s">
        <v>41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 t="s">
        <v>39</v>
      </c>
      <c r="O7290">
        <v>4</v>
      </c>
      <c r="P7290">
        <v>7</v>
      </c>
      <c r="Q7290" s="3">
        <v>3550342</v>
      </c>
      <c r="R7290" t="s">
        <v>39</v>
      </c>
      <c r="S7290">
        <v>6</v>
      </c>
      <c r="T7290" s="2">
        <v>1</v>
      </c>
      <c r="U7290" s="2">
        <v>0</v>
      </c>
      <c r="V7290" s="2">
        <v>0</v>
      </c>
      <c r="W7290" s="2">
        <v>0</v>
      </c>
      <c r="X7290" s="2">
        <v>0</v>
      </c>
      <c r="Y7290" t="s">
        <v>46</v>
      </c>
      <c r="Z7290" s="3">
        <v>195524</v>
      </c>
      <c r="AA7290" s="5" t="s">
        <v>51</v>
      </c>
      <c r="AB7290">
        <v>280000</v>
      </c>
    </row>
    <row r="7291" spans="1:28" x14ac:dyDescent="0.3">
      <c r="A7291">
        <v>7290</v>
      </c>
      <c r="B7291" t="s">
        <v>26</v>
      </c>
      <c r="C7291">
        <v>376945</v>
      </c>
      <c r="D7291" t="s">
        <v>25</v>
      </c>
      <c r="E7291" t="s">
        <v>59</v>
      </c>
      <c r="F7291" s="1">
        <v>43119</v>
      </c>
      <c r="G7291" t="s">
        <v>45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 t="s">
        <v>39</v>
      </c>
      <c r="O7291">
        <v>7</v>
      </c>
      <c r="P7291">
        <v>7</v>
      </c>
      <c r="Q7291" s="3">
        <v>542611</v>
      </c>
      <c r="R7291" t="s">
        <v>38</v>
      </c>
      <c r="S7291">
        <v>37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t="s">
        <v>47</v>
      </c>
      <c r="Z7291" s="3">
        <v>25061</v>
      </c>
      <c r="AA7291" s="5" t="s">
        <v>51</v>
      </c>
      <c r="AB7291">
        <v>70000</v>
      </c>
    </row>
    <row r="7292" spans="1:28" x14ac:dyDescent="0.3">
      <c r="A7292">
        <v>7291</v>
      </c>
      <c r="B7292" t="s">
        <v>31</v>
      </c>
      <c r="C7292">
        <v>437551</v>
      </c>
      <c r="D7292" t="s">
        <v>28</v>
      </c>
      <c r="E7292" t="s">
        <v>64</v>
      </c>
      <c r="F7292" s="1">
        <v>39760</v>
      </c>
      <c r="G7292" t="s">
        <v>41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39</v>
      </c>
      <c r="O7292">
        <v>2</v>
      </c>
      <c r="P7292">
        <v>6</v>
      </c>
      <c r="Q7292" s="3">
        <v>2240655</v>
      </c>
      <c r="R7292" t="s">
        <v>39</v>
      </c>
      <c r="S7292">
        <v>7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t="s">
        <v>47</v>
      </c>
      <c r="Z7292" s="3">
        <v>55883</v>
      </c>
      <c r="AA7292" s="5" t="s">
        <v>52</v>
      </c>
      <c r="AB7292">
        <v>780000</v>
      </c>
    </row>
    <row r="7293" spans="1:28" x14ac:dyDescent="0.3">
      <c r="A7293">
        <v>7292</v>
      </c>
      <c r="B7293" t="s">
        <v>32</v>
      </c>
      <c r="C7293">
        <v>437748</v>
      </c>
      <c r="D7293" t="s">
        <v>28</v>
      </c>
      <c r="E7293" t="s">
        <v>58</v>
      </c>
      <c r="F7293" s="1">
        <v>37959</v>
      </c>
      <c r="G7293" t="s">
        <v>43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 t="s">
        <v>39</v>
      </c>
      <c r="O7293">
        <v>1</v>
      </c>
      <c r="P7293">
        <v>5</v>
      </c>
      <c r="Q7293" s="3">
        <v>1285443</v>
      </c>
      <c r="R7293" t="s">
        <v>38</v>
      </c>
      <c r="S7293">
        <v>32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t="s">
        <v>47</v>
      </c>
      <c r="Z7293" s="3">
        <v>64210</v>
      </c>
      <c r="AA7293" s="5" t="s">
        <v>52</v>
      </c>
      <c r="AB7293">
        <v>160000</v>
      </c>
    </row>
    <row r="7294" spans="1:28" x14ac:dyDescent="0.3">
      <c r="A7294">
        <v>7293</v>
      </c>
      <c r="B7294" t="s">
        <v>36</v>
      </c>
      <c r="C7294">
        <v>524178</v>
      </c>
      <c r="D7294" t="s">
        <v>37</v>
      </c>
      <c r="E7294" t="s">
        <v>67</v>
      </c>
      <c r="F7294" s="1">
        <v>43340</v>
      </c>
      <c r="G7294" t="s">
        <v>43</v>
      </c>
      <c r="H7294">
        <v>0</v>
      </c>
      <c r="I7294">
        <v>1</v>
      </c>
      <c r="J7294">
        <v>1</v>
      </c>
      <c r="K7294">
        <v>0</v>
      </c>
      <c r="L7294">
        <v>1</v>
      </c>
      <c r="M7294">
        <v>1</v>
      </c>
      <c r="N7294" t="s">
        <v>39</v>
      </c>
      <c r="O7294">
        <v>4</v>
      </c>
      <c r="P7294">
        <v>3</v>
      </c>
      <c r="Q7294" s="3">
        <v>1349663</v>
      </c>
      <c r="R7294" t="s">
        <v>39</v>
      </c>
      <c r="S7294">
        <v>60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t="s">
        <v>47</v>
      </c>
      <c r="Z7294" s="3">
        <v>37901</v>
      </c>
      <c r="AA7294" s="5" t="s">
        <v>52</v>
      </c>
      <c r="AB7294">
        <v>200000</v>
      </c>
    </row>
    <row r="7295" spans="1:28" x14ac:dyDescent="0.3">
      <c r="A7295">
        <v>7294</v>
      </c>
      <c r="B7295" t="s">
        <v>30</v>
      </c>
      <c r="C7295">
        <v>426241</v>
      </c>
      <c r="D7295" t="s">
        <v>28</v>
      </c>
      <c r="E7295" t="s">
        <v>70</v>
      </c>
      <c r="F7295" s="1">
        <v>43760</v>
      </c>
      <c r="G7295" t="s">
        <v>43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 t="s">
        <v>39</v>
      </c>
      <c r="O7295">
        <v>4</v>
      </c>
      <c r="P7295">
        <v>3</v>
      </c>
      <c r="Q7295" s="3">
        <v>1342442</v>
      </c>
      <c r="R7295" t="s">
        <v>38</v>
      </c>
      <c r="S7295">
        <v>28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t="s">
        <v>47</v>
      </c>
      <c r="Z7295" s="3">
        <v>28642</v>
      </c>
      <c r="AA7295" s="5" t="s">
        <v>51</v>
      </c>
      <c r="AB7295">
        <v>120000</v>
      </c>
    </row>
    <row r="7296" spans="1:28" x14ac:dyDescent="0.3">
      <c r="A7296">
        <v>7295</v>
      </c>
      <c r="B7296" t="s">
        <v>30</v>
      </c>
      <c r="C7296">
        <v>426241</v>
      </c>
      <c r="D7296" t="s">
        <v>28</v>
      </c>
      <c r="E7296" t="s">
        <v>64</v>
      </c>
      <c r="F7296" s="1">
        <v>38715</v>
      </c>
      <c r="G7296" t="s">
        <v>41</v>
      </c>
      <c r="H7296">
        <v>1</v>
      </c>
      <c r="I7296">
        <v>1</v>
      </c>
      <c r="J7296">
        <v>1</v>
      </c>
      <c r="K7296">
        <v>0</v>
      </c>
      <c r="L7296">
        <v>0</v>
      </c>
      <c r="M7296">
        <v>0</v>
      </c>
      <c r="N7296" t="s">
        <v>39</v>
      </c>
      <c r="O7296">
        <v>7</v>
      </c>
      <c r="P7296">
        <v>2</v>
      </c>
      <c r="Q7296" s="3">
        <v>2375944</v>
      </c>
      <c r="R7296" t="s">
        <v>38</v>
      </c>
      <c r="S7296">
        <v>9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t="s">
        <v>47</v>
      </c>
      <c r="Z7296" s="3">
        <v>68683</v>
      </c>
      <c r="AA7296" s="5" t="s">
        <v>51</v>
      </c>
      <c r="AB7296">
        <v>560000</v>
      </c>
    </row>
    <row r="7297" spans="1:28" x14ac:dyDescent="0.3">
      <c r="A7297">
        <v>7296</v>
      </c>
      <c r="B7297" t="s">
        <v>30</v>
      </c>
      <c r="C7297">
        <v>426241</v>
      </c>
      <c r="D7297" t="s">
        <v>28</v>
      </c>
      <c r="E7297" t="s">
        <v>68</v>
      </c>
      <c r="F7297" s="1">
        <v>38103</v>
      </c>
      <c r="G7297" t="s">
        <v>44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1</v>
      </c>
      <c r="N7297" t="s">
        <v>39</v>
      </c>
      <c r="O7297">
        <v>4</v>
      </c>
      <c r="P7297">
        <v>2</v>
      </c>
      <c r="Q7297" s="3">
        <v>981820</v>
      </c>
      <c r="R7297" t="s">
        <v>38</v>
      </c>
      <c r="S7297">
        <v>31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t="s">
        <v>47</v>
      </c>
      <c r="Z7297" s="3">
        <v>4027</v>
      </c>
      <c r="AA7297" s="5" t="s">
        <v>51</v>
      </c>
      <c r="AB7297">
        <v>100000</v>
      </c>
    </row>
    <row r="7298" spans="1:28" x14ac:dyDescent="0.3">
      <c r="A7298">
        <v>7297</v>
      </c>
      <c r="B7298" t="s">
        <v>36</v>
      </c>
      <c r="C7298">
        <v>524178</v>
      </c>
      <c r="D7298" t="s">
        <v>37</v>
      </c>
      <c r="E7298" t="s">
        <v>58</v>
      </c>
      <c r="F7298" s="1">
        <v>42034</v>
      </c>
      <c r="G7298" t="s">
        <v>43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 t="s">
        <v>39</v>
      </c>
      <c r="O7298">
        <v>5</v>
      </c>
      <c r="P7298">
        <v>1</v>
      </c>
      <c r="Q7298" s="3">
        <v>1470473</v>
      </c>
      <c r="R7298" t="s">
        <v>39</v>
      </c>
      <c r="S7298">
        <v>26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t="s">
        <v>47</v>
      </c>
      <c r="Z7298" s="3">
        <v>2804</v>
      </c>
      <c r="AA7298" s="5" t="s">
        <v>51</v>
      </c>
      <c r="AB7298">
        <v>120000</v>
      </c>
    </row>
    <row r="7299" spans="1:28" x14ac:dyDescent="0.3">
      <c r="A7299">
        <v>7298</v>
      </c>
      <c r="B7299" t="s">
        <v>27</v>
      </c>
      <c r="C7299">
        <v>405533</v>
      </c>
      <c r="D7299" t="s">
        <v>28</v>
      </c>
      <c r="E7299" t="s">
        <v>69</v>
      </c>
      <c r="F7299" s="1">
        <v>38451</v>
      </c>
      <c r="G7299" t="s">
        <v>44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39</v>
      </c>
      <c r="O7299">
        <v>1</v>
      </c>
      <c r="P7299">
        <v>3</v>
      </c>
      <c r="Q7299" s="3">
        <v>955101</v>
      </c>
      <c r="R7299" t="s">
        <v>38</v>
      </c>
      <c r="S7299">
        <v>48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t="s">
        <v>46</v>
      </c>
      <c r="Z7299" s="3">
        <v>51802</v>
      </c>
      <c r="AA7299" s="5" t="s">
        <v>49</v>
      </c>
      <c r="AB7299">
        <v>150000</v>
      </c>
    </row>
    <row r="7300" spans="1:28" x14ac:dyDescent="0.3">
      <c r="A7300">
        <v>7299</v>
      </c>
      <c r="B7300" t="s">
        <v>30</v>
      </c>
      <c r="C7300">
        <v>426241</v>
      </c>
      <c r="D7300" t="s">
        <v>28</v>
      </c>
      <c r="E7300" t="s">
        <v>70</v>
      </c>
      <c r="F7300" s="1">
        <v>42076</v>
      </c>
      <c r="G7300" t="s">
        <v>43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1</v>
      </c>
      <c r="N7300" t="s">
        <v>39</v>
      </c>
      <c r="O7300">
        <v>3</v>
      </c>
      <c r="P7300">
        <v>4</v>
      </c>
      <c r="Q7300" s="3">
        <v>1319518</v>
      </c>
      <c r="R7300" t="s">
        <v>39</v>
      </c>
      <c r="S7300">
        <v>17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t="s">
        <v>47</v>
      </c>
      <c r="Z7300" s="3">
        <v>42475</v>
      </c>
      <c r="AA7300" s="5" t="s">
        <v>48</v>
      </c>
      <c r="AB7300">
        <v>130000</v>
      </c>
    </row>
    <row r="7301" spans="1:28" x14ac:dyDescent="0.3">
      <c r="A7301">
        <v>7300</v>
      </c>
      <c r="B7301" t="s">
        <v>30</v>
      </c>
      <c r="C7301">
        <v>426241</v>
      </c>
      <c r="D7301" t="s">
        <v>28</v>
      </c>
      <c r="E7301" t="s">
        <v>67</v>
      </c>
      <c r="F7301" s="1">
        <v>40227</v>
      </c>
      <c r="G7301" t="s">
        <v>45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 t="s">
        <v>39</v>
      </c>
      <c r="O7301">
        <v>4</v>
      </c>
      <c r="P7301">
        <v>7</v>
      </c>
      <c r="Q7301" s="3">
        <v>267640</v>
      </c>
      <c r="R7301" t="s">
        <v>38</v>
      </c>
      <c r="S7301">
        <v>19</v>
      </c>
      <c r="T7301" s="2">
        <v>0</v>
      </c>
      <c r="U7301" s="2">
        <v>0</v>
      </c>
      <c r="V7301" s="2">
        <v>0</v>
      </c>
      <c r="W7301" s="2">
        <v>1</v>
      </c>
      <c r="X7301" s="2">
        <v>0</v>
      </c>
      <c r="Y7301" t="s">
        <v>47</v>
      </c>
      <c r="Z7301" s="3">
        <v>9946</v>
      </c>
      <c r="AA7301" s="5" t="s">
        <v>51</v>
      </c>
      <c r="AB7301">
        <v>30000</v>
      </c>
    </row>
    <row r="7302" spans="1:28" x14ac:dyDescent="0.3">
      <c r="A7302">
        <v>7301</v>
      </c>
      <c r="B7302" t="s">
        <v>27</v>
      </c>
      <c r="C7302">
        <v>405533</v>
      </c>
      <c r="D7302" t="s">
        <v>28</v>
      </c>
      <c r="E7302" t="s">
        <v>64</v>
      </c>
      <c r="F7302" s="1">
        <v>41640</v>
      </c>
      <c r="G7302" t="s">
        <v>41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 t="s">
        <v>39</v>
      </c>
      <c r="O7302">
        <v>5</v>
      </c>
      <c r="P7302">
        <v>3</v>
      </c>
      <c r="Q7302" s="3">
        <v>3853095</v>
      </c>
      <c r="R7302" t="s">
        <v>39</v>
      </c>
      <c r="S7302">
        <v>59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t="s">
        <v>47</v>
      </c>
      <c r="Z7302" s="3">
        <v>61186</v>
      </c>
      <c r="AA7302" s="5" t="s">
        <v>51</v>
      </c>
      <c r="AB7302">
        <v>650000</v>
      </c>
    </row>
    <row r="7303" spans="1:28" x14ac:dyDescent="0.3">
      <c r="A7303">
        <v>7302</v>
      </c>
      <c r="B7303" t="s">
        <v>34</v>
      </c>
      <c r="C7303">
        <v>438628</v>
      </c>
      <c r="D7303" t="s">
        <v>28</v>
      </c>
      <c r="E7303" t="s">
        <v>64</v>
      </c>
      <c r="F7303" s="1">
        <v>39645</v>
      </c>
      <c r="G7303" t="s">
        <v>41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 t="s">
        <v>39</v>
      </c>
      <c r="O7303">
        <v>4</v>
      </c>
      <c r="P7303">
        <v>1</v>
      </c>
      <c r="Q7303" s="3">
        <v>2594114</v>
      </c>
      <c r="R7303" t="s">
        <v>39</v>
      </c>
      <c r="S7303">
        <v>54</v>
      </c>
      <c r="T7303" s="2">
        <v>1</v>
      </c>
      <c r="U7303" s="2">
        <v>0</v>
      </c>
      <c r="V7303" s="2">
        <v>0</v>
      </c>
      <c r="W7303" s="2">
        <v>0</v>
      </c>
      <c r="X7303" s="2">
        <v>0</v>
      </c>
      <c r="Y7303" t="s">
        <v>47</v>
      </c>
      <c r="Z7303" s="3">
        <v>41422</v>
      </c>
      <c r="AA7303" s="5" t="s">
        <v>52</v>
      </c>
      <c r="AB7303">
        <v>640000</v>
      </c>
    </row>
    <row r="7304" spans="1:28" x14ac:dyDescent="0.3">
      <c r="A7304">
        <v>7303</v>
      </c>
      <c r="B7304" t="s">
        <v>30</v>
      </c>
      <c r="C7304">
        <v>426241</v>
      </c>
      <c r="D7304" t="s">
        <v>28</v>
      </c>
      <c r="E7304" t="s">
        <v>68</v>
      </c>
      <c r="F7304" s="1">
        <v>40008</v>
      </c>
      <c r="G7304" t="s">
        <v>43</v>
      </c>
      <c r="H7304">
        <v>0</v>
      </c>
      <c r="I7304">
        <v>1</v>
      </c>
      <c r="J7304">
        <v>1</v>
      </c>
      <c r="K7304">
        <v>0</v>
      </c>
      <c r="L7304">
        <v>1</v>
      </c>
      <c r="M7304">
        <v>1</v>
      </c>
      <c r="N7304" t="s">
        <v>39</v>
      </c>
      <c r="O7304">
        <v>2</v>
      </c>
      <c r="P7304">
        <v>4</v>
      </c>
      <c r="Q7304" s="3">
        <v>1313237</v>
      </c>
      <c r="R7304" t="s">
        <v>38</v>
      </c>
      <c r="S7304">
        <v>10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t="s">
        <v>47</v>
      </c>
      <c r="Z7304" s="3">
        <v>3564</v>
      </c>
      <c r="AA7304" s="5" t="s">
        <v>52</v>
      </c>
      <c r="AB7304">
        <v>160000</v>
      </c>
    </row>
    <row r="7305" spans="1:28" x14ac:dyDescent="0.3">
      <c r="A7305">
        <v>7304</v>
      </c>
      <c r="B7305" t="s">
        <v>26</v>
      </c>
      <c r="C7305">
        <v>376945</v>
      </c>
      <c r="D7305" t="s">
        <v>25</v>
      </c>
      <c r="E7305" t="s">
        <v>57</v>
      </c>
      <c r="F7305" s="1">
        <v>36127</v>
      </c>
      <c r="G7305" t="s">
        <v>45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 t="s">
        <v>39</v>
      </c>
      <c r="O7305">
        <v>0</v>
      </c>
      <c r="P7305">
        <v>1</v>
      </c>
      <c r="Q7305" s="3">
        <v>298362</v>
      </c>
      <c r="R7305" t="s">
        <v>38</v>
      </c>
      <c r="S7305">
        <v>32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t="s">
        <v>47</v>
      </c>
      <c r="Z7305" s="3">
        <v>10431</v>
      </c>
      <c r="AA7305" s="5" t="s">
        <v>51</v>
      </c>
      <c r="AB7305">
        <v>60000</v>
      </c>
    </row>
    <row r="7306" spans="1:28" x14ac:dyDescent="0.3">
      <c r="A7306">
        <v>7305</v>
      </c>
      <c r="B7306" t="s">
        <v>27</v>
      </c>
      <c r="C7306">
        <v>405533</v>
      </c>
      <c r="D7306" t="s">
        <v>28</v>
      </c>
      <c r="E7306" t="s">
        <v>65</v>
      </c>
      <c r="F7306" s="1">
        <v>41020</v>
      </c>
      <c r="G7306" t="s">
        <v>41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0</v>
      </c>
      <c r="N7306" t="s">
        <v>39</v>
      </c>
      <c r="O7306">
        <v>6</v>
      </c>
      <c r="P7306">
        <v>5</v>
      </c>
      <c r="Q7306" s="3">
        <v>2542862</v>
      </c>
      <c r="R7306" t="s">
        <v>38</v>
      </c>
      <c r="S7306">
        <v>21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t="s">
        <v>46</v>
      </c>
      <c r="Z7306" s="3">
        <v>139459</v>
      </c>
      <c r="AA7306" s="5" t="s">
        <v>52</v>
      </c>
      <c r="AB7306">
        <v>530000</v>
      </c>
    </row>
    <row r="7307" spans="1:28" x14ac:dyDescent="0.3">
      <c r="A7307">
        <v>7306</v>
      </c>
      <c r="B7307" t="s">
        <v>34</v>
      </c>
      <c r="C7307">
        <v>438628</v>
      </c>
      <c r="D7307" t="s">
        <v>28</v>
      </c>
      <c r="E7307" t="s">
        <v>66</v>
      </c>
      <c r="F7307" s="1">
        <v>38530</v>
      </c>
      <c r="G7307" t="s">
        <v>41</v>
      </c>
      <c r="H7307">
        <v>0</v>
      </c>
      <c r="I7307">
        <v>1</v>
      </c>
      <c r="J7307">
        <v>1</v>
      </c>
      <c r="K7307">
        <v>0</v>
      </c>
      <c r="L7307">
        <v>1</v>
      </c>
      <c r="M7307">
        <v>1</v>
      </c>
      <c r="N7307" t="s">
        <v>39</v>
      </c>
      <c r="O7307">
        <v>7</v>
      </c>
      <c r="P7307">
        <v>4</v>
      </c>
      <c r="Q7307" s="3">
        <v>3497746</v>
      </c>
      <c r="R7307" t="s">
        <v>39</v>
      </c>
      <c r="S7307">
        <v>32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t="s">
        <v>47</v>
      </c>
      <c r="Z7307" s="3">
        <v>64567</v>
      </c>
      <c r="AA7307" s="5" t="s">
        <v>51</v>
      </c>
      <c r="AB7307">
        <v>320000</v>
      </c>
    </row>
    <row r="7308" spans="1:28" x14ac:dyDescent="0.3">
      <c r="A7308">
        <v>7307</v>
      </c>
      <c r="B7308" t="s">
        <v>35</v>
      </c>
      <c r="C7308">
        <v>447747</v>
      </c>
      <c r="D7308" t="s">
        <v>28</v>
      </c>
      <c r="E7308" t="s">
        <v>69</v>
      </c>
      <c r="F7308" s="1">
        <v>37948</v>
      </c>
      <c r="G7308" t="s">
        <v>43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1</v>
      </c>
      <c r="N7308" t="s">
        <v>39</v>
      </c>
      <c r="O7308">
        <v>6</v>
      </c>
      <c r="P7308">
        <v>4</v>
      </c>
      <c r="Q7308" s="3">
        <v>1360965</v>
      </c>
      <c r="R7308" t="s">
        <v>38</v>
      </c>
      <c r="S7308">
        <v>40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t="s">
        <v>46</v>
      </c>
      <c r="Z7308" s="3">
        <v>76185</v>
      </c>
      <c r="AA7308" s="5" t="s">
        <v>52</v>
      </c>
      <c r="AB7308">
        <v>170000</v>
      </c>
    </row>
    <row r="7309" spans="1:28" x14ac:dyDescent="0.3">
      <c r="A7309">
        <v>7308</v>
      </c>
      <c r="B7309" t="s">
        <v>30</v>
      </c>
      <c r="C7309">
        <v>426241</v>
      </c>
      <c r="D7309" t="s">
        <v>28</v>
      </c>
      <c r="E7309" t="s">
        <v>59</v>
      </c>
      <c r="F7309" s="1">
        <v>41910</v>
      </c>
      <c r="G7309" t="s">
        <v>44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1</v>
      </c>
      <c r="N7309" t="s">
        <v>39</v>
      </c>
      <c r="O7309">
        <v>6</v>
      </c>
      <c r="P7309">
        <v>2</v>
      </c>
      <c r="Q7309" s="3">
        <v>1038482</v>
      </c>
      <c r="R7309" t="s">
        <v>38</v>
      </c>
      <c r="S7309">
        <v>35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t="s">
        <v>47</v>
      </c>
      <c r="Z7309" s="3">
        <v>33268</v>
      </c>
      <c r="AA7309" s="5" t="s">
        <v>52</v>
      </c>
      <c r="AB7309">
        <v>150000</v>
      </c>
    </row>
    <row r="7310" spans="1:28" x14ac:dyDescent="0.3">
      <c r="A7310">
        <v>7309</v>
      </c>
      <c r="B7310" t="s">
        <v>29</v>
      </c>
      <c r="C7310">
        <v>425806</v>
      </c>
      <c r="D7310" t="s">
        <v>28</v>
      </c>
      <c r="E7310" t="s">
        <v>66</v>
      </c>
      <c r="F7310" s="1">
        <v>36698</v>
      </c>
      <c r="G7310" t="s">
        <v>42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 t="s">
        <v>39</v>
      </c>
      <c r="O7310">
        <v>0</v>
      </c>
      <c r="P7310">
        <v>7</v>
      </c>
      <c r="Q7310" s="3">
        <v>1645923</v>
      </c>
      <c r="R7310" t="s">
        <v>39</v>
      </c>
      <c r="S7310">
        <v>51</v>
      </c>
      <c r="T7310" s="2">
        <v>1</v>
      </c>
      <c r="U7310" s="2">
        <v>0</v>
      </c>
      <c r="V7310" s="2">
        <v>0</v>
      </c>
      <c r="W7310" s="2">
        <v>0</v>
      </c>
      <c r="X7310" s="2">
        <v>0</v>
      </c>
      <c r="Y7310" t="s">
        <v>47</v>
      </c>
      <c r="Z7310" s="3">
        <v>73614</v>
      </c>
      <c r="AA7310" s="5" t="s">
        <v>51</v>
      </c>
      <c r="AB7310">
        <v>310000</v>
      </c>
    </row>
    <row r="7311" spans="1:28" x14ac:dyDescent="0.3">
      <c r="A7311">
        <v>7310</v>
      </c>
      <c r="B7311" t="s">
        <v>29</v>
      </c>
      <c r="C7311">
        <v>425806</v>
      </c>
      <c r="D7311" t="s">
        <v>28</v>
      </c>
      <c r="E7311" t="s">
        <v>64</v>
      </c>
      <c r="F7311" s="1">
        <v>43403</v>
      </c>
      <c r="G7311" t="s">
        <v>42</v>
      </c>
      <c r="H7311">
        <v>0</v>
      </c>
      <c r="I7311">
        <v>1</v>
      </c>
      <c r="J7311">
        <v>1</v>
      </c>
      <c r="K7311">
        <v>1</v>
      </c>
      <c r="L7311">
        <v>1</v>
      </c>
      <c r="M7311">
        <v>1</v>
      </c>
      <c r="N7311" t="s">
        <v>39</v>
      </c>
      <c r="O7311">
        <v>4</v>
      </c>
      <c r="P7311">
        <v>7</v>
      </c>
      <c r="Q7311" s="3">
        <v>1603871</v>
      </c>
      <c r="R7311" t="s">
        <v>39</v>
      </c>
      <c r="S7311">
        <v>37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t="s">
        <v>47</v>
      </c>
      <c r="Z7311" s="3">
        <v>15717</v>
      </c>
      <c r="AA7311" s="5" t="s">
        <v>52</v>
      </c>
      <c r="AB7311">
        <v>210000</v>
      </c>
    </row>
    <row r="7312" spans="1:28" x14ac:dyDescent="0.3">
      <c r="A7312">
        <v>7311</v>
      </c>
      <c r="B7312" t="s">
        <v>32</v>
      </c>
      <c r="C7312">
        <v>437748</v>
      </c>
      <c r="D7312" t="s">
        <v>28</v>
      </c>
      <c r="E7312" t="s">
        <v>65</v>
      </c>
      <c r="F7312" s="1">
        <v>41583</v>
      </c>
      <c r="G7312" t="s">
        <v>42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 t="s">
        <v>39</v>
      </c>
      <c r="O7312">
        <v>7</v>
      </c>
      <c r="P7312">
        <v>2</v>
      </c>
      <c r="Q7312" s="3">
        <v>1884366</v>
      </c>
      <c r="R7312" t="s">
        <v>39</v>
      </c>
      <c r="S7312">
        <v>25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t="s">
        <v>47</v>
      </c>
      <c r="Z7312" s="3">
        <v>84695</v>
      </c>
      <c r="AA7312" s="5" t="s">
        <v>51</v>
      </c>
      <c r="AB7312">
        <v>320000</v>
      </c>
    </row>
    <row r="7313" spans="1:28" x14ac:dyDescent="0.3">
      <c r="A7313">
        <v>7312</v>
      </c>
      <c r="B7313" t="s">
        <v>30</v>
      </c>
      <c r="C7313">
        <v>426241</v>
      </c>
      <c r="D7313" t="s">
        <v>28</v>
      </c>
      <c r="E7313" t="s">
        <v>69</v>
      </c>
      <c r="F7313" s="1">
        <v>43423</v>
      </c>
      <c r="G7313" t="s">
        <v>45</v>
      </c>
      <c r="H7313">
        <v>0</v>
      </c>
      <c r="I7313">
        <v>1</v>
      </c>
      <c r="J7313">
        <v>1</v>
      </c>
      <c r="K7313">
        <v>0</v>
      </c>
      <c r="L7313">
        <v>1</v>
      </c>
      <c r="M7313">
        <v>1</v>
      </c>
      <c r="N7313" t="s">
        <v>39</v>
      </c>
      <c r="O7313">
        <v>7</v>
      </c>
      <c r="P7313">
        <v>6</v>
      </c>
      <c r="Q7313" s="3">
        <v>796380</v>
      </c>
      <c r="R7313" t="s">
        <v>38</v>
      </c>
      <c r="S7313">
        <v>35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t="s">
        <v>47</v>
      </c>
      <c r="Z7313" s="3">
        <v>18577</v>
      </c>
      <c r="AA7313" s="5" t="s">
        <v>48</v>
      </c>
      <c r="AB7313">
        <v>70000</v>
      </c>
    </row>
    <row r="7314" spans="1:28" x14ac:dyDescent="0.3">
      <c r="A7314">
        <v>7313</v>
      </c>
      <c r="B7314" t="s">
        <v>35</v>
      </c>
      <c r="C7314">
        <v>447747</v>
      </c>
      <c r="D7314" t="s">
        <v>28</v>
      </c>
      <c r="E7314" t="s">
        <v>59</v>
      </c>
      <c r="F7314" s="1">
        <v>39292</v>
      </c>
      <c r="G7314" t="s">
        <v>43</v>
      </c>
      <c r="H7314">
        <v>0</v>
      </c>
      <c r="I7314">
        <v>1</v>
      </c>
      <c r="J7314">
        <v>1</v>
      </c>
      <c r="K7314">
        <v>1</v>
      </c>
      <c r="L7314">
        <v>1</v>
      </c>
      <c r="M7314">
        <v>1</v>
      </c>
      <c r="N7314" t="s">
        <v>39</v>
      </c>
      <c r="O7314">
        <v>6</v>
      </c>
      <c r="P7314">
        <v>1</v>
      </c>
      <c r="Q7314" s="3">
        <v>1280125</v>
      </c>
      <c r="R7314" t="s">
        <v>38</v>
      </c>
      <c r="S7314">
        <v>58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t="s">
        <v>47</v>
      </c>
      <c r="Z7314" s="3">
        <v>42849</v>
      </c>
      <c r="AA7314" s="5" t="s">
        <v>48</v>
      </c>
      <c r="AB7314">
        <v>100000</v>
      </c>
    </row>
    <row r="7315" spans="1:28" x14ac:dyDescent="0.3">
      <c r="A7315">
        <v>7314</v>
      </c>
      <c r="B7315" t="s">
        <v>30</v>
      </c>
      <c r="C7315">
        <v>426241</v>
      </c>
      <c r="D7315" t="s">
        <v>28</v>
      </c>
      <c r="E7315" t="s">
        <v>64</v>
      </c>
      <c r="F7315" s="1">
        <v>41260</v>
      </c>
      <c r="G7315" t="s">
        <v>41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  <c r="N7315" t="s">
        <v>39</v>
      </c>
      <c r="O7315">
        <v>1</v>
      </c>
      <c r="P7315">
        <v>6</v>
      </c>
      <c r="Q7315" s="3">
        <v>3530865</v>
      </c>
      <c r="R7315" t="s">
        <v>38</v>
      </c>
      <c r="S7315">
        <v>15</v>
      </c>
      <c r="T7315" s="2">
        <v>1</v>
      </c>
      <c r="U7315" s="2">
        <v>0</v>
      </c>
      <c r="V7315" s="2">
        <v>0</v>
      </c>
      <c r="W7315" s="2">
        <v>0</v>
      </c>
      <c r="X7315" s="2">
        <v>0</v>
      </c>
      <c r="Y7315" t="s">
        <v>47</v>
      </c>
      <c r="Z7315" s="3">
        <v>123904</v>
      </c>
      <c r="AA7315" s="5">
        <v>0</v>
      </c>
      <c r="AB7315">
        <v>630000</v>
      </c>
    </row>
    <row r="7316" spans="1:28" x14ac:dyDescent="0.3">
      <c r="A7316">
        <v>7315</v>
      </c>
      <c r="B7316" t="s">
        <v>33</v>
      </c>
      <c r="C7316">
        <v>438439</v>
      </c>
      <c r="D7316" t="s">
        <v>28</v>
      </c>
      <c r="E7316" t="s">
        <v>58</v>
      </c>
      <c r="F7316" s="1">
        <v>36930</v>
      </c>
      <c r="G7316" t="s">
        <v>44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t="s">
        <v>39</v>
      </c>
      <c r="O7316">
        <v>0</v>
      </c>
      <c r="P7316">
        <v>7</v>
      </c>
      <c r="Q7316" s="3">
        <v>965520</v>
      </c>
      <c r="R7316" t="s">
        <v>39</v>
      </c>
      <c r="S7316">
        <v>40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t="s">
        <v>47</v>
      </c>
      <c r="Z7316" s="3">
        <v>12321</v>
      </c>
      <c r="AA7316" s="5" t="s">
        <v>48</v>
      </c>
      <c r="AB7316">
        <v>90000</v>
      </c>
    </row>
    <row r="7317" spans="1:28" x14ac:dyDescent="0.3">
      <c r="A7317">
        <v>7316</v>
      </c>
      <c r="B7317" t="s">
        <v>35</v>
      </c>
      <c r="C7317">
        <v>447747</v>
      </c>
      <c r="D7317" t="s">
        <v>28</v>
      </c>
      <c r="E7317" t="s">
        <v>64</v>
      </c>
      <c r="F7317" s="1">
        <v>36199</v>
      </c>
      <c r="G7317" t="s">
        <v>41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  <c r="N7317" t="s">
        <v>39</v>
      </c>
      <c r="O7317">
        <v>4</v>
      </c>
      <c r="P7317">
        <v>0</v>
      </c>
      <c r="Q7317" s="3">
        <v>2348883</v>
      </c>
      <c r="R7317" t="s">
        <v>39</v>
      </c>
      <c r="S7317">
        <v>58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t="s">
        <v>47</v>
      </c>
      <c r="Z7317" s="3">
        <v>64269</v>
      </c>
      <c r="AA7317" s="5" t="s">
        <v>51</v>
      </c>
      <c r="AB7317">
        <v>530000</v>
      </c>
    </row>
    <row r="7318" spans="1:28" x14ac:dyDescent="0.3">
      <c r="A7318">
        <v>7317</v>
      </c>
      <c r="B7318" t="s">
        <v>33</v>
      </c>
      <c r="C7318">
        <v>438439</v>
      </c>
      <c r="D7318" t="s">
        <v>28</v>
      </c>
      <c r="E7318" t="s">
        <v>65</v>
      </c>
      <c r="F7318" s="1">
        <v>40547</v>
      </c>
      <c r="G7318" t="s">
        <v>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39</v>
      </c>
      <c r="O7318">
        <v>3</v>
      </c>
      <c r="P7318">
        <v>6</v>
      </c>
      <c r="Q7318" s="3">
        <v>1638447</v>
      </c>
      <c r="R7318" t="s">
        <v>38</v>
      </c>
      <c r="S7318">
        <v>48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t="s">
        <v>47</v>
      </c>
      <c r="Z7318" s="3">
        <v>60000</v>
      </c>
      <c r="AA7318" s="5" t="s">
        <v>51</v>
      </c>
      <c r="AB7318">
        <v>420000</v>
      </c>
    </row>
    <row r="7319" spans="1:28" x14ac:dyDescent="0.3">
      <c r="A7319">
        <v>7318</v>
      </c>
      <c r="B7319" t="s">
        <v>30</v>
      </c>
      <c r="C7319">
        <v>426241</v>
      </c>
      <c r="D7319" t="s">
        <v>28</v>
      </c>
      <c r="E7319" t="s">
        <v>69</v>
      </c>
      <c r="F7319" s="1">
        <v>40880</v>
      </c>
      <c r="G7319" t="s">
        <v>44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 t="s">
        <v>39</v>
      </c>
      <c r="O7319">
        <v>7</v>
      </c>
      <c r="P7319">
        <v>4</v>
      </c>
      <c r="Q7319" s="3">
        <v>1084365</v>
      </c>
      <c r="R7319" t="s">
        <v>38</v>
      </c>
      <c r="S7319">
        <v>12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t="s">
        <v>47</v>
      </c>
      <c r="Z7319" s="3">
        <v>49906</v>
      </c>
      <c r="AA7319" s="5" t="s">
        <v>49</v>
      </c>
      <c r="AB7319">
        <v>100000</v>
      </c>
    </row>
    <row r="7320" spans="1:28" x14ac:dyDescent="0.3">
      <c r="A7320">
        <v>7319</v>
      </c>
      <c r="B7320" t="s">
        <v>30</v>
      </c>
      <c r="C7320">
        <v>426241</v>
      </c>
      <c r="D7320" t="s">
        <v>28</v>
      </c>
      <c r="E7320" t="s">
        <v>70</v>
      </c>
      <c r="F7320" s="1">
        <v>37801</v>
      </c>
      <c r="G7320" t="s">
        <v>44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 t="s">
        <v>39</v>
      </c>
      <c r="O7320">
        <v>6</v>
      </c>
      <c r="P7320">
        <v>6</v>
      </c>
      <c r="Q7320" s="3">
        <v>1332179</v>
      </c>
      <c r="R7320" t="s">
        <v>38</v>
      </c>
      <c r="S7320">
        <v>59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t="s">
        <v>47</v>
      </c>
      <c r="Z7320" s="3">
        <v>17225</v>
      </c>
      <c r="AA7320" s="5" t="s">
        <v>51</v>
      </c>
      <c r="AB7320">
        <v>130000</v>
      </c>
    </row>
    <row r="7321" spans="1:28" x14ac:dyDescent="0.3">
      <c r="A7321">
        <v>7320</v>
      </c>
      <c r="B7321" t="s">
        <v>30</v>
      </c>
      <c r="C7321">
        <v>426241</v>
      </c>
      <c r="D7321" t="s">
        <v>28</v>
      </c>
      <c r="E7321" t="s">
        <v>65</v>
      </c>
      <c r="F7321" s="1">
        <v>36774</v>
      </c>
      <c r="G7321" t="s">
        <v>42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 t="s">
        <v>39</v>
      </c>
      <c r="O7321">
        <v>6</v>
      </c>
      <c r="P7321">
        <v>2</v>
      </c>
      <c r="Q7321" s="3">
        <v>1837294</v>
      </c>
      <c r="R7321" t="s">
        <v>38</v>
      </c>
      <c r="S7321">
        <v>32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t="s">
        <v>47</v>
      </c>
      <c r="Z7321" s="3">
        <v>27205</v>
      </c>
      <c r="AA7321" s="5" t="s">
        <v>52</v>
      </c>
      <c r="AB7321">
        <v>410000</v>
      </c>
    </row>
    <row r="7322" spans="1:28" x14ac:dyDescent="0.3">
      <c r="A7322">
        <v>7321</v>
      </c>
      <c r="B7322" t="s">
        <v>27</v>
      </c>
      <c r="C7322">
        <v>405533</v>
      </c>
      <c r="D7322" t="s">
        <v>28</v>
      </c>
      <c r="E7322" t="s">
        <v>58</v>
      </c>
      <c r="F7322" s="1">
        <v>39908</v>
      </c>
      <c r="G7322" t="s">
        <v>44</v>
      </c>
      <c r="H7322">
        <v>1</v>
      </c>
      <c r="I7322">
        <v>1</v>
      </c>
      <c r="J7322">
        <v>1</v>
      </c>
      <c r="K7322">
        <v>0</v>
      </c>
      <c r="L7322">
        <v>0</v>
      </c>
      <c r="M7322">
        <v>0</v>
      </c>
      <c r="N7322" t="s">
        <v>39</v>
      </c>
      <c r="O7322">
        <v>6</v>
      </c>
      <c r="P7322">
        <v>1</v>
      </c>
      <c r="Q7322" s="3">
        <v>1256200</v>
      </c>
      <c r="R7322" t="s">
        <v>38</v>
      </c>
      <c r="S7322">
        <v>39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t="s">
        <v>47</v>
      </c>
      <c r="Z7322" s="3">
        <v>22652</v>
      </c>
      <c r="AA7322" s="5" t="s">
        <v>51</v>
      </c>
      <c r="AB7322">
        <v>100000</v>
      </c>
    </row>
    <row r="7323" spans="1:28" x14ac:dyDescent="0.3">
      <c r="A7323">
        <v>7322</v>
      </c>
      <c r="B7323" t="s">
        <v>30</v>
      </c>
      <c r="C7323">
        <v>426241</v>
      </c>
      <c r="D7323" t="s">
        <v>28</v>
      </c>
      <c r="E7323" t="s">
        <v>67</v>
      </c>
      <c r="F7323" s="1">
        <v>42572</v>
      </c>
      <c r="G7323" t="s">
        <v>43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 t="s">
        <v>39</v>
      </c>
      <c r="O7323">
        <v>4</v>
      </c>
      <c r="P7323">
        <v>2</v>
      </c>
      <c r="Q7323" s="3">
        <v>1437407</v>
      </c>
      <c r="R7323" t="s">
        <v>39</v>
      </c>
      <c r="S7323">
        <v>34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t="s">
        <v>47</v>
      </c>
      <c r="Z7323" s="3">
        <v>15997</v>
      </c>
      <c r="AA7323" s="5" t="s">
        <v>48</v>
      </c>
      <c r="AB7323">
        <v>110000</v>
      </c>
    </row>
    <row r="7324" spans="1:28" x14ac:dyDescent="0.3">
      <c r="A7324">
        <v>7323</v>
      </c>
      <c r="B7324" t="s">
        <v>29</v>
      </c>
      <c r="C7324">
        <v>425806</v>
      </c>
      <c r="D7324" t="s">
        <v>28</v>
      </c>
      <c r="E7324" t="s">
        <v>64</v>
      </c>
      <c r="F7324" s="1">
        <v>43720</v>
      </c>
      <c r="G7324" t="s">
        <v>41</v>
      </c>
      <c r="H7324">
        <v>0</v>
      </c>
      <c r="I7324">
        <v>0</v>
      </c>
      <c r="J7324">
        <v>1</v>
      </c>
      <c r="K7324">
        <v>1</v>
      </c>
      <c r="L7324">
        <v>1</v>
      </c>
      <c r="M7324">
        <v>1</v>
      </c>
      <c r="N7324" t="s">
        <v>39</v>
      </c>
      <c r="O7324">
        <v>5</v>
      </c>
      <c r="P7324">
        <f ca="1">RANDBETWEEN(3,4)</f>
        <v>4</v>
      </c>
      <c r="Q7324" s="3">
        <v>2459464</v>
      </c>
      <c r="R7324" t="s">
        <v>39</v>
      </c>
      <c r="S7324">
        <v>54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t="s">
        <v>47</v>
      </c>
      <c r="Z7324" s="3">
        <v>74498</v>
      </c>
      <c r="AA7324" s="5">
        <v>0</v>
      </c>
      <c r="AB7324">
        <v>790000</v>
      </c>
    </row>
    <row r="7325" spans="1:28" x14ac:dyDescent="0.3">
      <c r="A7325">
        <v>7324</v>
      </c>
      <c r="B7325" t="s">
        <v>31</v>
      </c>
      <c r="C7325">
        <v>437551</v>
      </c>
      <c r="D7325" t="s">
        <v>28</v>
      </c>
      <c r="E7325" t="s">
        <v>65</v>
      </c>
      <c r="F7325" s="1">
        <v>42060</v>
      </c>
      <c r="G7325" t="s">
        <v>42</v>
      </c>
      <c r="H7325">
        <v>1</v>
      </c>
      <c r="I7325">
        <v>1</v>
      </c>
      <c r="J7325">
        <v>1</v>
      </c>
      <c r="K7325">
        <v>0</v>
      </c>
      <c r="L7325">
        <v>1</v>
      </c>
      <c r="M7325">
        <v>1</v>
      </c>
      <c r="N7325" t="s">
        <v>39</v>
      </c>
      <c r="O7325">
        <v>6</v>
      </c>
      <c r="P7325">
        <v>2</v>
      </c>
      <c r="Q7325" s="3">
        <v>1940882</v>
      </c>
      <c r="R7325" t="s">
        <v>38</v>
      </c>
      <c r="S7325">
        <v>50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t="s">
        <v>47</v>
      </c>
      <c r="Z7325" s="3">
        <v>22176</v>
      </c>
      <c r="AA7325" s="5" t="s">
        <v>51</v>
      </c>
      <c r="AB7325">
        <v>270000</v>
      </c>
    </row>
    <row r="7326" spans="1:28" x14ac:dyDescent="0.3">
      <c r="A7326">
        <v>7325</v>
      </c>
      <c r="B7326" t="s">
        <v>36</v>
      </c>
      <c r="C7326">
        <v>524178</v>
      </c>
      <c r="D7326" t="s">
        <v>37</v>
      </c>
      <c r="E7326" t="s">
        <v>67</v>
      </c>
      <c r="F7326" s="1">
        <v>37837</v>
      </c>
      <c r="G7326" t="s">
        <v>44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 t="s">
        <v>39</v>
      </c>
      <c r="O7326">
        <v>1</v>
      </c>
      <c r="P7326">
        <v>6</v>
      </c>
      <c r="Q7326" s="3">
        <v>1225247</v>
      </c>
      <c r="R7326" t="s">
        <v>38</v>
      </c>
      <c r="S7326">
        <v>20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t="s">
        <v>47</v>
      </c>
      <c r="Z7326" s="3">
        <v>16605</v>
      </c>
      <c r="AA7326" s="5" t="s">
        <v>48</v>
      </c>
      <c r="AB7326">
        <v>140000</v>
      </c>
    </row>
    <row r="7327" spans="1:28" x14ac:dyDescent="0.3">
      <c r="A7327">
        <v>7326</v>
      </c>
      <c r="B7327" t="s">
        <v>30</v>
      </c>
      <c r="C7327">
        <v>426241</v>
      </c>
      <c r="D7327" t="s">
        <v>28</v>
      </c>
      <c r="E7327" t="s">
        <v>58</v>
      </c>
      <c r="F7327" s="1">
        <v>43076</v>
      </c>
      <c r="G7327" t="s">
        <v>45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 t="s">
        <v>39</v>
      </c>
      <c r="O7327">
        <v>7</v>
      </c>
      <c r="P7327">
        <v>2</v>
      </c>
      <c r="Q7327" s="3">
        <v>337334</v>
      </c>
      <c r="R7327" t="s">
        <v>38</v>
      </c>
      <c r="S7327">
        <v>36</v>
      </c>
      <c r="T7327" s="2">
        <v>0</v>
      </c>
      <c r="U7327" s="2">
        <v>1</v>
      </c>
      <c r="V7327" s="2">
        <v>0</v>
      </c>
      <c r="W7327" s="2">
        <v>0</v>
      </c>
      <c r="X7327" s="2">
        <v>1</v>
      </c>
      <c r="Y7327" t="s">
        <v>47</v>
      </c>
      <c r="Z7327" s="3">
        <v>4977</v>
      </c>
      <c r="AA7327" s="5" t="s">
        <v>51</v>
      </c>
      <c r="AB7327">
        <v>20000</v>
      </c>
    </row>
    <row r="7328" spans="1:28" x14ac:dyDescent="0.3">
      <c r="A7328">
        <v>7327</v>
      </c>
      <c r="B7328" t="s">
        <v>33</v>
      </c>
      <c r="C7328">
        <v>438439</v>
      </c>
      <c r="D7328" t="s">
        <v>28</v>
      </c>
      <c r="E7328" t="s">
        <v>65</v>
      </c>
      <c r="F7328" s="1">
        <v>41036</v>
      </c>
      <c r="G7328" t="s">
        <v>42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0</v>
      </c>
      <c r="N7328" t="s">
        <v>39</v>
      </c>
      <c r="O7328">
        <v>5</v>
      </c>
      <c r="P7328">
        <v>7</v>
      </c>
      <c r="Q7328" s="3">
        <v>1729049</v>
      </c>
      <c r="R7328" t="s">
        <v>38</v>
      </c>
      <c r="S7328">
        <v>43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t="s">
        <v>46</v>
      </c>
      <c r="Z7328" s="3">
        <v>91796</v>
      </c>
      <c r="AA7328" s="5" t="s">
        <v>51</v>
      </c>
      <c r="AB7328">
        <v>250000</v>
      </c>
    </row>
    <row r="7329" spans="1:28" x14ac:dyDescent="0.3">
      <c r="A7329">
        <v>7328</v>
      </c>
      <c r="B7329" t="s">
        <v>33</v>
      </c>
      <c r="C7329">
        <v>438439</v>
      </c>
      <c r="D7329" t="s">
        <v>28</v>
      </c>
      <c r="E7329" t="s">
        <v>66</v>
      </c>
      <c r="F7329" s="1">
        <v>37256</v>
      </c>
      <c r="G7329" t="s">
        <v>41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 t="s">
        <v>39</v>
      </c>
      <c r="O7329">
        <v>2</v>
      </c>
      <c r="P7329">
        <v>8</v>
      </c>
      <c r="Q7329" s="3">
        <v>2432955</v>
      </c>
      <c r="R7329" t="s">
        <v>39</v>
      </c>
      <c r="S7329">
        <v>43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t="s">
        <v>47</v>
      </c>
      <c r="Z7329" s="3">
        <v>86245</v>
      </c>
      <c r="AA7329" s="5" t="s">
        <v>52</v>
      </c>
      <c r="AB7329">
        <v>770000</v>
      </c>
    </row>
    <row r="7330" spans="1:28" x14ac:dyDescent="0.3">
      <c r="A7330">
        <v>7329</v>
      </c>
      <c r="B7330" t="s">
        <v>34</v>
      </c>
      <c r="C7330">
        <v>438628</v>
      </c>
      <c r="D7330" t="s">
        <v>28</v>
      </c>
      <c r="E7330" t="s">
        <v>65</v>
      </c>
      <c r="F7330" s="1">
        <v>37067</v>
      </c>
      <c r="G7330" t="s">
        <v>41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 t="s">
        <v>39</v>
      </c>
      <c r="O7330">
        <v>2</v>
      </c>
      <c r="P7330">
        <v>7</v>
      </c>
      <c r="Q7330" s="3">
        <v>2887119</v>
      </c>
      <c r="R7330" t="s">
        <v>39</v>
      </c>
      <c r="S7330">
        <v>59</v>
      </c>
      <c r="T7330" s="2">
        <v>1</v>
      </c>
      <c r="U7330" s="2">
        <v>0</v>
      </c>
      <c r="V7330" s="2">
        <v>0</v>
      </c>
      <c r="W7330" s="2">
        <v>0</v>
      </c>
      <c r="X7330" s="2">
        <v>0</v>
      </c>
      <c r="Y7330" t="s">
        <v>47</v>
      </c>
      <c r="Z7330" s="3">
        <v>54274</v>
      </c>
      <c r="AA7330" s="5" t="s">
        <v>52</v>
      </c>
      <c r="AB7330">
        <v>390000</v>
      </c>
    </row>
    <row r="7331" spans="1:28" x14ac:dyDescent="0.3">
      <c r="A7331">
        <v>7330</v>
      </c>
      <c r="B7331" t="s">
        <v>34</v>
      </c>
      <c r="C7331">
        <v>438628</v>
      </c>
      <c r="D7331" t="s">
        <v>28</v>
      </c>
      <c r="E7331" t="s">
        <v>65</v>
      </c>
      <c r="F7331" s="1">
        <v>43490</v>
      </c>
      <c r="G7331" t="s">
        <v>42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 t="s">
        <v>39</v>
      </c>
      <c r="O7331">
        <v>2</v>
      </c>
      <c r="P7331">
        <v>4</v>
      </c>
      <c r="Q7331" s="3">
        <v>1648240</v>
      </c>
      <c r="R7331" t="s">
        <v>39</v>
      </c>
      <c r="S7331">
        <v>40</v>
      </c>
      <c r="T7331" s="2">
        <v>1</v>
      </c>
      <c r="U7331" s="2">
        <v>0</v>
      </c>
      <c r="V7331" s="2">
        <v>0</v>
      </c>
      <c r="W7331" s="2">
        <v>0</v>
      </c>
      <c r="X7331" s="2">
        <v>0</v>
      </c>
      <c r="Y7331" t="s">
        <v>47</v>
      </c>
      <c r="Z7331" s="3">
        <v>18351</v>
      </c>
      <c r="AA7331" s="5" t="s">
        <v>52</v>
      </c>
      <c r="AB7331">
        <v>190000</v>
      </c>
    </row>
    <row r="7332" spans="1:28" x14ac:dyDescent="0.3">
      <c r="A7332">
        <v>7331</v>
      </c>
      <c r="B7332" t="s">
        <v>29</v>
      </c>
      <c r="C7332">
        <v>425806</v>
      </c>
      <c r="D7332" t="s">
        <v>28</v>
      </c>
      <c r="E7332" t="s">
        <v>69</v>
      </c>
      <c r="F7332" s="1">
        <v>40232</v>
      </c>
      <c r="G7332" t="s">
        <v>44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t="s">
        <v>39</v>
      </c>
      <c r="O7332">
        <v>0</v>
      </c>
      <c r="P7332">
        <v>1</v>
      </c>
      <c r="Q7332" s="3">
        <v>1284856</v>
      </c>
      <c r="R7332" t="s">
        <v>38</v>
      </c>
      <c r="S7332">
        <v>55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t="s">
        <v>46</v>
      </c>
      <c r="Z7332" s="3">
        <v>73443</v>
      </c>
      <c r="AA7332" s="5" t="s">
        <v>48</v>
      </c>
      <c r="AB7332">
        <v>130000</v>
      </c>
    </row>
    <row r="7333" spans="1:28" x14ac:dyDescent="0.3">
      <c r="A7333">
        <v>7332</v>
      </c>
      <c r="B7333" t="s">
        <v>36</v>
      </c>
      <c r="C7333">
        <v>524178</v>
      </c>
      <c r="D7333" t="s">
        <v>37</v>
      </c>
      <c r="E7333" t="s">
        <v>62</v>
      </c>
      <c r="F7333" s="1">
        <v>38708</v>
      </c>
      <c r="G7333" t="s">
        <v>42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1</v>
      </c>
      <c r="N7333" t="s">
        <v>39</v>
      </c>
      <c r="O7333">
        <v>4</v>
      </c>
      <c r="P7333">
        <v>8</v>
      </c>
      <c r="Q7333" s="3">
        <v>1565888</v>
      </c>
      <c r="R7333" t="s">
        <v>38</v>
      </c>
      <c r="S7333">
        <v>51</v>
      </c>
      <c r="T7333" s="2">
        <v>0</v>
      </c>
      <c r="U7333" s="2">
        <v>1</v>
      </c>
      <c r="V7333" s="2">
        <v>0</v>
      </c>
      <c r="W7333" s="2">
        <v>0</v>
      </c>
      <c r="X7333" s="2">
        <v>0</v>
      </c>
      <c r="Y7333" t="s">
        <v>47</v>
      </c>
      <c r="Z7333" s="3">
        <v>60767</v>
      </c>
      <c r="AA7333" s="5" t="s">
        <v>52</v>
      </c>
      <c r="AB7333">
        <v>350000</v>
      </c>
    </row>
    <row r="7334" spans="1:28" x14ac:dyDescent="0.3">
      <c r="A7334">
        <v>7333</v>
      </c>
      <c r="B7334" t="s">
        <v>34</v>
      </c>
      <c r="C7334">
        <v>438628</v>
      </c>
      <c r="D7334" t="s">
        <v>28</v>
      </c>
      <c r="E7334" t="s">
        <v>58</v>
      </c>
      <c r="F7334" s="1">
        <v>43148</v>
      </c>
      <c r="G7334" t="s">
        <v>45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1</v>
      </c>
      <c r="N7334" t="s">
        <v>39</v>
      </c>
      <c r="O7334">
        <v>6</v>
      </c>
      <c r="P7334">
        <v>5</v>
      </c>
      <c r="Q7334" s="3">
        <v>938143</v>
      </c>
      <c r="R7334" t="s">
        <v>38</v>
      </c>
      <c r="S7334">
        <v>28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t="s">
        <v>47</v>
      </c>
      <c r="Z7334" s="3">
        <v>7990</v>
      </c>
      <c r="AA7334" s="5" t="s">
        <v>51</v>
      </c>
      <c r="AB7334">
        <v>80000</v>
      </c>
    </row>
    <row r="7335" spans="1:28" x14ac:dyDescent="0.3">
      <c r="A7335">
        <v>7334</v>
      </c>
      <c r="B7335" t="s">
        <v>31</v>
      </c>
      <c r="C7335">
        <v>437551</v>
      </c>
      <c r="D7335" t="s">
        <v>28</v>
      </c>
      <c r="E7335" t="s">
        <v>66</v>
      </c>
      <c r="F7335" s="1">
        <v>38303</v>
      </c>
      <c r="G7335" t="s">
        <v>42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1</v>
      </c>
      <c r="N7335" t="s">
        <v>39</v>
      </c>
      <c r="O7335">
        <v>5</v>
      </c>
      <c r="P7335">
        <v>2</v>
      </c>
      <c r="Q7335" s="3">
        <v>1592736</v>
      </c>
      <c r="R7335" t="s">
        <v>38</v>
      </c>
      <c r="S7335">
        <v>19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t="s">
        <v>47</v>
      </c>
      <c r="Z7335" s="3">
        <v>44029</v>
      </c>
      <c r="AA7335" s="5" t="s">
        <v>51</v>
      </c>
      <c r="AB7335">
        <v>480000</v>
      </c>
    </row>
    <row r="7336" spans="1:28" x14ac:dyDescent="0.3">
      <c r="A7336">
        <v>7335</v>
      </c>
      <c r="B7336" t="s">
        <v>34</v>
      </c>
      <c r="C7336">
        <v>438628</v>
      </c>
      <c r="D7336" t="s">
        <v>28</v>
      </c>
      <c r="E7336" t="s">
        <v>59</v>
      </c>
      <c r="F7336" s="1">
        <v>43615</v>
      </c>
      <c r="G7336" t="s">
        <v>44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0</v>
      </c>
      <c r="N7336" t="s">
        <v>39</v>
      </c>
      <c r="O7336">
        <v>2</v>
      </c>
      <c r="P7336">
        <v>1</v>
      </c>
      <c r="Q7336" s="3">
        <v>1090857</v>
      </c>
      <c r="R7336" t="s">
        <v>39</v>
      </c>
      <c r="S7336">
        <v>18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t="s">
        <v>47</v>
      </c>
      <c r="Z7336" s="3">
        <v>30466</v>
      </c>
      <c r="AA7336" s="5" t="s">
        <v>49</v>
      </c>
      <c r="AB7336">
        <v>130000</v>
      </c>
    </row>
    <row r="7337" spans="1:28" x14ac:dyDescent="0.3">
      <c r="A7337">
        <v>7336</v>
      </c>
      <c r="B7337" t="s">
        <v>36</v>
      </c>
      <c r="C7337">
        <v>524178</v>
      </c>
      <c r="D7337" t="s">
        <v>37</v>
      </c>
      <c r="E7337" t="s">
        <v>70</v>
      </c>
      <c r="F7337" s="1">
        <v>40307</v>
      </c>
      <c r="G7337" t="s">
        <v>44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 t="s">
        <v>39</v>
      </c>
      <c r="O7337">
        <v>1</v>
      </c>
      <c r="P7337">
        <v>4</v>
      </c>
      <c r="Q7337" s="3">
        <v>1364711</v>
      </c>
      <c r="R7337" t="s">
        <v>38</v>
      </c>
      <c r="S7337">
        <v>14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t="s">
        <v>46</v>
      </c>
      <c r="Z7337" s="3">
        <v>71646</v>
      </c>
      <c r="AA7337" s="5" t="s">
        <v>52</v>
      </c>
      <c r="AB7337">
        <v>90000</v>
      </c>
    </row>
    <row r="7338" spans="1:28" x14ac:dyDescent="0.3">
      <c r="A7338">
        <v>7337</v>
      </c>
      <c r="B7338" t="s">
        <v>35</v>
      </c>
      <c r="C7338">
        <v>447747</v>
      </c>
      <c r="D7338" t="s">
        <v>28</v>
      </c>
      <c r="E7338" t="s">
        <v>58</v>
      </c>
      <c r="F7338" s="1">
        <v>43898</v>
      </c>
      <c r="G7338" t="s">
        <v>45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39</v>
      </c>
      <c r="O7338">
        <v>0</v>
      </c>
      <c r="P7338">
        <v>0</v>
      </c>
      <c r="Q7338" s="3">
        <v>828781</v>
      </c>
      <c r="R7338" t="s">
        <v>38</v>
      </c>
      <c r="S7338">
        <v>47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t="s">
        <v>47</v>
      </c>
      <c r="Z7338" s="3">
        <v>15051</v>
      </c>
      <c r="AA7338" s="5" t="s">
        <v>48</v>
      </c>
      <c r="AB7338">
        <v>80000</v>
      </c>
    </row>
    <row r="7339" spans="1:28" x14ac:dyDescent="0.3">
      <c r="A7339">
        <v>7338</v>
      </c>
      <c r="B7339" t="s">
        <v>29</v>
      </c>
      <c r="C7339">
        <v>425806</v>
      </c>
      <c r="D7339" t="s">
        <v>28</v>
      </c>
      <c r="E7339" t="s">
        <v>59</v>
      </c>
      <c r="F7339" s="1">
        <v>41990</v>
      </c>
      <c r="G7339" t="s">
        <v>43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 t="s">
        <v>39</v>
      </c>
      <c r="O7339">
        <v>5</v>
      </c>
      <c r="P7339">
        <v>2</v>
      </c>
      <c r="Q7339" s="3">
        <v>1249381</v>
      </c>
      <c r="R7339" t="s">
        <v>39</v>
      </c>
      <c r="S7339">
        <v>44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t="s">
        <v>47</v>
      </c>
      <c r="Z7339" s="3">
        <v>53181</v>
      </c>
      <c r="AA7339" s="5" t="s">
        <v>48</v>
      </c>
      <c r="AB7339">
        <v>120000</v>
      </c>
    </row>
    <row r="7340" spans="1:28" x14ac:dyDescent="0.3">
      <c r="A7340">
        <v>7339</v>
      </c>
      <c r="B7340" t="s">
        <v>30</v>
      </c>
      <c r="C7340">
        <v>426241</v>
      </c>
      <c r="D7340" t="s">
        <v>28</v>
      </c>
      <c r="E7340" t="s">
        <v>65</v>
      </c>
      <c r="F7340" s="1">
        <v>41824</v>
      </c>
      <c r="G7340" t="s">
        <v>41</v>
      </c>
      <c r="H7340">
        <v>0</v>
      </c>
      <c r="I7340">
        <v>1</v>
      </c>
      <c r="J7340">
        <v>1</v>
      </c>
      <c r="K7340">
        <v>0</v>
      </c>
      <c r="L7340">
        <v>1</v>
      </c>
      <c r="M7340">
        <v>1</v>
      </c>
      <c r="N7340" t="s">
        <v>39</v>
      </c>
      <c r="O7340">
        <v>3</v>
      </c>
      <c r="P7340">
        <f ca="1">RANDBETWEEN(3,4)</f>
        <v>4</v>
      </c>
      <c r="Q7340" s="3">
        <v>4752567</v>
      </c>
      <c r="R7340" t="s">
        <v>39</v>
      </c>
      <c r="S7340">
        <v>10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t="s">
        <v>46</v>
      </c>
      <c r="Z7340" s="3">
        <v>242772</v>
      </c>
      <c r="AA7340" s="5" t="s">
        <v>52</v>
      </c>
      <c r="AB7340">
        <v>680000</v>
      </c>
    </row>
    <row r="7341" spans="1:28" x14ac:dyDescent="0.3">
      <c r="A7341">
        <v>7340</v>
      </c>
      <c r="B7341" t="s">
        <v>36</v>
      </c>
      <c r="C7341">
        <v>524178</v>
      </c>
      <c r="D7341" t="s">
        <v>37</v>
      </c>
      <c r="E7341" t="s">
        <v>69</v>
      </c>
      <c r="F7341" s="1">
        <v>42319</v>
      </c>
      <c r="G7341" t="s">
        <v>44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 t="s">
        <v>39</v>
      </c>
      <c r="O7341">
        <v>1</v>
      </c>
      <c r="P7341">
        <v>4</v>
      </c>
      <c r="Q7341" s="3">
        <v>1296178</v>
      </c>
      <c r="R7341" t="s">
        <v>39</v>
      </c>
      <c r="S7341">
        <v>12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t="s">
        <v>47</v>
      </c>
      <c r="Z7341" s="3">
        <v>39396</v>
      </c>
      <c r="AA7341" s="5" t="s">
        <v>51</v>
      </c>
      <c r="AB7341">
        <v>90000</v>
      </c>
    </row>
    <row r="7342" spans="1:28" x14ac:dyDescent="0.3">
      <c r="A7342">
        <v>7341</v>
      </c>
      <c r="B7342" t="s">
        <v>32</v>
      </c>
      <c r="C7342">
        <v>437748</v>
      </c>
      <c r="D7342" t="s">
        <v>28</v>
      </c>
      <c r="E7342" t="s">
        <v>69</v>
      </c>
      <c r="F7342" s="1">
        <v>36491</v>
      </c>
      <c r="G7342" t="s">
        <v>44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 t="s">
        <v>39</v>
      </c>
      <c r="O7342">
        <v>5</v>
      </c>
      <c r="P7342">
        <v>7</v>
      </c>
      <c r="Q7342" s="3">
        <v>1245175</v>
      </c>
      <c r="R7342" t="s">
        <v>39</v>
      </c>
      <c r="S7342">
        <v>17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t="s">
        <v>47</v>
      </c>
      <c r="Z7342" s="3">
        <v>36234</v>
      </c>
      <c r="AA7342" s="5" t="s">
        <v>51</v>
      </c>
      <c r="AB7342">
        <v>90000</v>
      </c>
    </row>
    <row r="7343" spans="1:28" x14ac:dyDescent="0.3">
      <c r="A7343">
        <v>7342</v>
      </c>
      <c r="B7343" t="s">
        <v>29</v>
      </c>
      <c r="C7343">
        <v>425806</v>
      </c>
      <c r="D7343" t="s">
        <v>28</v>
      </c>
      <c r="E7343" t="s">
        <v>66</v>
      </c>
      <c r="F7343" s="1">
        <v>42730</v>
      </c>
      <c r="G7343" t="s">
        <v>41</v>
      </c>
      <c r="H7343">
        <v>0</v>
      </c>
      <c r="I7343">
        <v>1</v>
      </c>
      <c r="J7343">
        <v>1</v>
      </c>
      <c r="K7343">
        <v>0</v>
      </c>
      <c r="L7343">
        <v>1</v>
      </c>
      <c r="M7343">
        <v>1</v>
      </c>
      <c r="N7343" t="s">
        <v>39</v>
      </c>
      <c r="O7343">
        <v>2</v>
      </c>
      <c r="P7343">
        <v>5</v>
      </c>
      <c r="Q7343" s="3">
        <v>2497882</v>
      </c>
      <c r="R7343" t="s">
        <v>38</v>
      </c>
      <c r="S7343">
        <v>30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t="s">
        <v>47</v>
      </c>
      <c r="Z7343" s="3">
        <v>40613</v>
      </c>
      <c r="AA7343" s="5" t="s">
        <v>52</v>
      </c>
      <c r="AB7343">
        <v>860000</v>
      </c>
    </row>
    <row r="7344" spans="1:28" x14ac:dyDescent="0.3">
      <c r="A7344">
        <v>7343</v>
      </c>
      <c r="B7344" t="s">
        <v>34</v>
      </c>
      <c r="C7344">
        <v>438628</v>
      </c>
      <c r="D7344" t="s">
        <v>28</v>
      </c>
      <c r="E7344" t="s">
        <v>70</v>
      </c>
      <c r="F7344" s="1">
        <v>37663</v>
      </c>
      <c r="G7344" t="s">
        <v>44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1</v>
      </c>
      <c r="N7344" t="s">
        <v>39</v>
      </c>
      <c r="O7344">
        <v>6</v>
      </c>
      <c r="P7344">
        <v>3</v>
      </c>
      <c r="Q7344" s="3">
        <v>1278169</v>
      </c>
      <c r="R7344" t="s">
        <v>39</v>
      </c>
      <c r="S7344">
        <v>11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t="s">
        <v>47</v>
      </c>
      <c r="Z7344" s="3">
        <v>46113</v>
      </c>
      <c r="AA7344" s="5" t="s">
        <v>51</v>
      </c>
      <c r="AB7344">
        <v>90000</v>
      </c>
    </row>
    <row r="7345" spans="1:28" x14ac:dyDescent="0.3">
      <c r="A7345">
        <v>7344</v>
      </c>
      <c r="B7345" t="s">
        <v>36</v>
      </c>
      <c r="C7345">
        <v>524178</v>
      </c>
      <c r="D7345" t="s">
        <v>37</v>
      </c>
      <c r="E7345" t="s">
        <v>67</v>
      </c>
      <c r="F7345" s="1">
        <v>39246</v>
      </c>
      <c r="G7345" t="s">
        <v>45</v>
      </c>
      <c r="H7345">
        <v>0</v>
      </c>
      <c r="I7345">
        <v>1</v>
      </c>
      <c r="J7345">
        <v>1</v>
      </c>
      <c r="K7345">
        <v>0</v>
      </c>
      <c r="L7345">
        <v>0</v>
      </c>
      <c r="M7345">
        <v>0</v>
      </c>
      <c r="N7345" t="s">
        <v>39</v>
      </c>
      <c r="O7345">
        <v>4</v>
      </c>
      <c r="P7345">
        <v>1</v>
      </c>
      <c r="Q7345" s="3">
        <v>845393</v>
      </c>
      <c r="R7345" t="s">
        <v>39</v>
      </c>
      <c r="S7345">
        <v>33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t="s">
        <v>47</v>
      </c>
      <c r="Z7345" s="3">
        <v>17254</v>
      </c>
      <c r="AA7345" s="5" t="s">
        <v>51</v>
      </c>
      <c r="AB7345">
        <v>40000</v>
      </c>
    </row>
    <row r="7346" spans="1:28" x14ac:dyDescent="0.3">
      <c r="A7346">
        <v>7345</v>
      </c>
      <c r="B7346" t="s">
        <v>30</v>
      </c>
      <c r="C7346">
        <v>426241</v>
      </c>
      <c r="D7346" t="s">
        <v>28</v>
      </c>
      <c r="E7346" t="s">
        <v>66</v>
      </c>
      <c r="F7346" s="1">
        <v>40164</v>
      </c>
      <c r="G7346" t="s">
        <v>41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 t="s">
        <v>39</v>
      </c>
      <c r="O7346">
        <v>4</v>
      </c>
      <c r="P7346">
        <v>6</v>
      </c>
      <c r="Q7346" s="3">
        <v>4553646</v>
      </c>
      <c r="R7346" t="s">
        <v>38</v>
      </c>
      <c r="S7346">
        <v>56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t="s">
        <v>46</v>
      </c>
      <c r="Z7346" s="3">
        <v>237819</v>
      </c>
      <c r="AA7346" s="5" t="s">
        <v>52</v>
      </c>
      <c r="AB7346">
        <v>760000</v>
      </c>
    </row>
    <row r="7347" spans="1:28" x14ac:dyDescent="0.3">
      <c r="A7347">
        <v>7346</v>
      </c>
      <c r="B7347" t="s">
        <v>31</v>
      </c>
      <c r="C7347">
        <v>437551</v>
      </c>
      <c r="D7347" t="s">
        <v>28</v>
      </c>
      <c r="E7347" t="s">
        <v>69</v>
      </c>
      <c r="F7347" s="1">
        <v>43853</v>
      </c>
      <c r="G7347" t="s">
        <v>43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1</v>
      </c>
      <c r="N7347" t="s">
        <v>39</v>
      </c>
      <c r="O7347">
        <v>4</v>
      </c>
      <c r="P7347">
        <v>5</v>
      </c>
      <c r="Q7347" s="3">
        <v>1227468</v>
      </c>
      <c r="R7347" t="s">
        <v>38</v>
      </c>
      <c r="S7347">
        <v>41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t="s">
        <v>46</v>
      </c>
      <c r="Z7347" s="3">
        <v>68420</v>
      </c>
      <c r="AA7347" s="5" t="s">
        <v>51</v>
      </c>
      <c r="AB7347">
        <v>100000</v>
      </c>
    </row>
    <row r="7348" spans="1:28" x14ac:dyDescent="0.3">
      <c r="A7348">
        <v>7347</v>
      </c>
      <c r="B7348" t="s">
        <v>32</v>
      </c>
      <c r="C7348">
        <v>437748</v>
      </c>
      <c r="D7348" t="s">
        <v>28</v>
      </c>
      <c r="E7348" t="s">
        <v>58</v>
      </c>
      <c r="F7348" s="1">
        <v>39060</v>
      </c>
      <c r="G7348" t="s">
        <v>44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  <c r="N7348" t="s">
        <v>39</v>
      </c>
      <c r="O7348">
        <v>2</v>
      </c>
      <c r="P7348">
        <v>1</v>
      </c>
      <c r="Q7348" s="3">
        <v>1131112</v>
      </c>
      <c r="R7348" t="s">
        <v>39</v>
      </c>
      <c r="S7348">
        <v>52</v>
      </c>
      <c r="T7348" s="2">
        <v>1</v>
      </c>
      <c r="U7348" s="2">
        <v>0</v>
      </c>
      <c r="V7348" s="2">
        <v>0</v>
      </c>
      <c r="W7348" s="2">
        <v>0</v>
      </c>
      <c r="X7348" s="2">
        <v>0</v>
      </c>
      <c r="Y7348" t="s">
        <v>46</v>
      </c>
      <c r="Z7348" s="3">
        <v>61118</v>
      </c>
      <c r="AA7348" s="5" t="s">
        <v>51</v>
      </c>
      <c r="AB7348">
        <v>120000</v>
      </c>
    </row>
    <row r="7349" spans="1:28" x14ac:dyDescent="0.3">
      <c r="A7349">
        <v>7348</v>
      </c>
      <c r="B7349" t="s">
        <v>34</v>
      </c>
      <c r="C7349">
        <v>438628</v>
      </c>
      <c r="D7349" t="s">
        <v>28</v>
      </c>
      <c r="E7349" t="s">
        <v>59</v>
      </c>
      <c r="F7349" s="1">
        <v>43957</v>
      </c>
      <c r="G7349" t="s">
        <v>44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1</v>
      </c>
      <c r="N7349" t="s">
        <v>39</v>
      </c>
      <c r="O7349">
        <v>4</v>
      </c>
      <c r="P7349">
        <v>4</v>
      </c>
      <c r="Q7349" s="3">
        <v>1004621</v>
      </c>
      <c r="R7349" t="s">
        <v>38</v>
      </c>
      <c r="S7349">
        <v>11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t="s">
        <v>47</v>
      </c>
      <c r="Z7349" s="3">
        <v>35567</v>
      </c>
      <c r="AA7349" s="5" t="s">
        <v>48</v>
      </c>
      <c r="AB7349">
        <v>130000</v>
      </c>
    </row>
    <row r="7350" spans="1:28" x14ac:dyDescent="0.3">
      <c r="A7350">
        <v>7349</v>
      </c>
      <c r="B7350" t="s">
        <v>33</v>
      </c>
      <c r="C7350">
        <v>438439</v>
      </c>
      <c r="D7350" t="s">
        <v>28</v>
      </c>
      <c r="E7350" t="s">
        <v>64</v>
      </c>
      <c r="F7350" s="1">
        <v>36144</v>
      </c>
      <c r="G7350" t="s">
        <v>42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 t="s">
        <v>39</v>
      </c>
      <c r="O7350">
        <v>7</v>
      </c>
      <c r="P7350">
        <v>5</v>
      </c>
      <c r="Q7350" s="3">
        <v>1874676</v>
      </c>
      <c r="R7350" t="s">
        <v>39</v>
      </c>
      <c r="S7350">
        <v>17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t="s">
        <v>47</v>
      </c>
      <c r="Z7350" s="3">
        <v>82726</v>
      </c>
      <c r="AA7350" s="5" t="s">
        <v>51</v>
      </c>
      <c r="AB7350">
        <v>440000</v>
      </c>
    </row>
    <row r="7351" spans="1:28" x14ac:dyDescent="0.3">
      <c r="A7351">
        <v>7350</v>
      </c>
      <c r="B7351" t="s">
        <v>36</v>
      </c>
      <c r="C7351">
        <v>524178</v>
      </c>
      <c r="D7351" t="s">
        <v>37</v>
      </c>
      <c r="E7351" t="s">
        <v>68</v>
      </c>
      <c r="F7351" s="1">
        <v>41701</v>
      </c>
      <c r="G7351" t="s">
        <v>45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 t="s">
        <v>39</v>
      </c>
      <c r="O7351">
        <v>4</v>
      </c>
      <c r="P7351">
        <v>8</v>
      </c>
      <c r="Q7351" s="3">
        <v>888859</v>
      </c>
      <c r="R7351" t="s">
        <v>39</v>
      </c>
      <c r="S7351">
        <v>35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t="s">
        <v>47</v>
      </c>
      <c r="Z7351" s="3">
        <v>11701</v>
      </c>
      <c r="AA7351" s="5" t="s">
        <v>49</v>
      </c>
      <c r="AB7351">
        <v>40000</v>
      </c>
    </row>
    <row r="7352" spans="1:28" x14ac:dyDescent="0.3">
      <c r="A7352">
        <v>7351</v>
      </c>
      <c r="B7352" t="s">
        <v>33</v>
      </c>
      <c r="C7352">
        <v>438439</v>
      </c>
      <c r="D7352" t="s">
        <v>28</v>
      </c>
      <c r="E7352" t="s">
        <v>68</v>
      </c>
      <c r="F7352" s="1">
        <v>36350</v>
      </c>
      <c r="G7352" t="s">
        <v>43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 t="s">
        <v>39</v>
      </c>
      <c r="O7352">
        <v>3</v>
      </c>
      <c r="P7352">
        <v>3</v>
      </c>
      <c r="Q7352" s="3">
        <v>1291547</v>
      </c>
      <c r="R7352" t="s">
        <v>39</v>
      </c>
      <c r="S7352">
        <v>30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t="s">
        <v>47</v>
      </c>
      <c r="Z7352" s="3">
        <v>61357</v>
      </c>
      <c r="AA7352" s="5" t="s">
        <v>51</v>
      </c>
      <c r="AB7352">
        <v>200000</v>
      </c>
    </row>
    <row r="7353" spans="1:28" x14ac:dyDescent="0.3">
      <c r="A7353">
        <v>7352</v>
      </c>
      <c r="B7353" t="s">
        <v>29</v>
      </c>
      <c r="C7353">
        <v>425806</v>
      </c>
      <c r="D7353" t="s">
        <v>28</v>
      </c>
      <c r="E7353" t="s">
        <v>64</v>
      </c>
      <c r="F7353" s="1">
        <v>42757</v>
      </c>
      <c r="G7353" t="s">
        <v>42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  <c r="N7353" t="s">
        <v>39</v>
      </c>
      <c r="O7353">
        <v>1</v>
      </c>
      <c r="P7353">
        <v>2</v>
      </c>
      <c r="Q7353" s="3">
        <v>1621410</v>
      </c>
      <c r="R7353" t="s">
        <v>38</v>
      </c>
      <c r="S7353">
        <v>29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t="s">
        <v>47</v>
      </c>
      <c r="Z7353" s="3">
        <v>3354</v>
      </c>
      <c r="AA7353" s="5" t="s">
        <v>52</v>
      </c>
      <c r="AB7353">
        <v>230000</v>
      </c>
    </row>
    <row r="7354" spans="1:28" x14ac:dyDescent="0.3">
      <c r="A7354">
        <v>7353</v>
      </c>
      <c r="B7354" t="s">
        <v>29</v>
      </c>
      <c r="C7354">
        <v>425806</v>
      </c>
      <c r="D7354" t="s">
        <v>28</v>
      </c>
      <c r="E7354" t="s">
        <v>65</v>
      </c>
      <c r="F7354" s="1">
        <v>39270</v>
      </c>
      <c r="G7354" t="s">
        <v>41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39</v>
      </c>
      <c r="O7354">
        <v>1</v>
      </c>
      <c r="P7354">
        <v>8</v>
      </c>
      <c r="Q7354" s="3">
        <v>4826596</v>
      </c>
      <c r="R7354" t="s">
        <v>38</v>
      </c>
      <c r="S7354">
        <v>46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t="s">
        <v>47</v>
      </c>
      <c r="Z7354" s="3">
        <v>153548</v>
      </c>
      <c r="AA7354" s="5" t="s">
        <v>51</v>
      </c>
      <c r="AB7354">
        <v>630000</v>
      </c>
    </row>
    <row r="7355" spans="1:28" x14ac:dyDescent="0.3">
      <c r="A7355">
        <v>7354</v>
      </c>
      <c r="B7355" t="s">
        <v>33</v>
      </c>
      <c r="C7355">
        <v>438439</v>
      </c>
      <c r="D7355" t="s">
        <v>28</v>
      </c>
      <c r="E7355" t="s">
        <v>70</v>
      </c>
      <c r="F7355" s="1">
        <v>40107</v>
      </c>
      <c r="G7355" t="s">
        <v>45</v>
      </c>
      <c r="H7355">
        <v>0</v>
      </c>
      <c r="I7355">
        <v>0</v>
      </c>
      <c r="J7355">
        <v>1</v>
      </c>
      <c r="K7355">
        <v>1</v>
      </c>
      <c r="L7355">
        <v>1</v>
      </c>
      <c r="M7355">
        <v>1</v>
      </c>
      <c r="N7355" t="s">
        <v>39</v>
      </c>
      <c r="O7355">
        <v>0</v>
      </c>
      <c r="P7355">
        <v>8</v>
      </c>
      <c r="Q7355" s="3">
        <v>684756</v>
      </c>
      <c r="R7355" t="s">
        <v>38</v>
      </c>
      <c r="S7355">
        <v>22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t="s">
        <v>47</v>
      </c>
      <c r="Z7355" s="3">
        <v>19802</v>
      </c>
      <c r="AA7355" s="5" t="s">
        <v>51</v>
      </c>
      <c r="AB7355">
        <v>30000</v>
      </c>
    </row>
    <row r="7356" spans="1:28" x14ac:dyDescent="0.3">
      <c r="A7356">
        <v>7355</v>
      </c>
      <c r="B7356" t="s">
        <v>33</v>
      </c>
      <c r="C7356">
        <v>438439</v>
      </c>
      <c r="D7356" t="s">
        <v>28</v>
      </c>
      <c r="E7356" t="s">
        <v>67</v>
      </c>
      <c r="F7356" s="1">
        <v>42113</v>
      </c>
      <c r="G7356" t="s">
        <v>44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1</v>
      </c>
      <c r="N7356" t="s">
        <v>39</v>
      </c>
      <c r="O7356">
        <v>6</v>
      </c>
      <c r="P7356">
        <v>5</v>
      </c>
      <c r="Q7356" s="3">
        <v>1352692</v>
      </c>
      <c r="R7356" t="s">
        <v>38</v>
      </c>
      <c r="S7356">
        <v>38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t="s">
        <v>46</v>
      </c>
      <c r="Z7356" s="3">
        <v>77957</v>
      </c>
      <c r="AA7356" s="5" t="s">
        <v>51</v>
      </c>
      <c r="AB7356">
        <v>80000</v>
      </c>
    </row>
    <row r="7357" spans="1:28" x14ac:dyDescent="0.3">
      <c r="A7357">
        <v>7356</v>
      </c>
      <c r="B7357" t="s">
        <v>35</v>
      </c>
      <c r="C7357">
        <v>447747</v>
      </c>
      <c r="D7357" t="s">
        <v>28</v>
      </c>
      <c r="E7357" t="s">
        <v>64</v>
      </c>
      <c r="F7357" s="1">
        <v>38636</v>
      </c>
      <c r="G7357" t="s">
        <v>41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 t="s">
        <v>39</v>
      </c>
      <c r="O7357">
        <v>5</v>
      </c>
      <c r="P7357">
        <v>0</v>
      </c>
      <c r="Q7357" s="3">
        <v>2411592</v>
      </c>
      <c r="R7357" t="s">
        <v>38</v>
      </c>
      <c r="S7357">
        <v>48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t="s">
        <v>46</v>
      </c>
      <c r="Z7357" s="3">
        <v>135205</v>
      </c>
      <c r="AA7357" s="5" t="s">
        <v>52</v>
      </c>
      <c r="AB7357">
        <v>260000</v>
      </c>
    </row>
    <row r="7358" spans="1:28" x14ac:dyDescent="0.3">
      <c r="A7358">
        <v>7357</v>
      </c>
      <c r="B7358" t="s">
        <v>29</v>
      </c>
      <c r="C7358">
        <v>425806</v>
      </c>
      <c r="D7358" t="s">
        <v>28</v>
      </c>
      <c r="E7358" t="s">
        <v>58</v>
      </c>
      <c r="F7358" s="1">
        <v>43278</v>
      </c>
      <c r="G7358" t="s">
        <v>44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 t="s">
        <v>39</v>
      </c>
      <c r="O7358">
        <v>3</v>
      </c>
      <c r="P7358">
        <v>8</v>
      </c>
      <c r="Q7358" s="3">
        <v>1174612</v>
      </c>
      <c r="R7358" t="s">
        <v>39</v>
      </c>
      <c r="S7358">
        <v>13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t="s">
        <v>47</v>
      </c>
      <c r="Z7358" s="3">
        <v>34728</v>
      </c>
      <c r="AA7358" s="5" t="s">
        <v>48</v>
      </c>
      <c r="AB7358">
        <v>100000</v>
      </c>
    </row>
    <row r="7359" spans="1:28" x14ac:dyDescent="0.3">
      <c r="A7359">
        <v>7358</v>
      </c>
      <c r="B7359" t="s">
        <v>33</v>
      </c>
      <c r="C7359">
        <v>438439</v>
      </c>
      <c r="D7359" t="s">
        <v>28</v>
      </c>
      <c r="E7359" t="s">
        <v>70</v>
      </c>
      <c r="F7359" s="1">
        <v>41005</v>
      </c>
      <c r="G7359" t="s">
        <v>44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1</v>
      </c>
      <c r="N7359" t="s">
        <v>39</v>
      </c>
      <c r="O7359">
        <v>3</v>
      </c>
      <c r="P7359">
        <v>2</v>
      </c>
      <c r="Q7359" s="3">
        <v>1206042</v>
      </c>
      <c r="R7359" t="s">
        <v>38</v>
      </c>
      <c r="S7359">
        <v>8</v>
      </c>
      <c r="T7359" s="2">
        <v>1</v>
      </c>
      <c r="U7359" s="2">
        <v>0</v>
      </c>
      <c r="V7359" s="2">
        <v>0</v>
      </c>
      <c r="W7359" s="2">
        <v>0</v>
      </c>
      <c r="X7359" s="2">
        <v>0</v>
      </c>
      <c r="Y7359" t="s">
        <v>47</v>
      </c>
      <c r="Z7359" s="3">
        <v>2248</v>
      </c>
      <c r="AA7359" s="5" t="s">
        <v>48</v>
      </c>
      <c r="AB7359">
        <v>140000</v>
      </c>
    </row>
    <row r="7360" spans="1:28" x14ac:dyDescent="0.3">
      <c r="A7360">
        <v>7359</v>
      </c>
      <c r="B7360" t="s">
        <v>29</v>
      </c>
      <c r="C7360">
        <v>425806</v>
      </c>
      <c r="D7360" t="s">
        <v>28</v>
      </c>
      <c r="E7360" t="s">
        <v>58</v>
      </c>
      <c r="F7360" s="1">
        <v>42051</v>
      </c>
      <c r="G7360" t="s">
        <v>43</v>
      </c>
      <c r="H7360">
        <v>1</v>
      </c>
      <c r="I7360">
        <v>1</v>
      </c>
      <c r="J7360">
        <v>1</v>
      </c>
      <c r="K7360">
        <v>0</v>
      </c>
      <c r="L7360">
        <v>1</v>
      </c>
      <c r="M7360">
        <v>1</v>
      </c>
      <c r="N7360" t="s">
        <v>39</v>
      </c>
      <c r="O7360">
        <v>7</v>
      </c>
      <c r="P7360">
        <v>2</v>
      </c>
      <c r="Q7360" s="3">
        <v>1264887</v>
      </c>
      <c r="R7360" t="s">
        <v>38</v>
      </c>
      <c r="S7360">
        <v>12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t="s">
        <v>46</v>
      </c>
      <c r="Z7360" s="3">
        <v>65713</v>
      </c>
      <c r="AA7360" s="5" t="s">
        <v>51</v>
      </c>
      <c r="AB7360">
        <v>200000</v>
      </c>
    </row>
    <row r="7361" spans="1:28" x14ac:dyDescent="0.3">
      <c r="A7361">
        <v>7360</v>
      </c>
      <c r="B7361" t="s">
        <v>30</v>
      </c>
      <c r="C7361">
        <v>426241</v>
      </c>
      <c r="D7361" t="s">
        <v>28</v>
      </c>
      <c r="E7361" t="s">
        <v>59</v>
      </c>
      <c r="F7361" s="1">
        <v>40160</v>
      </c>
      <c r="G7361" t="s">
        <v>43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39</v>
      </c>
      <c r="O7361">
        <v>4</v>
      </c>
      <c r="P7361">
        <v>3</v>
      </c>
      <c r="Q7361" s="3">
        <v>1381910</v>
      </c>
      <c r="R7361" t="s">
        <v>38</v>
      </c>
      <c r="S7361">
        <v>32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t="s">
        <v>47</v>
      </c>
      <c r="Z7361" s="3">
        <v>35398</v>
      </c>
      <c r="AA7361" s="5" t="s">
        <v>48</v>
      </c>
      <c r="AB7361">
        <v>110000</v>
      </c>
    </row>
    <row r="7362" spans="1:28" x14ac:dyDescent="0.3">
      <c r="A7362">
        <v>7361</v>
      </c>
      <c r="B7362" t="s">
        <v>31</v>
      </c>
      <c r="C7362">
        <v>437551</v>
      </c>
      <c r="D7362" t="s">
        <v>28</v>
      </c>
      <c r="E7362" t="s">
        <v>69</v>
      </c>
      <c r="F7362" s="1">
        <v>38150</v>
      </c>
      <c r="G7362" t="s">
        <v>44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1</v>
      </c>
      <c r="N7362" t="s">
        <v>39</v>
      </c>
      <c r="O7362">
        <v>0</v>
      </c>
      <c r="P7362">
        <v>7</v>
      </c>
      <c r="Q7362" s="3">
        <v>964131</v>
      </c>
      <c r="R7362" t="s">
        <v>39</v>
      </c>
      <c r="S7362">
        <v>56</v>
      </c>
      <c r="T7362" s="2">
        <v>1</v>
      </c>
      <c r="U7362" s="2">
        <v>0</v>
      </c>
      <c r="V7362" s="2">
        <v>0</v>
      </c>
      <c r="W7362" s="2">
        <v>0</v>
      </c>
      <c r="X7362" s="2">
        <v>0</v>
      </c>
      <c r="Y7362" t="s">
        <v>47</v>
      </c>
      <c r="Z7362" s="3">
        <v>26387</v>
      </c>
      <c r="AA7362" s="5" t="s">
        <v>51</v>
      </c>
      <c r="AB7362">
        <v>100000</v>
      </c>
    </row>
    <row r="7363" spans="1:28" x14ac:dyDescent="0.3">
      <c r="A7363">
        <v>7362</v>
      </c>
      <c r="B7363" t="s">
        <v>32</v>
      </c>
      <c r="C7363">
        <v>437748</v>
      </c>
      <c r="D7363" t="s">
        <v>28</v>
      </c>
      <c r="E7363" t="s">
        <v>70</v>
      </c>
      <c r="F7363" s="1">
        <v>37622</v>
      </c>
      <c r="G7363" t="s">
        <v>43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 t="s">
        <v>39</v>
      </c>
      <c r="O7363">
        <v>3</v>
      </c>
      <c r="P7363">
        <v>4</v>
      </c>
      <c r="Q7363" s="3">
        <v>1216123</v>
      </c>
      <c r="R7363" t="s">
        <v>38</v>
      </c>
      <c r="S7363">
        <v>37</v>
      </c>
      <c r="T7363" s="2">
        <v>0</v>
      </c>
      <c r="U7363" s="2">
        <v>0</v>
      </c>
      <c r="V7363" s="2">
        <v>1</v>
      </c>
      <c r="W7363" s="2">
        <v>0</v>
      </c>
      <c r="X7363" s="2">
        <v>0</v>
      </c>
      <c r="Y7363" t="s">
        <v>47</v>
      </c>
      <c r="Z7363" s="3">
        <v>4597</v>
      </c>
      <c r="AA7363" s="5" t="s">
        <v>51</v>
      </c>
      <c r="AB7363">
        <v>150000</v>
      </c>
    </row>
    <row r="7364" spans="1:28" x14ac:dyDescent="0.3">
      <c r="A7364">
        <v>7363</v>
      </c>
      <c r="B7364" t="s">
        <v>35</v>
      </c>
      <c r="C7364">
        <v>447747</v>
      </c>
      <c r="D7364" t="s">
        <v>28</v>
      </c>
      <c r="E7364" t="s">
        <v>59</v>
      </c>
      <c r="F7364" s="1">
        <v>38478</v>
      </c>
      <c r="G7364" t="s">
        <v>44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0</v>
      </c>
      <c r="N7364" t="s">
        <v>39</v>
      </c>
      <c r="O7364">
        <v>1</v>
      </c>
      <c r="P7364">
        <v>8</v>
      </c>
      <c r="Q7364" s="3">
        <v>1014262</v>
      </c>
      <c r="R7364" t="s">
        <v>39</v>
      </c>
      <c r="S7364">
        <v>43</v>
      </c>
      <c r="T7364" s="2">
        <v>0</v>
      </c>
      <c r="U7364" s="2">
        <v>0</v>
      </c>
      <c r="V7364" s="2">
        <v>1</v>
      </c>
      <c r="W7364" s="2">
        <v>0</v>
      </c>
      <c r="X7364" s="2">
        <v>0</v>
      </c>
      <c r="Y7364" t="s">
        <v>47</v>
      </c>
      <c r="Z7364" s="3">
        <v>15950</v>
      </c>
      <c r="AA7364" s="5" t="s">
        <v>48</v>
      </c>
      <c r="AB7364">
        <v>120000</v>
      </c>
    </row>
    <row r="7365" spans="1:28" x14ac:dyDescent="0.3">
      <c r="A7365">
        <v>7364</v>
      </c>
      <c r="B7365" t="s">
        <v>30</v>
      </c>
      <c r="C7365">
        <v>426241</v>
      </c>
      <c r="D7365" t="s">
        <v>28</v>
      </c>
      <c r="E7365" t="s">
        <v>70</v>
      </c>
      <c r="F7365" s="1">
        <v>42771</v>
      </c>
      <c r="G7365" t="s">
        <v>45</v>
      </c>
      <c r="H7365">
        <v>1</v>
      </c>
      <c r="I7365">
        <v>1</v>
      </c>
      <c r="J7365">
        <v>1</v>
      </c>
      <c r="K7365">
        <v>0</v>
      </c>
      <c r="L7365">
        <v>1</v>
      </c>
      <c r="M7365">
        <v>1</v>
      </c>
      <c r="N7365" t="s">
        <v>39</v>
      </c>
      <c r="O7365">
        <v>6</v>
      </c>
      <c r="P7365">
        <v>0</v>
      </c>
      <c r="Q7365" s="3">
        <v>373017</v>
      </c>
      <c r="R7365" t="s">
        <v>38</v>
      </c>
      <c r="S7365">
        <v>14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t="s">
        <v>47</v>
      </c>
      <c r="Z7365" s="3">
        <v>18234</v>
      </c>
      <c r="AA7365" s="5" t="s">
        <v>48</v>
      </c>
      <c r="AB7365">
        <v>30000</v>
      </c>
    </row>
    <row r="7366" spans="1:28" x14ac:dyDescent="0.3">
      <c r="A7366">
        <v>7365</v>
      </c>
      <c r="B7366" t="s">
        <v>27</v>
      </c>
      <c r="C7366">
        <v>405533</v>
      </c>
      <c r="D7366" t="s">
        <v>28</v>
      </c>
      <c r="E7366" t="s">
        <v>66</v>
      </c>
      <c r="F7366" s="1">
        <v>40720</v>
      </c>
      <c r="G7366" t="s">
        <v>42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 t="s">
        <v>39</v>
      </c>
      <c r="O7366">
        <v>5</v>
      </c>
      <c r="P7366">
        <v>0</v>
      </c>
      <c r="Q7366" s="3">
        <v>1621594</v>
      </c>
      <c r="R7366" t="s">
        <v>39</v>
      </c>
      <c r="S7366">
        <v>44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t="s">
        <v>47</v>
      </c>
      <c r="Z7366" s="3">
        <v>19511</v>
      </c>
      <c r="AA7366" s="5" t="s">
        <v>51</v>
      </c>
      <c r="AB7366">
        <v>440000</v>
      </c>
    </row>
    <row r="7367" spans="1:28" x14ac:dyDescent="0.3">
      <c r="A7367">
        <v>7366</v>
      </c>
      <c r="B7367" t="s">
        <v>30</v>
      </c>
      <c r="C7367">
        <v>426241</v>
      </c>
      <c r="D7367" t="s">
        <v>28</v>
      </c>
      <c r="E7367" t="s">
        <v>67</v>
      </c>
      <c r="F7367" s="1">
        <v>43066</v>
      </c>
      <c r="G7367" t="s">
        <v>44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</v>
      </c>
      <c r="N7367" t="s">
        <v>39</v>
      </c>
      <c r="O7367">
        <v>5</v>
      </c>
      <c r="P7367">
        <v>3</v>
      </c>
      <c r="Q7367" s="3">
        <v>1303257</v>
      </c>
      <c r="R7367" t="s">
        <v>39</v>
      </c>
      <c r="S7367">
        <v>22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t="s">
        <v>47</v>
      </c>
      <c r="Z7367" s="3">
        <v>62126</v>
      </c>
      <c r="AA7367" s="5" t="s">
        <v>49</v>
      </c>
      <c r="AB7367">
        <v>80000</v>
      </c>
    </row>
    <row r="7368" spans="1:28" x14ac:dyDescent="0.3">
      <c r="A7368">
        <v>7367</v>
      </c>
      <c r="B7368" t="s">
        <v>31</v>
      </c>
      <c r="C7368">
        <v>437551</v>
      </c>
      <c r="D7368" t="s">
        <v>28</v>
      </c>
      <c r="E7368" t="s">
        <v>69</v>
      </c>
      <c r="F7368" s="1">
        <v>41965</v>
      </c>
      <c r="G7368" t="s">
        <v>45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 t="s">
        <v>39</v>
      </c>
      <c r="O7368">
        <v>6</v>
      </c>
      <c r="P7368">
        <v>7</v>
      </c>
      <c r="Q7368" s="3">
        <v>581483</v>
      </c>
      <c r="R7368" t="s">
        <v>39</v>
      </c>
      <c r="S7368">
        <v>12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t="s">
        <v>47</v>
      </c>
      <c r="Z7368" s="3">
        <v>23005</v>
      </c>
      <c r="AA7368" s="5" t="s">
        <v>52</v>
      </c>
      <c r="AB7368">
        <v>50000</v>
      </c>
    </row>
    <row r="7369" spans="1:28" x14ac:dyDescent="0.3">
      <c r="A7369">
        <v>7368</v>
      </c>
      <c r="B7369" t="s">
        <v>30</v>
      </c>
      <c r="C7369">
        <v>426241</v>
      </c>
      <c r="D7369" t="s">
        <v>28</v>
      </c>
      <c r="E7369" t="s">
        <v>69</v>
      </c>
      <c r="F7369" s="1">
        <v>41563</v>
      </c>
      <c r="G7369" t="s">
        <v>44</v>
      </c>
      <c r="H7369">
        <v>1</v>
      </c>
      <c r="I7369">
        <v>1</v>
      </c>
      <c r="J7369">
        <v>1</v>
      </c>
      <c r="K7369">
        <v>0</v>
      </c>
      <c r="L7369">
        <v>1</v>
      </c>
      <c r="M7369">
        <v>1</v>
      </c>
      <c r="N7369" t="s">
        <v>39</v>
      </c>
      <c r="O7369">
        <v>0</v>
      </c>
      <c r="P7369">
        <v>6</v>
      </c>
      <c r="Q7369" s="3">
        <v>1221175</v>
      </c>
      <c r="R7369" t="s">
        <v>39</v>
      </c>
      <c r="S7369">
        <v>48</v>
      </c>
      <c r="T7369" s="2">
        <v>1</v>
      </c>
      <c r="U7369" s="2">
        <v>0</v>
      </c>
      <c r="V7369" s="2">
        <v>1</v>
      </c>
      <c r="W7369" s="2">
        <v>0</v>
      </c>
      <c r="X7369" s="2">
        <v>0</v>
      </c>
      <c r="Y7369" t="s">
        <v>47</v>
      </c>
      <c r="Z7369" s="3">
        <v>54423</v>
      </c>
      <c r="AA7369" s="5" t="s">
        <v>48</v>
      </c>
      <c r="AB7369">
        <v>150000</v>
      </c>
    </row>
    <row r="7370" spans="1:28" x14ac:dyDescent="0.3">
      <c r="A7370">
        <v>7369</v>
      </c>
      <c r="B7370" t="s">
        <v>26</v>
      </c>
      <c r="C7370">
        <v>376945</v>
      </c>
      <c r="D7370" t="s">
        <v>25</v>
      </c>
      <c r="E7370" t="s">
        <v>60</v>
      </c>
      <c r="F7370" s="1">
        <v>37003</v>
      </c>
      <c r="G7370" t="s">
        <v>41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 t="s">
        <v>39</v>
      </c>
      <c r="O7370">
        <v>6</v>
      </c>
      <c r="P7370">
        <v>8</v>
      </c>
      <c r="Q7370" s="3">
        <v>3358387</v>
      </c>
      <c r="R7370" t="s">
        <v>39</v>
      </c>
      <c r="S7370">
        <v>23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t="s">
        <v>47</v>
      </c>
      <c r="Z7370" s="3">
        <v>67015</v>
      </c>
      <c r="AA7370" s="5" t="s">
        <v>51</v>
      </c>
      <c r="AB7370">
        <v>360000</v>
      </c>
    </row>
    <row r="7371" spans="1:28" x14ac:dyDescent="0.3">
      <c r="A7371">
        <v>7370</v>
      </c>
      <c r="B7371" t="s">
        <v>30</v>
      </c>
      <c r="C7371">
        <v>426241</v>
      </c>
      <c r="D7371" t="s">
        <v>28</v>
      </c>
      <c r="E7371" t="s">
        <v>58</v>
      </c>
      <c r="F7371" s="1">
        <v>38572</v>
      </c>
      <c r="G7371" t="s">
        <v>44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 t="s">
        <v>39</v>
      </c>
      <c r="O7371">
        <v>2</v>
      </c>
      <c r="P7371">
        <v>8</v>
      </c>
      <c r="Q7371" s="3">
        <v>1371729</v>
      </c>
      <c r="R7371" t="s">
        <v>38</v>
      </c>
      <c r="S7371">
        <v>24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t="s">
        <v>47</v>
      </c>
      <c r="Z7371" s="3">
        <v>63807</v>
      </c>
      <c r="AA7371" s="5" t="s">
        <v>51</v>
      </c>
      <c r="AB7371">
        <v>140000</v>
      </c>
    </row>
    <row r="7372" spans="1:28" x14ac:dyDescent="0.3">
      <c r="A7372">
        <v>7371</v>
      </c>
      <c r="B7372" t="s">
        <v>30</v>
      </c>
      <c r="C7372">
        <v>426241</v>
      </c>
      <c r="D7372" t="s">
        <v>28</v>
      </c>
      <c r="E7372" t="s">
        <v>68</v>
      </c>
      <c r="F7372" s="1">
        <v>37021</v>
      </c>
      <c r="G7372" t="s">
        <v>45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39</v>
      </c>
      <c r="O7372">
        <v>1</v>
      </c>
      <c r="P7372">
        <v>8</v>
      </c>
      <c r="Q7372" s="3">
        <v>738962</v>
      </c>
      <c r="R7372" t="s">
        <v>38</v>
      </c>
      <c r="S7372">
        <v>6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t="s">
        <v>46</v>
      </c>
      <c r="Z7372" s="3">
        <v>37569</v>
      </c>
      <c r="AA7372" s="5" t="s">
        <v>49</v>
      </c>
      <c r="AB7372">
        <v>90000</v>
      </c>
    </row>
    <row r="7373" spans="1:28" x14ac:dyDescent="0.3">
      <c r="A7373">
        <v>7372</v>
      </c>
      <c r="B7373" t="s">
        <v>29</v>
      </c>
      <c r="C7373">
        <v>425806</v>
      </c>
      <c r="D7373" t="s">
        <v>28</v>
      </c>
      <c r="E7373" t="s">
        <v>58</v>
      </c>
      <c r="F7373" s="1">
        <v>42168</v>
      </c>
      <c r="G7373" t="s">
        <v>44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 t="s">
        <v>39</v>
      </c>
      <c r="O7373">
        <v>4</v>
      </c>
      <c r="P7373">
        <v>7</v>
      </c>
      <c r="Q7373" s="3">
        <v>1245688</v>
      </c>
      <c r="R7373" t="s">
        <v>39</v>
      </c>
      <c r="S7373">
        <v>37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t="s">
        <v>46</v>
      </c>
      <c r="Z7373" s="3">
        <v>65897</v>
      </c>
      <c r="AA7373" s="5" t="s">
        <v>51</v>
      </c>
      <c r="AB7373">
        <v>120000</v>
      </c>
    </row>
    <row r="7374" spans="1:28" x14ac:dyDescent="0.3">
      <c r="A7374">
        <v>7373</v>
      </c>
      <c r="B7374" t="s">
        <v>35</v>
      </c>
      <c r="C7374">
        <v>447747</v>
      </c>
      <c r="D7374" t="s">
        <v>28</v>
      </c>
      <c r="E7374" t="s">
        <v>70</v>
      </c>
      <c r="F7374" s="1">
        <v>36691</v>
      </c>
      <c r="G7374" t="s">
        <v>44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39</v>
      </c>
      <c r="O7374">
        <v>5</v>
      </c>
      <c r="P7374">
        <v>3</v>
      </c>
      <c r="Q7374" s="3">
        <v>1210314</v>
      </c>
      <c r="R7374" t="s">
        <v>39</v>
      </c>
      <c r="S7374">
        <v>43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t="s">
        <v>47</v>
      </c>
      <c r="Z7374" s="3">
        <v>18756</v>
      </c>
      <c r="AA7374" s="5" t="s">
        <v>48</v>
      </c>
      <c r="AB7374">
        <v>80000</v>
      </c>
    </row>
    <row r="7375" spans="1:28" x14ac:dyDescent="0.3">
      <c r="A7375">
        <v>7374</v>
      </c>
      <c r="B7375" t="s">
        <v>30</v>
      </c>
      <c r="C7375">
        <v>426241</v>
      </c>
      <c r="D7375" t="s">
        <v>28</v>
      </c>
      <c r="E7375" t="s">
        <v>58</v>
      </c>
      <c r="F7375" s="1">
        <v>37488</v>
      </c>
      <c r="G7375" t="s">
        <v>45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 t="s">
        <v>39</v>
      </c>
      <c r="O7375">
        <v>3</v>
      </c>
      <c r="P7375">
        <v>2</v>
      </c>
      <c r="Q7375" s="3">
        <v>693570</v>
      </c>
      <c r="R7375" t="s">
        <v>39</v>
      </c>
      <c r="S7375">
        <v>27</v>
      </c>
      <c r="T7375" s="2">
        <v>0</v>
      </c>
      <c r="U7375" s="2">
        <v>1</v>
      </c>
      <c r="V7375" s="2">
        <v>0</v>
      </c>
      <c r="W7375" s="2">
        <v>0</v>
      </c>
      <c r="X7375" s="2">
        <v>0</v>
      </c>
      <c r="Y7375" t="s">
        <v>47</v>
      </c>
      <c r="Z7375" s="3">
        <v>17787</v>
      </c>
      <c r="AA7375" s="5" t="s">
        <v>48</v>
      </c>
      <c r="AB7375">
        <v>70000</v>
      </c>
    </row>
    <row r="7376" spans="1:28" x14ac:dyDescent="0.3">
      <c r="A7376">
        <v>7375</v>
      </c>
      <c r="B7376" t="s">
        <v>36</v>
      </c>
      <c r="C7376">
        <v>524178</v>
      </c>
      <c r="D7376" t="s">
        <v>37</v>
      </c>
      <c r="E7376" t="s">
        <v>70</v>
      </c>
      <c r="F7376" s="1">
        <v>41221</v>
      </c>
      <c r="G7376" t="s">
        <v>45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1</v>
      </c>
      <c r="N7376" t="s">
        <v>39</v>
      </c>
      <c r="O7376">
        <v>2</v>
      </c>
      <c r="P7376">
        <v>0</v>
      </c>
      <c r="Q7376" s="3">
        <v>295805</v>
      </c>
      <c r="R7376" t="s">
        <v>38</v>
      </c>
      <c r="S7376">
        <v>45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t="s">
        <v>46</v>
      </c>
      <c r="Z7376" s="3">
        <v>15729</v>
      </c>
      <c r="AA7376" s="5" t="s">
        <v>51</v>
      </c>
      <c r="AB7376">
        <v>80000</v>
      </c>
    </row>
    <row r="7377" spans="1:28" x14ac:dyDescent="0.3">
      <c r="A7377">
        <v>7376</v>
      </c>
      <c r="B7377" t="s">
        <v>36</v>
      </c>
      <c r="C7377">
        <v>524178</v>
      </c>
      <c r="D7377" t="s">
        <v>37</v>
      </c>
      <c r="E7377" t="s">
        <v>58</v>
      </c>
      <c r="F7377" s="1">
        <v>37861</v>
      </c>
      <c r="G7377" t="s">
        <v>44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39</v>
      </c>
      <c r="O7377">
        <v>4</v>
      </c>
      <c r="P7377">
        <v>3</v>
      </c>
      <c r="Q7377" s="3">
        <v>1174922</v>
      </c>
      <c r="R7377" t="s">
        <v>39</v>
      </c>
      <c r="S7377">
        <v>24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t="s">
        <v>47</v>
      </c>
      <c r="Z7377" s="3">
        <v>31055</v>
      </c>
      <c r="AA7377" s="5" t="s">
        <v>50</v>
      </c>
      <c r="AB7377">
        <v>140000</v>
      </c>
    </row>
    <row r="7378" spans="1:28" x14ac:dyDescent="0.3">
      <c r="A7378">
        <v>7377</v>
      </c>
      <c r="B7378" t="s">
        <v>27</v>
      </c>
      <c r="C7378">
        <v>405533</v>
      </c>
      <c r="D7378" t="s">
        <v>28</v>
      </c>
      <c r="E7378" t="s">
        <v>66</v>
      </c>
      <c r="F7378" s="1">
        <v>42395</v>
      </c>
      <c r="G7378" t="s">
        <v>41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  <c r="N7378" t="s">
        <v>39</v>
      </c>
      <c r="O7378">
        <v>5</v>
      </c>
      <c r="P7378">
        <v>1</v>
      </c>
      <c r="Q7378" s="3">
        <v>2393489</v>
      </c>
      <c r="R7378" t="s">
        <v>39</v>
      </c>
      <c r="S7378">
        <v>36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t="s">
        <v>47</v>
      </c>
      <c r="Z7378" s="3">
        <v>3346</v>
      </c>
      <c r="AA7378" s="5" t="s">
        <v>51</v>
      </c>
      <c r="AB7378">
        <v>540000</v>
      </c>
    </row>
    <row r="7379" spans="1:28" x14ac:dyDescent="0.3">
      <c r="A7379">
        <v>7378</v>
      </c>
      <c r="B7379" t="s">
        <v>24</v>
      </c>
      <c r="C7379">
        <v>376916</v>
      </c>
      <c r="D7379" t="s">
        <v>25</v>
      </c>
      <c r="E7379" t="s">
        <v>59</v>
      </c>
      <c r="F7379" s="1">
        <v>39493</v>
      </c>
      <c r="G7379" t="s">
        <v>43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1</v>
      </c>
      <c r="N7379" t="s">
        <v>39</v>
      </c>
      <c r="O7379">
        <v>6</v>
      </c>
      <c r="P7379">
        <v>1</v>
      </c>
      <c r="Q7379" s="3">
        <v>1431348</v>
      </c>
      <c r="R7379" t="s">
        <v>38</v>
      </c>
      <c r="S7379">
        <v>52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t="s">
        <v>47</v>
      </c>
      <c r="Z7379" s="3">
        <v>49</v>
      </c>
      <c r="AA7379" s="5" t="s">
        <v>51</v>
      </c>
      <c r="AB7379">
        <v>150000</v>
      </c>
    </row>
    <row r="7380" spans="1:28" x14ac:dyDescent="0.3">
      <c r="A7380">
        <v>7379</v>
      </c>
      <c r="B7380" t="s">
        <v>32</v>
      </c>
      <c r="C7380">
        <v>437748</v>
      </c>
      <c r="D7380" t="s">
        <v>28</v>
      </c>
      <c r="E7380" t="s">
        <v>66</v>
      </c>
      <c r="F7380" s="1">
        <v>42144</v>
      </c>
      <c r="G7380" t="s">
        <v>42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0</v>
      </c>
      <c r="N7380" t="s">
        <v>39</v>
      </c>
      <c r="O7380">
        <v>5</v>
      </c>
      <c r="P7380">
        <v>0</v>
      </c>
      <c r="Q7380" s="3">
        <v>1870078</v>
      </c>
      <c r="R7380" t="s">
        <v>38</v>
      </c>
      <c r="S7380">
        <v>8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t="s">
        <v>47</v>
      </c>
      <c r="Z7380" s="3">
        <v>83593</v>
      </c>
      <c r="AA7380" s="5" t="s">
        <v>51</v>
      </c>
      <c r="AB7380">
        <v>240000</v>
      </c>
    </row>
    <row r="7381" spans="1:28" x14ac:dyDescent="0.3">
      <c r="A7381">
        <v>7380</v>
      </c>
      <c r="B7381" t="s">
        <v>30</v>
      </c>
      <c r="C7381">
        <v>426241</v>
      </c>
      <c r="D7381" t="s">
        <v>28</v>
      </c>
      <c r="E7381" t="s">
        <v>58</v>
      </c>
      <c r="F7381" s="1">
        <v>40775</v>
      </c>
      <c r="G7381" t="s">
        <v>45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1</v>
      </c>
      <c r="N7381" t="s">
        <v>39</v>
      </c>
      <c r="O7381">
        <v>0</v>
      </c>
      <c r="P7381">
        <v>7</v>
      </c>
      <c r="Q7381" s="3">
        <v>715918</v>
      </c>
      <c r="R7381" t="s">
        <v>39</v>
      </c>
      <c r="S7381">
        <v>28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t="s">
        <v>47</v>
      </c>
      <c r="Z7381" s="3">
        <v>29913</v>
      </c>
      <c r="AA7381" s="5" t="s">
        <v>51</v>
      </c>
      <c r="AB7381">
        <v>60000</v>
      </c>
    </row>
    <row r="7382" spans="1:28" x14ac:dyDescent="0.3">
      <c r="A7382">
        <v>7381</v>
      </c>
      <c r="B7382" t="s">
        <v>32</v>
      </c>
      <c r="C7382">
        <v>437748</v>
      </c>
      <c r="D7382" t="s">
        <v>28</v>
      </c>
      <c r="E7382" t="s">
        <v>64</v>
      </c>
      <c r="F7382" s="1">
        <v>38870</v>
      </c>
      <c r="G7382" t="s">
        <v>42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0</v>
      </c>
      <c r="N7382" t="s">
        <v>39</v>
      </c>
      <c r="O7382">
        <v>4</v>
      </c>
      <c r="P7382">
        <v>0</v>
      </c>
      <c r="Q7382" s="3">
        <v>1981169</v>
      </c>
      <c r="R7382" t="s">
        <v>39</v>
      </c>
      <c r="S7382">
        <v>52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t="s">
        <v>47</v>
      </c>
      <c r="Z7382" s="3">
        <v>97960</v>
      </c>
      <c r="AA7382" s="5" t="s">
        <v>51</v>
      </c>
      <c r="AB7382">
        <v>200000</v>
      </c>
    </row>
    <row r="7383" spans="1:28" x14ac:dyDescent="0.3">
      <c r="A7383">
        <v>7382</v>
      </c>
      <c r="B7383" t="s">
        <v>31</v>
      </c>
      <c r="C7383">
        <v>437551</v>
      </c>
      <c r="D7383" t="s">
        <v>28</v>
      </c>
      <c r="E7383" t="s">
        <v>66</v>
      </c>
      <c r="F7383" s="1">
        <v>42345</v>
      </c>
      <c r="G7383" t="s">
        <v>41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 t="s">
        <v>39</v>
      </c>
      <c r="O7383">
        <v>1</v>
      </c>
      <c r="P7383">
        <v>4</v>
      </c>
      <c r="Q7383" s="3">
        <v>3062124</v>
      </c>
      <c r="R7383" t="s">
        <v>38</v>
      </c>
      <c r="S7383">
        <v>17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t="s">
        <v>47</v>
      </c>
      <c r="Z7383" s="3">
        <v>6587</v>
      </c>
      <c r="AA7383" s="5" t="s">
        <v>52</v>
      </c>
      <c r="AB7383">
        <v>460000</v>
      </c>
    </row>
    <row r="7384" spans="1:28" x14ac:dyDescent="0.3">
      <c r="A7384">
        <v>7383</v>
      </c>
      <c r="B7384" t="s">
        <v>34</v>
      </c>
      <c r="C7384">
        <v>438628</v>
      </c>
      <c r="D7384" t="s">
        <v>28</v>
      </c>
      <c r="E7384" t="s">
        <v>65</v>
      </c>
      <c r="F7384" s="1">
        <v>37364</v>
      </c>
      <c r="G7384" t="s">
        <v>42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 t="s">
        <v>39</v>
      </c>
      <c r="O7384">
        <v>3</v>
      </c>
      <c r="P7384">
        <v>0</v>
      </c>
      <c r="Q7384" s="3">
        <v>1589539</v>
      </c>
      <c r="R7384" t="s">
        <v>38</v>
      </c>
      <c r="S7384">
        <v>36</v>
      </c>
      <c r="T7384" s="2">
        <v>1</v>
      </c>
      <c r="U7384" s="2">
        <v>0</v>
      </c>
      <c r="V7384" s="2">
        <v>1</v>
      </c>
      <c r="W7384" s="2">
        <v>0</v>
      </c>
      <c r="X7384" s="2">
        <v>0</v>
      </c>
      <c r="Y7384" t="s">
        <v>47</v>
      </c>
      <c r="Z7384" s="3">
        <v>56434</v>
      </c>
      <c r="AA7384" s="5" t="s">
        <v>51</v>
      </c>
      <c r="AB7384">
        <v>350000</v>
      </c>
    </row>
    <row r="7385" spans="1:28" x14ac:dyDescent="0.3">
      <c r="A7385">
        <v>7384</v>
      </c>
      <c r="B7385" t="s">
        <v>33</v>
      </c>
      <c r="C7385">
        <v>438439</v>
      </c>
      <c r="D7385" t="s">
        <v>28</v>
      </c>
      <c r="E7385" t="s">
        <v>64</v>
      </c>
      <c r="F7385" s="1">
        <v>38954</v>
      </c>
      <c r="G7385" t="s">
        <v>42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 t="s">
        <v>39</v>
      </c>
      <c r="O7385">
        <v>7</v>
      </c>
      <c r="P7385">
        <v>0</v>
      </c>
      <c r="Q7385" s="3">
        <v>1905832</v>
      </c>
      <c r="R7385" t="s">
        <v>38</v>
      </c>
      <c r="S7385">
        <v>11</v>
      </c>
      <c r="T7385" s="2">
        <v>1</v>
      </c>
      <c r="U7385" s="2">
        <v>0</v>
      </c>
      <c r="V7385" s="2">
        <v>1</v>
      </c>
      <c r="W7385" s="2">
        <v>0</v>
      </c>
      <c r="X7385" s="2">
        <v>1</v>
      </c>
      <c r="Y7385" t="s">
        <v>47</v>
      </c>
      <c r="Z7385" s="3">
        <v>85136</v>
      </c>
      <c r="AA7385" s="5" t="s">
        <v>52</v>
      </c>
      <c r="AB7385">
        <v>350000</v>
      </c>
    </row>
    <row r="7386" spans="1:28" x14ac:dyDescent="0.3">
      <c r="A7386">
        <v>7385</v>
      </c>
      <c r="B7386" t="s">
        <v>31</v>
      </c>
      <c r="C7386">
        <v>437551</v>
      </c>
      <c r="D7386" t="s">
        <v>28</v>
      </c>
      <c r="E7386" t="s">
        <v>66</v>
      </c>
      <c r="F7386" s="1">
        <v>37412</v>
      </c>
      <c r="G7386" t="s">
        <v>42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1</v>
      </c>
      <c r="N7386" t="s">
        <v>39</v>
      </c>
      <c r="O7386">
        <v>1</v>
      </c>
      <c r="P7386">
        <v>5</v>
      </c>
      <c r="Q7386" s="3">
        <v>1820954</v>
      </c>
      <c r="R7386" t="s">
        <v>39</v>
      </c>
      <c r="S7386">
        <v>58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t="s">
        <v>47</v>
      </c>
      <c r="Z7386" s="3">
        <v>56537</v>
      </c>
      <c r="AA7386" s="5" t="s">
        <v>51</v>
      </c>
      <c r="AB7386">
        <v>260000</v>
      </c>
    </row>
    <row r="7387" spans="1:28" x14ac:dyDescent="0.3">
      <c r="A7387">
        <v>7386</v>
      </c>
      <c r="B7387" t="s">
        <v>31</v>
      </c>
      <c r="C7387">
        <v>437551</v>
      </c>
      <c r="D7387" t="s">
        <v>28</v>
      </c>
      <c r="E7387" t="s">
        <v>58</v>
      </c>
      <c r="F7387" s="1">
        <v>42503</v>
      </c>
      <c r="G7387" t="s">
        <v>44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 t="s">
        <v>39</v>
      </c>
      <c r="O7387">
        <v>6</v>
      </c>
      <c r="P7387">
        <v>7</v>
      </c>
      <c r="Q7387" s="3">
        <v>1047972</v>
      </c>
      <c r="R7387" t="s">
        <v>38</v>
      </c>
      <c r="S7387">
        <v>36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t="s">
        <v>47</v>
      </c>
      <c r="Z7387" s="3">
        <v>24797</v>
      </c>
      <c r="AA7387" s="5" t="s">
        <v>52</v>
      </c>
      <c r="AB7387">
        <v>110000</v>
      </c>
    </row>
    <row r="7388" spans="1:28" x14ac:dyDescent="0.3">
      <c r="A7388">
        <v>7387</v>
      </c>
      <c r="B7388" t="s">
        <v>29</v>
      </c>
      <c r="C7388">
        <v>425806</v>
      </c>
      <c r="D7388" t="s">
        <v>28</v>
      </c>
      <c r="E7388" t="s">
        <v>67</v>
      </c>
      <c r="F7388" s="1">
        <v>37892</v>
      </c>
      <c r="G7388" t="s">
        <v>45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39</v>
      </c>
      <c r="O7388">
        <v>3</v>
      </c>
      <c r="P7388">
        <v>2</v>
      </c>
      <c r="Q7388" s="3">
        <v>529022</v>
      </c>
      <c r="R7388" t="s">
        <v>39</v>
      </c>
      <c r="S7388">
        <v>34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t="s">
        <v>47</v>
      </c>
      <c r="Z7388" s="3">
        <v>9725</v>
      </c>
      <c r="AA7388" s="5" t="s">
        <v>48</v>
      </c>
      <c r="AB7388">
        <v>50000</v>
      </c>
    </row>
    <row r="7389" spans="1:28" x14ac:dyDescent="0.3">
      <c r="A7389">
        <v>7388</v>
      </c>
      <c r="B7389" t="s">
        <v>29</v>
      </c>
      <c r="C7389">
        <v>425806</v>
      </c>
      <c r="D7389" t="s">
        <v>28</v>
      </c>
      <c r="E7389" t="s">
        <v>68</v>
      </c>
      <c r="F7389" s="1">
        <v>43776</v>
      </c>
      <c r="G7389" t="s">
        <v>45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39</v>
      </c>
      <c r="O7389">
        <v>0</v>
      </c>
      <c r="P7389">
        <v>2</v>
      </c>
      <c r="Q7389" s="3">
        <v>271575</v>
      </c>
      <c r="R7389" t="s">
        <v>38</v>
      </c>
      <c r="S7389">
        <v>30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t="s">
        <v>47</v>
      </c>
      <c r="Z7389" s="3">
        <v>13474</v>
      </c>
      <c r="AA7389" s="5" t="s">
        <v>48</v>
      </c>
      <c r="AB7389">
        <v>90000</v>
      </c>
    </row>
    <row r="7390" spans="1:28" x14ac:dyDescent="0.3">
      <c r="A7390">
        <v>7389</v>
      </c>
      <c r="B7390" t="s">
        <v>29</v>
      </c>
      <c r="C7390">
        <v>425806</v>
      </c>
      <c r="D7390" t="s">
        <v>28</v>
      </c>
      <c r="E7390" t="s">
        <v>65</v>
      </c>
      <c r="F7390" s="1">
        <v>38510</v>
      </c>
      <c r="G7390" t="s">
        <v>41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1</v>
      </c>
      <c r="N7390" t="s">
        <v>39</v>
      </c>
      <c r="O7390">
        <v>1</v>
      </c>
      <c r="P7390">
        <v>8</v>
      </c>
      <c r="Q7390" s="3">
        <v>4652923</v>
      </c>
      <c r="R7390" t="s">
        <v>39</v>
      </c>
      <c r="S7390">
        <v>49</v>
      </c>
      <c r="T7390" s="2">
        <v>1</v>
      </c>
      <c r="U7390" s="2">
        <v>0</v>
      </c>
      <c r="V7390" s="2">
        <v>0</v>
      </c>
      <c r="W7390" s="2">
        <v>0</v>
      </c>
      <c r="X7390" s="2">
        <v>0</v>
      </c>
      <c r="Y7390" t="s">
        <v>47</v>
      </c>
      <c r="Z7390" s="3">
        <v>194807</v>
      </c>
      <c r="AA7390" s="5" t="s">
        <v>51</v>
      </c>
      <c r="AB7390">
        <v>230000</v>
      </c>
    </row>
    <row r="7391" spans="1:28" x14ac:dyDescent="0.3">
      <c r="A7391">
        <v>7390</v>
      </c>
      <c r="B7391" t="s">
        <v>34</v>
      </c>
      <c r="C7391">
        <v>438628</v>
      </c>
      <c r="D7391" t="s">
        <v>28</v>
      </c>
      <c r="E7391" t="s">
        <v>58</v>
      </c>
      <c r="F7391" s="1">
        <v>42207</v>
      </c>
      <c r="G7391" t="s">
        <v>43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1</v>
      </c>
      <c r="N7391" t="s">
        <v>39</v>
      </c>
      <c r="O7391">
        <v>0</v>
      </c>
      <c r="P7391">
        <v>6</v>
      </c>
      <c r="Q7391" s="3">
        <v>1248002</v>
      </c>
      <c r="R7391" t="s">
        <v>38</v>
      </c>
      <c r="S7391">
        <v>45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t="s">
        <v>47</v>
      </c>
      <c r="Z7391" s="3">
        <v>34517</v>
      </c>
      <c r="AA7391" s="5" t="s">
        <v>51</v>
      </c>
      <c r="AB7391">
        <v>110000</v>
      </c>
    </row>
    <row r="7392" spans="1:28" x14ac:dyDescent="0.3">
      <c r="A7392">
        <v>7391</v>
      </c>
      <c r="B7392" t="s">
        <v>26</v>
      </c>
      <c r="C7392">
        <v>376945</v>
      </c>
      <c r="D7392" t="s">
        <v>25</v>
      </c>
      <c r="E7392" t="s">
        <v>58</v>
      </c>
      <c r="F7392" s="1">
        <v>39995</v>
      </c>
      <c r="G7392" t="s">
        <v>43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1</v>
      </c>
      <c r="N7392" t="s">
        <v>39</v>
      </c>
      <c r="O7392">
        <v>7</v>
      </c>
      <c r="P7392">
        <v>2</v>
      </c>
      <c r="Q7392" s="3">
        <v>1373708</v>
      </c>
      <c r="R7392" t="s">
        <v>38</v>
      </c>
      <c r="S7392">
        <v>41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t="s">
        <v>46</v>
      </c>
      <c r="Z7392" s="3">
        <v>72125</v>
      </c>
      <c r="AA7392" s="5" t="s">
        <v>48</v>
      </c>
      <c r="AB7392">
        <v>140000</v>
      </c>
    </row>
    <row r="7393" spans="1:28" x14ac:dyDescent="0.3">
      <c r="A7393">
        <v>7392</v>
      </c>
      <c r="B7393" t="s">
        <v>30</v>
      </c>
      <c r="C7393">
        <v>426241</v>
      </c>
      <c r="D7393" t="s">
        <v>28</v>
      </c>
      <c r="E7393" t="s">
        <v>65</v>
      </c>
      <c r="F7393" s="1">
        <v>36003</v>
      </c>
      <c r="G7393" t="s">
        <v>42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39</v>
      </c>
      <c r="O7393">
        <v>4</v>
      </c>
      <c r="P7393">
        <v>0</v>
      </c>
      <c r="Q7393" s="3">
        <v>1671575</v>
      </c>
      <c r="R7393" t="s">
        <v>38</v>
      </c>
      <c r="S7393">
        <v>47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t="s">
        <v>47</v>
      </c>
      <c r="Z7393" s="3">
        <v>42948</v>
      </c>
      <c r="AA7393" s="5" t="s">
        <v>50</v>
      </c>
      <c r="AB7393">
        <v>490000</v>
      </c>
    </row>
    <row r="7394" spans="1:28" x14ac:dyDescent="0.3">
      <c r="A7394">
        <v>7393</v>
      </c>
      <c r="B7394" t="s">
        <v>36</v>
      </c>
      <c r="C7394">
        <v>524178</v>
      </c>
      <c r="D7394" t="s">
        <v>37</v>
      </c>
      <c r="E7394" t="s">
        <v>63</v>
      </c>
      <c r="F7394" s="1">
        <v>40249</v>
      </c>
      <c r="G7394" t="s">
        <v>42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 t="s">
        <v>39</v>
      </c>
      <c r="O7394">
        <v>3</v>
      </c>
      <c r="P7394">
        <v>3</v>
      </c>
      <c r="Q7394" s="3">
        <v>1975636</v>
      </c>
      <c r="R7394" t="s">
        <v>38</v>
      </c>
      <c r="S7394">
        <v>12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t="s">
        <v>47</v>
      </c>
      <c r="Z7394" s="3">
        <v>67121</v>
      </c>
      <c r="AA7394" s="5" t="s">
        <v>50</v>
      </c>
      <c r="AB7394">
        <v>300000</v>
      </c>
    </row>
    <row r="7395" spans="1:28" x14ac:dyDescent="0.3">
      <c r="A7395">
        <v>7394</v>
      </c>
      <c r="B7395" t="s">
        <v>32</v>
      </c>
      <c r="C7395">
        <v>437748</v>
      </c>
      <c r="D7395" t="s">
        <v>28</v>
      </c>
      <c r="E7395" t="s">
        <v>65</v>
      </c>
      <c r="F7395" s="1">
        <v>39734</v>
      </c>
      <c r="G7395" t="s">
        <v>42</v>
      </c>
      <c r="H7395">
        <v>0</v>
      </c>
      <c r="I7395">
        <v>1</v>
      </c>
      <c r="J7395">
        <v>1</v>
      </c>
      <c r="K7395">
        <v>0</v>
      </c>
      <c r="L7395">
        <v>0</v>
      </c>
      <c r="M7395">
        <v>0</v>
      </c>
      <c r="N7395" t="s">
        <v>39</v>
      </c>
      <c r="O7395">
        <v>4</v>
      </c>
      <c r="P7395">
        <v>1</v>
      </c>
      <c r="Q7395" s="3">
        <v>1819759</v>
      </c>
      <c r="R7395" t="s">
        <v>38</v>
      </c>
      <c r="S7395">
        <v>51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t="s">
        <v>47</v>
      </c>
      <c r="Z7395" s="3">
        <v>39798</v>
      </c>
      <c r="AA7395" s="5" t="s">
        <v>51</v>
      </c>
      <c r="AB7395">
        <v>340000</v>
      </c>
    </row>
    <row r="7396" spans="1:28" x14ac:dyDescent="0.3">
      <c r="A7396">
        <v>7395</v>
      </c>
      <c r="B7396" t="s">
        <v>31</v>
      </c>
      <c r="C7396">
        <v>437551</v>
      </c>
      <c r="D7396" t="s">
        <v>28</v>
      </c>
      <c r="E7396" t="s">
        <v>67</v>
      </c>
      <c r="F7396" s="1">
        <v>39626</v>
      </c>
      <c r="G7396" t="s">
        <v>44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 t="s">
        <v>39</v>
      </c>
      <c r="O7396">
        <v>4</v>
      </c>
      <c r="P7396">
        <v>7</v>
      </c>
      <c r="Q7396" s="3">
        <v>1044342</v>
      </c>
      <c r="R7396" t="s">
        <v>39</v>
      </c>
      <c r="S7396">
        <v>44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t="s">
        <v>47</v>
      </c>
      <c r="Z7396" s="3">
        <v>10715</v>
      </c>
      <c r="AA7396" s="5" t="s">
        <v>52</v>
      </c>
      <c r="AB7396">
        <v>80000</v>
      </c>
    </row>
    <row r="7397" spans="1:28" x14ac:dyDescent="0.3">
      <c r="A7397">
        <v>7396</v>
      </c>
      <c r="B7397" t="s">
        <v>36</v>
      </c>
      <c r="C7397">
        <v>524178</v>
      </c>
      <c r="D7397" t="s">
        <v>37</v>
      </c>
      <c r="E7397" t="s">
        <v>58</v>
      </c>
      <c r="F7397" s="1">
        <v>42715</v>
      </c>
      <c r="G7397" t="s">
        <v>43</v>
      </c>
      <c r="H7397">
        <v>0</v>
      </c>
      <c r="I7397">
        <v>0</v>
      </c>
      <c r="J7397">
        <v>1</v>
      </c>
      <c r="K7397">
        <v>0</v>
      </c>
      <c r="L7397">
        <v>1</v>
      </c>
      <c r="M7397">
        <v>1</v>
      </c>
      <c r="N7397" t="s">
        <v>39</v>
      </c>
      <c r="O7397">
        <v>7</v>
      </c>
      <c r="P7397">
        <v>0</v>
      </c>
      <c r="Q7397" s="3">
        <v>1482172</v>
      </c>
      <c r="R7397" t="s">
        <v>39</v>
      </c>
      <c r="S7397">
        <v>37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t="s">
        <v>47</v>
      </c>
      <c r="Z7397" s="3">
        <v>60001</v>
      </c>
      <c r="AA7397" s="5" t="s">
        <v>50</v>
      </c>
      <c r="AB7397">
        <v>200000</v>
      </c>
    </row>
    <row r="7398" spans="1:28" x14ac:dyDescent="0.3">
      <c r="A7398">
        <v>7397</v>
      </c>
      <c r="B7398" t="s">
        <v>34</v>
      </c>
      <c r="C7398">
        <v>438628</v>
      </c>
      <c r="D7398" t="s">
        <v>28</v>
      </c>
      <c r="E7398" t="s">
        <v>65</v>
      </c>
      <c r="F7398" s="1">
        <v>40297</v>
      </c>
      <c r="G7398" t="s">
        <v>41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1</v>
      </c>
      <c r="N7398" t="s">
        <v>39</v>
      </c>
      <c r="O7398">
        <v>5</v>
      </c>
      <c r="P7398">
        <v>7</v>
      </c>
      <c r="Q7398" s="3">
        <v>4060705</v>
      </c>
      <c r="R7398" t="s">
        <v>39</v>
      </c>
      <c r="S7398">
        <v>20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t="s">
        <v>47</v>
      </c>
      <c r="Z7398" s="3">
        <v>1480</v>
      </c>
      <c r="AA7398" s="5" t="s">
        <v>52</v>
      </c>
      <c r="AB7398">
        <v>230000</v>
      </c>
    </row>
    <row r="7399" spans="1:28" x14ac:dyDescent="0.3">
      <c r="A7399">
        <v>7398</v>
      </c>
      <c r="B7399" t="s">
        <v>30</v>
      </c>
      <c r="C7399">
        <v>426241</v>
      </c>
      <c r="D7399" t="s">
        <v>28</v>
      </c>
      <c r="E7399" t="s">
        <v>59</v>
      </c>
      <c r="F7399" s="1">
        <v>43502</v>
      </c>
      <c r="G7399" t="s">
        <v>43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 t="s">
        <v>39</v>
      </c>
      <c r="O7399">
        <v>7</v>
      </c>
      <c r="P7399">
        <v>6</v>
      </c>
      <c r="Q7399" s="3">
        <v>1408612</v>
      </c>
      <c r="R7399" t="s">
        <v>39</v>
      </c>
      <c r="S7399">
        <v>30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t="s">
        <v>47</v>
      </c>
      <c r="Z7399" s="3">
        <v>56721</v>
      </c>
      <c r="AA7399" s="5" t="s">
        <v>51</v>
      </c>
      <c r="AB7399">
        <v>150000</v>
      </c>
    </row>
    <row r="7400" spans="1:28" x14ac:dyDescent="0.3">
      <c r="A7400">
        <v>7399</v>
      </c>
      <c r="B7400" t="s">
        <v>30</v>
      </c>
      <c r="C7400">
        <v>426241</v>
      </c>
      <c r="D7400" t="s">
        <v>28</v>
      </c>
      <c r="E7400" t="s">
        <v>70</v>
      </c>
      <c r="F7400" s="1">
        <v>37168</v>
      </c>
      <c r="G7400" t="s">
        <v>45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 t="s">
        <v>39</v>
      </c>
      <c r="O7400">
        <v>2</v>
      </c>
      <c r="P7400">
        <v>4</v>
      </c>
      <c r="Q7400" s="3">
        <v>942300</v>
      </c>
      <c r="R7400" t="s">
        <v>39</v>
      </c>
      <c r="S7400">
        <v>18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t="s">
        <v>47</v>
      </c>
      <c r="Z7400" s="3">
        <v>27560</v>
      </c>
      <c r="AA7400" s="5" t="s">
        <v>50</v>
      </c>
      <c r="AB7400">
        <v>60000</v>
      </c>
    </row>
    <row r="7401" spans="1:28" x14ac:dyDescent="0.3">
      <c r="A7401">
        <v>7400</v>
      </c>
      <c r="B7401" t="s">
        <v>27</v>
      </c>
      <c r="C7401">
        <v>405533</v>
      </c>
      <c r="D7401" t="s">
        <v>28</v>
      </c>
      <c r="E7401" t="s">
        <v>64</v>
      </c>
      <c r="F7401" s="1">
        <v>43742</v>
      </c>
      <c r="G7401" t="s">
        <v>41</v>
      </c>
      <c r="H7401">
        <v>0</v>
      </c>
      <c r="I7401">
        <v>1</v>
      </c>
      <c r="J7401">
        <v>1</v>
      </c>
      <c r="K7401">
        <v>0</v>
      </c>
      <c r="L7401">
        <v>1</v>
      </c>
      <c r="M7401">
        <v>1</v>
      </c>
      <c r="N7401" t="s">
        <v>39</v>
      </c>
      <c r="O7401">
        <v>6</v>
      </c>
      <c r="P7401">
        <v>4</v>
      </c>
      <c r="Q7401" s="3">
        <v>4705671</v>
      </c>
      <c r="R7401" t="s">
        <v>39</v>
      </c>
      <c r="S7401">
        <v>33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t="s">
        <v>47</v>
      </c>
      <c r="Z7401" s="3">
        <v>168394</v>
      </c>
      <c r="AA7401" s="5" t="s">
        <v>52</v>
      </c>
      <c r="AB7401">
        <v>980000</v>
      </c>
    </row>
    <row r="7402" spans="1:28" x14ac:dyDescent="0.3">
      <c r="A7402">
        <v>7401</v>
      </c>
      <c r="B7402" t="s">
        <v>29</v>
      </c>
      <c r="C7402">
        <v>425806</v>
      </c>
      <c r="D7402" t="s">
        <v>28</v>
      </c>
      <c r="E7402" t="s">
        <v>59</v>
      </c>
      <c r="F7402" s="1">
        <v>36863</v>
      </c>
      <c r="G7402" t="s">
        <v>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39</v>
      </c>
      <c r="O7402">
        <v>0</v>
      </c>
      <c r="P7402">
        <v>7</v>
      </c>
      <c r="Q7402" s="3">
        <v>567597</v>
      </c>
      <c r="R7402" t="s">
        <v>38</v>
      </c>
      <c r="S7402">
        <v>52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t="s">
        <v>47</v>
      </c>
      <c r="Z7402" s="3">
        <v>1687</v>
      </c>
      <c r="AA7402" s="5" t="s">
        <v>51</v>
      </c>
      <c r="AB7402">
        <v>70000</v>
      </c>
    </row>
    <row r="7403" spans="1:28" x14ac:dyDescent="0.3">
      <c r="A7403">
        <v>7402</v>
      </c>
      <c r="B7403" t="s">
        <v>29</v>
      </c>
      <c r="C7403">
        <v>425806</v>
      </c>
      <c r="D7403" t="s">
        <v>28</v>
      </c>
      <c r="E7403" t="s">
        <v>64</v>
      </c>
      <c r="F7403" s="1">
        <v>38904</v>
      </c>
      <c r="G7403" t="s">
        <v>42</v>
      </c>
      <c r="H7403">
        <v>1</v>
      </c>
      <c r="I7403">
        <v>1</v>
      </c>
      <c r="J7403">
        <v>1</v>
      </c>
      <c r="K7403">
        <v>0</v>
      </c>
      <c r="L7403">
        <v>1</v>
      </c>
      <c r="M7403">
        <v>1</v>
      </c>
      <c r="N7403" t="s">
        <v>39</v>
      </c>
      <c r="O7403">
        <v>2</v>
      </c>
      <c r="P7403">
        <v>8</v>
      </c>
      <c r="Q7403" s="3">
        <v>1590743</v>
      </c>
      <c r="R7403" t="s">
        <v>38</v>
      </c>
      <c r="S7403">
        <v>45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t="s">
        <v>46</v>
      </c>
      <c r="Z7403" s="3">
        <v>85191</v>
      </c>
      <c r="AA7403" s="5" t="s">
        <v>51</v>
      </c>
      <c r="AB7403">
        <v>470000</v>
      </c>
    </row>
    <row r="7404" spans="1:28" x14ac:dyDescent="0.3">
      <c r="A7404">
        <v>7403</v>
      </c>
      <c r="B7404" t="s">
        <v>27</v>
      </c>
      <c r="C7404">
        <v>405533</v>
      </c>
      <c r="D7404" t="s">
        <v>28</v>
      </c>
      <c r="E7404" t="s">
        <v>59</v>
      </c>
      <c r="F7404" s="1">
        <v>37023</v>
      </c>
      <c r="G7404" t="s">
        <v>43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39</v>
      </c>
      <c r="O7404">
        <v>4</v>
      </c>
      <c r="P7404">
        <v>7</v>
      </c>
      <c r="Q7404" s="3">
        <v>1488380</v>
      </c>
      <c r="R7404" t="s">
        <v>38</v>
      </c>
      <c r="S7404">
        <v>7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t="s">
        <v>46</v>
      </c>
      <c r="Z7404" s="3">
        <v>75101</v>
      </c>
      <c r="AA7404" s="5" t="s">
        <v>52</v>
      </c>
      <c r="AB7404">
        <v>190000</v>
      </c>
    </row>
    <row r="7405" spans="1:28" x14ac:dyDescent="0.3">
      <c r="A7405">
        <v>7404</v>
      </c>
      <c r="B7405" t="s">
        <v>34</v>
      </c>
      <c r="C7405">
        <v>438628</v>
      </c>
      <c r="D7405" t="s">
        <v>28</v>
      </c>
      <c r="E7405" t="s">
        <v>65</v>
      </c>
      <c r="F7405" s="1">
        <v>39895</v>
      </c>
      <c r="G7405" t="s">
        <v>41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  <c r="N7405" t="s">
        <v>39</v>
      </c>
      <c r="O7405">
        <v>7</v>
      </c>
      <c r="P7405">
        <f ca="1">RANDBETWEEN(3,4)</f>
        <v>3</v>
      </c>
      <c r="Q7405" s="3">
        <v>3402680</v>
      </c>
      <c r="R7405" t="s">
        <v>39</v>
      </c>
      <c r="S7405">
        <v>40</v>
      </c>
      <c r="T7405" s="2">
        <v>1</v>
      </c>
      <c r="U7405" s="2">
        <v>0</v>
      </c>
      <c r="V7405" s="2">
        <v>0</v>
      </c>
      <c r="W7405" s="2">
        <v>0</v>
      </c>
      <c r="X7405" s="2">
        <v>0</v>
      </c>
      <c r="Y7405" t="s">
        <v>47</v>
      </c>
      <c r="Z7405" s="3">
        <v>42269</v>
      </c>
      <c r="AA7405" s="5" t="s">
        <v>51</v>
      </c>
      <c r="AB7405">
        <v>580000</v>
      </c>
    </row>
    <row r="7406" spans="1:28" x14ac:dyDescent="0.3">
      <c r="A7406">
        <v>7405</v>
      </c>
      <c r="B7406" t="s">
        <v>30</v>
      </c>
      <c r="C7406">
        <v>426241</v>
      </c>
      <c r="D7406" t="s">
        <v>28</v>
      </c>
      <c r="E7406" t="s">
        <v>70</v>
      </c>
      <c r="F7406" s="1">
        <v>41881</v>
      </c>
      <c r="G7406" t="s">
        <v>45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1</v>
      </c>
      <c r="N7406" t="s">
        <v>39</v>
      </c>
      <c r="O7406">
        <v>4</v>
      </c>
      <c r="P7406">
        <v>6</v>
      </c>
      <c r="Q7406" s="3">
        <v>972023</v>
      </c>
      <c r="R7406" t="s">
        <v>39</v>
      </c>
      <c r="S7406">
        <v>22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t="s">
        <v>46</v>
      </c>
      <c r="Z7406" s="3">
        <v>52780</v>
      </c>
      <c r="AA7406" s="5" t="s">
        <v>51</v>
      </c>
      <c r="AB7406">
        <v>90000</v>
      </c>
    </row>
    <row r="7407" spans="1:28" x14ac:dyDescent="0.3">
      <c r="A7407">
        <v>7406</v>
      </c>
      <c r="B7407" t="s">
        <v>32</v>
      </c>
      <c r="C7407">
        <v>437748</v>
      </c>
      <c r="D7407" t="s">
        <v>28</v>
      </c>
      <c r="E7407" t="s">
        <v>70</v>
      </c>
      <c r="F7407" s="1">
        <v>38368</v>
      </c>
      <c r="G7407" t="s">
        <v>44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1</v>
      </c>
      <c r="N7407" t="s">
        <v>39</v>
      </c>
      <c r="O7407">
        <v>7</v>
      </c>
      <c r="P7407">
        <v>6</v>
      </c>
      <c r="Q7407" s="3">
        <v>1052770</v>
      </c>
      <c r="R7407" t="s">
        <v>39</v>
      </c>
      <c r="S7407">
        <v>39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t="s">
        <v>47</v>
      </c>
      <c r="Z7407" s="3">
        <v>38160</v>
      </c>
      <c r="AA7407" s="5" t="s">
        <v>48</v>
      </c>
      <c r="AB7407">
        <v>110000</v>
      </c>
    </row>
    <row r="7408" spans="1:28" x14ac:dyDescent="0.3">
      <c r="A7408">
        <v>7407</v>
      </c>
      <c r="B7408" t="s">
        <v>34</v>
      </c>
      <c r="C7408">
        <v>438628</v>
      </c>
      <c r="D7408" t="s">
        <v>28</v>
      </c>
      <c r="E7408" t="s">
        <v>65</v>
      </c>
      <c r="F7408" s="1">
        <v>43611</v>
      </c>
      <c r="G7408" t="s">
        <v>41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 t="s">
        <v>39</v>
      </c>
      <c r="O7408">
        <v>0</v>
      </c>
      <c r="P7408">
        <v>8</v>
      </c>
      <c r="Q7408" s="3">
        <v>2001269</v>
      </c>
      <c r="R7408" t="s">
        <v>38</v>
      </c>
      <c r="S7408">
        <v>50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t="s">
        <v>47</v>
      </c>
      <c r="Z7408" s="3">
        <v>47450</v>
      </c>
      <c r="AA7408" s="5" t="s">
        <v>50</v>
      </c>
      <c r="AB7408">
        <v>510000</v>
      </c>
    </row>
    <row r="7409" spans="1:28" x14ac:dyDescent="0.3">
      <c r="A7409">
        <v>7408</v>
      </c>
      <c r="B7409" t="s">
        <v>30</v>
      </c>
      <c r="C7409">
        <v>426241</v>
      </c>
      <c r="D7409" t="s">
        <v>28</v>
      </c>
      <c r="E7409" t="s">
        <v>58</v>
      </c>
      <c r="F7409" s="1">
        <v>43433</v>
      </c>
      <c r="G7409" t="s">
        <v>43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 t="s">
        <v>39</v>
      </c>
      <c r="O7409">
        <v>3</v>
      </c>
      <c r="P7409">
        <v>8</v>
      </c>
      <c r="Q7409" s="3">
        <v>1403499</v>
      </c>
      <c r="R7409" t="s">
        <v>39</v>
      </c>
      <c r="S7409">
        <v>43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t="s">
        <v>46</v>
      </c>
      <c r="Z7409" s="3">
        <v>74219</v>
      </c>
      <c r="AA7409" s="5" t="s">
        <v>52</v>
      </c>
      <c r="AB7409">
        <v>180000</v>
      </c>
    </row>
    <row r="7410" spans="1:28" x14ac:dyDescent="0.3">
      <c r="A7410">
        <v>7409</v>
      </c>
      <c r="B7410" t="s">
        <v>31</v>
      </c>
      <c r="C7410">
        <v>437551</v>
      </c>
      <c r="D7410" t="s">
        <v>28</v>
      </c>
      <c r="E7410" t="s">
        <v>69</v>
      </c>
      <c r="F7410" s="1">
        <v>43328</v>
      </c>
      <c r="G7410" t="s">
        <v>44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 t="s">
        <v>39</v>
      </c>
      <c r="O7410">
        <v>0</v>
      </c>
      <c r="P7410">
        <v>6</v>
      </c>
      <c r="Q7410" s="3">
        <v>1022834</v>
      </c>
      <c r="R7410" t="s">
        <v>39</v>
      </c>
      <c r="S7410">
        <v>17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t="s">
        <v>46</v>
      </c>
      <c r="Z7410" s="3">
        <v>51698</v>
      </c>
      <c r="AA7410" s="5" t="s">
        <v>51</v>
      </c>
      <c r="AB7410">
        <v>140000</v>
      </c>
    </row>
    <row r="7411" spans="1:28" x14ac:dyDescent="0.3">
      <c r="A7411">
        <v>7410</v>
      </c>
      <c r="B7411" t="s">
        <v>35</v>
      </c>
      <c r="C7411">
        <v>447747</v>
      </c>
      <c r="D7411" t="s">
        <v>28</v>
      </c>
      <c r="E7411" t="s">
        <v>70</v>
      </c>
      <c r="F7411" s="1">
        <v>40192</v>
      </c>
      <c r="G7411" t="s">
        <v>44</v>
      </c>
      <c r="H7411">
        <v>0</v>
      </c>
      <c r="I7411">
        <v>1</v>
      </c>
      <c r="J7411">
        <v>1</v>
      </c>
      <c r="K7411">
        <v>0</v>
      </c>
      <c r="L7411">
        <v>1</v>
      </c>
      <c r="M7411">
        <v>1</v>
      </c>
      <c r="N7411" t="s">
        <v>39</v>
      </c>
      <c r="O7411">
        <v>6</v>
      </c>
      <c r="P7411">
        <v>5</v>
      </c>
      <c r="Q7411" s="3">
        <v>1198361</v>
      </c>
      <c r="R7411" t="s">
        <v>39</v>
      </c>
      <c r="S7411">
        <v>33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t="s">
        <v>46</v>
      </c>
      <c r="Z7411" s="3">
        <v>66619</v>
      </c>
      <c r="AA7411" s="5" t="s">
        <v>49</v>
      </c>
      <c r="AB7411">
        <v>150000</v>
      </c>
    </row>
    <row r="7412" spans="1:28" x14ac:dyDescent="0.3">
      <c r="A7412">
        <v>7411</v>
      </c>
      <c r="B7412" t="s">
        <v>29</v>
      </c>
      <c r="C7412">
        <v>425806</v>
      </c>
      <c r="D7412" t="s">
        <v>28</v>
      </c>
      <c r="E7412" t="s">
        <v>69</v>
      </c>
      <c r="F7412" s="1">
        <v>36860</v>
      </c>
      <c r="G7412" t="s">
        <v>43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 t="s">
        <v>39</v>
      </c>
      <c r="O7412">
        <v>1</v>
      </c>
      <c r="P7412">
        <v>3</v>
      </c>
      <c r="Q7412" s="3">
        <v>1335642</v>
      </c>
      <c r="R7412" t="s">
        <v>38</v>
      </c>
      <c r="S7412">
        <v>23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t="s">
        <v>47</v>
      </c>
      <c r="Z7412" s="3">
        <v>802</v>
      </c>
      <c r="AA7412" s="5" t="s">
        <v>48</v>
      </c>
      <c r="AB7412">
        <v>110000</v>
      </c>
    </row>
    <row r="7413" spans="1:28" x14ac:dyDescent="0.3">
      <c r="A7413">
        <v>7412</v>
      </c>
      <c r="B7413" t="s">
        <v>31</v>
      </c>
      <c r="C7413">
        <v>437551</v>
      </c>
      <c r="D7413" t="s">
        <v>28</v>
      </c>
      <c r="E7413" t="s">
        <v>66</v>
      </c>
      <c r="F7413" s="1">
        <v>36720</v>
      </c>
      <c r="G7413" t="s">
        <v>41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 t="s">
        <v>39</v>
      </c>
      <c r="O7413">
        <v>2</v>
      </c>
      <c r="P7413">
        <v>2</v>
      </c>
      <c r="Q7413" s="3">
        <v>3908802</v>
      </c>
      <c r="R7413" t="s">
        <v>39</v>
      </c>
      <c r="S7413">
        <v>8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t="s">
        <v>47</v>
      </c>
      <c r="Z7413" s="3">
        <v>128776</v>
      </c>
      <c r="AA7413" s="5" t="s">
        <v>52</v>
      </c>
      <c r="AB7413">
        <v>800000</v>
      </c>
    </row>
    <row r="7414" spans="1:28" x14ac:dyDescent="0.3">
      <c r="A7414">
        <v>7413</v>
      </c>
      <c r="B7414" t="s">
        <v>30</v>
      </c>
      <c r="C7414">
        <v>426241</v>
      </c>
      <c r="D7414" t="s">
        <v>28</v>
      </c>
      <c r="E7414" t="s">
        <v>68</v>
      </c>
      <c r="F7414" s="1">
        <v>42123</v>
      </c>
      <c r="G7414" t="s">
        <v>45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 t="s">
        <v>39</v>
      </c>
      <c r="O7414">
        <v>5</v>
      </c>
      <c r="P7414">
        <v>0</v>
      </c>
      <c r="Q7414" s="3">
        <v>530185</v>
      </c>
      <c r="R7414" t="s">
        <v>38</v>
      </c>
      <c r="S7414">
        <v>26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t="s">
        <v>47</v>
      </c>
      <c r="Z7414" s="3">
        <v>10305</v>
      </c>
      <c r="AA7414" s="5" t="s">
        <v>48</v>
      </c>
      <c r="AB7414">
        <v>90000</v>
      </c>
    </row>
    <row r="7415" spans="1:28" x14ac:dyDescent="0.3">
      <c r="A7415">
        <v>7414</v>
      </c>
      <c r="B7415" t="s">
        <v>30</v>
      </c>
      <c r="C7415">
        <v>426241</v>
      </c>
      <c r="D7415" t="s">
        <v>28</v>
      </c>
      <c r="E7415" t="s">
        <v>58</v>
      </c>
      <c r="F7415" s="1">
        <v>41148</v>
      </c>
      <c r="G7415" t="s">
        <v>43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 t="s">
        <v>39</v>
      </c>
      <c r="O7415">
        <v>4</v>
      </c>
      <c r="P7415">
        <v>4</v>
      </c>
      <c r="Q7415" s="3">
        <v>1491969</v>
      </c>
      <c r="R7415" t="s">
        <v>39</v>
      </c>
      <c r="S7415">
        <v>55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t="s">
        <v>47</v>
      </c>
      <c r="Z7415" s="3">
        <v>59222</v>
      </c>
      <c r="AA7415" s="5" t="s">
        <v>52</v>
      </c>
      <c r="AB7415">
        <v>200000</v>
      </c>
    </row>
    <row r="7416" spans="1:28" x14ac:dyDescent="0.3">
      <c r="A7416">
        <v>7415</v>
      </c>
      <c r="B7416" t="s">
        <v>29</v>
      </c>
      <c r="C7416">
        <v>425806</v>
      </c>
      <c r="D7416" t="s">
        <v>28</v>
      </c>
      <c r="E7416" t="s">
        <v>69</v>
      </c>
      <c r="F7416" s="1">
        <v>40280</v>
      </c>
      <c r="G7416" t="s">
        <v>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39</v>
      </c>
      <c r="O7416">
        <v>5</v>
      </c>
      <c r="P7416">
        <v>0</v>
      </c>
      <c r="Q7416" s="3">
        <v>1289908</v>
      </c>
      <c r="R7416" t="s">
        <v>38</v>
      </c>
      <c r="S7416">
        <v>15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t="s">
        <v>47</v>
      </c>
      <c r="Z7416" s="3">
        <v>46267</v>
      </c>
      <c r="AA7416" s="5" t="s">
        <v>50</v>
      </c>
      <c r="AB7416">
        <v>110000</v>
      </c>
    </row>
    <row r="7417" spans="1:28" x14ac:dyDescent="0.3">
      <c r="A7417">
        <v>7416</v>
      </c>
      <c r="B7417" t="s">
        <v>30</v>
      </c>
      <c r="C7417">
        <v>426241</v>
      </c>
      <c r="D7417" t="s">
        <v>28</v>
      </c>
      <c r="E7417" t="s">
        <v>58</v>
      </c>
      <c r="F7417" s="1">
        <v>36235</v>
      </c>
      <c r="G7417" t="s">
        <v>44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39</v>
      </c>
      <c r="O7417">
        <v>0</v>
      </c>
      <c r="P7417">
        <v>7</v>
      </c>
      <c r="Q7417" s="3">
        <v>1389359</v>
      </c>
      <c r="R7417" t="s">
        <v>38</v>
      </c>
      <c r="S7417">
        <v>37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t="s">
        <v>47</v>
      </c>
      <c r="Z7417" s="3">
        <v>48900</v>
      </c>
      <c r="AA7417" s="5" t="s">
        <v>48</v>
      </c>
      <c r="AB7417">
        <v>130000</v>
      </c>
    </row>
    <row r="7418" spans="1:28" x14ac:dyDescent="0.3">
      <c r="A7418">
        <v>7417</v>
      </c>
      <c r="B7418" t="s">
        <v>35</v>
      </c>
      <c r="C7418">
        <v>447747</v>
      </c>
      <c r="D7418" t="s">
        <v>28</v>
      </c>
      <c r="E7418" t="s">
        <v>64</v>
      </c>
      <c r="F7418" s="1">
        <v>37864</v>
      </c>
      <c r="G7418" t="s">
        <v>41</v>
      </c>
      <c r="H7418">
        <v>1</v>
      </c>
      <c r="I7418">
        <v>1</v>
      </c>
      <c r="J7418">
        <v>1</v>
      </c>
      <c r="K7418">
        <v>0</v>
      </c>
      <c r="L7418">
        <v>1</v>
      </c>
      <c r="M7418">
        <v>1</v>
      </c>
      <c r="N7418" t="s">
        <v>39</v>
      </c>
      <c r="O7418">
        <v>7</v>
      </c>
      <c r="P7418">
        <v>6</v>
      </c>
      <c r="Q7418" s="3">
        <v>3646354</v>
      </c>
      <c r="R7418" t="s">
        <v>38</v>
      </c>
      <c r="S7418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t="s">
        <v>47</v>
      </c>
      <c r="Z7418" s="3">
        <v>20197</v>
      </c>
      <c r="AA7418" s="5" t="s">
        <v>52</v>
      </c>
      <c r="AB7418">
        <v>490000</v>
      </c>
    </row>
    <row r="7419" spans="1:28" x14ac:dyDescent="0.3">
      <c r="A7419">
        <v>7418</v>
      </c>
      <c r="B7419" t="s">
        <v>29</v>
      </c>
      <c r="C7419">
        <v>425806</v>
      </c>
      <c r="D7419" t="s">
        <v>28</v>
      </c>
      <c r="E7419" t="s">
        <v>66</v>
      </c>
      <c r="F7419" s="1">
        <v>43042</v>
      </c>
      <c r="G7419" t="s">
        <v>42</v>
      </c>
      <c r="H7419">
        <v>0</v>
      </c>
      <c r="I7419">
        <v>1</v>
      </c>
      <c r="J7419">
        <v>1</v>
      </c>
      <c r="K7419">
        <v>0</v>
      </c>
      <c r="L7419">
        <v>0</v>
      </c>
      <c r="M7419">
        <v>0</v>
      </c>
      <c r="N7419" t="s">
        <v>39</v>
      </c>
      <c r="O7419">
        <v>5</v>
      </c>
      <c r="P7419">
        <v>2</v>
      </c>
      <c r="Q7419" s="3">
        <v>1651084</v>
      </c>
      <c r="R7419" t="s">
        <v>39</v>
      </c>
      <c r="S7419">
        <v>49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t="s">
        <v>47</v>
      </c>
      <c r="Z7419" s="3">
        <v>20370</v>
      </c>
      <c r="AA7419" s="5" t="s">
        <v>52</v>
      </c>
      <c r="AB7419">
        <v>490000</v>
      </c>
    </row>
    <row r="7420" spans="1:28" x14ac:dyDescent="0.3">
      <c r="A7420">
        <v>7419</v>
      </c>
      <c r="B7420" t="s">
        <v>29</v>
      </c>
      <c r="C7420">
        <v>425806</v>
      </c>
      <c r="D7420" t="s">
        <v>28</v>
      </c>
      <c r="E7420" t="s">
        <v>58</v>
      </c>
      <c r="F7420" s="1">
        <v>36858</v>
      </c>
      <c r="G7420" t="s">
        <v>43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 t="s">
        <v>39</v>
      </c>
      <c r="O7420">
        <v>3</v>
      </c>
      <c r="P7420">
        <v>0</v>
      </c>
      <c r="Q7420" s="3">
        <v>1467633</v>
      </c>
      <c r="R7420" t="s">
        <v>38</v>
      </c>
      <c r="S7420">
        <v>29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t="s">
        <v>47</v>
      </c>
      <c r="Z7420" s="3">
        <v>24749</v>
      </c>
      <c r="AA7420" s="5" t="s">
        <v>49</v>
      </c>
      <c r="AB7420">
        <v>110000</v>
      </c>
    </row>
    <row r="7421" spans="1:28" x14ac:dyDescent="0.3">
      <c r="A7421">
        <v>7420</v>
      </c>
      <c r="B7421" t="s">
        <v>36</v>
      </c>
      <c r="C7421">
        <v>524178</v>
      </c>
      <c r="D7421" t="s">
        <v>37</v>
      </c>
      <c r="E7421" t="s">
        <v>61</v>
      </c>
      <c r="F7421" s="1">
        <v>43403</v>
      </c>
      <c r="G7421" t="s">
        <v>42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39</v>
      </c>
      <c r="O7421">
        <v>7</v>
      </c>
      <c r="P7421">
        <v>4</v>
      </c>
      <c r="Q7421" s="3">
        <v>1560198</v>
      </c>
      <c r="R7421" t="s">
        <v>38</v>
      </c>
      <c r="S7421">
        <v>37</v>
      </c>
      <c r="T7421" s="2">
        <v>0</v>
      </c>
      <c r="U7421" s="2">
        <v>0</v>
      </c>
      <c r="V7421" s="2">
        <v>1</v>
      </c>
      <c r="W7421" s="2">
        <v>0</v>
      </c>
      <c r="X7421" s="2">
        <v>0</v>
      </c>
      <c r="Y7421" t="s">
        <v>47</v>
      </c>
      <c r="Z7421" s="3">
        <v>28832</v>
      </c>
      <c r="AA7421" s="5" t="s">
        <v>51</v>
      </c>
      <c r="AB7421">
        <v>290000</v>
      </c>
    </row>
    <row r="7422" spans="1:28" x14ac:dyDescent="0.3">
      <c r="A7422">
        <v>7421</v>
      </c>
      <c r="B7422" t="s">
        <v>31</v>
      </c>
      <c r="C7422">
        <v>437551</v>
      </c>
      <c r="D7422" t="s">
        <v>28</v>
      </c>
      <c r="E7422" t="s">
        <v>59</v>
      </c>
      <c r="F7422" s="1">
        <v>37351</v>
      </c>
      <c r="G7422" t="s">
        <v>45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  <c r="N7422" t="s">
        <v>39</v>
      </c>
      <c r="O7422">
        <v>4</v>
      </c>
      <c r="P7422">
        <v>8</v>
      </c>
      <c r="Q7422" s="3">
        <v>725197</v>
      </c>
      <c r="R7422" t="s">
        <v>39</v>
      </c>
      <c r="S7422">
        <v>24</v>
      </c>
      <c r="T7422" s="2">
        <v>1</v>
      </c>
      <c r="U7422" s="2">
        <v>0</v>
      </c>
      <c r="V7422" s="2">
        <v>0</v>
      </c>
      <c r="W7422" s="2">
        <v>0</v>
      </c>
      <c r="X7422" s="2">
        <v>0</v>
      </c>
      <c r="Y7422" t="s">
        <v>47</v>
      </c>
      <c r="Z7422" s="3">
        <v>13445</v>
      </c>
      <c r="AA7422" s="5" t="s">
        <v>51</v>
      </c>
      <c r="AB7422">
        <v>70000</v>
      </c>
    </row>
    <row r="7423" spans="1:28" x14ac:dyDescent="0.3">
      <c r="A7423">
        <v>7422</v>
      </c>
      <c r="B7423" t="s">
        <v>30</v>
      </c>
      <c r="C7423">
        <v>426241</v>
      </c>
      <c r="D7423" t="s">
        <v>28</v>
      </c>
      <c r="E7423" t="s">
        <v>58</v>
      </c>
      <c r="F7423" s="1">
        <v>41904</v>
      </c>
      <c r="G7423" t="s">
        <v>43</v>
      </c>
      <c r="H7423">
        <v>1</v>
      </c>
      <c r="I7423">
        <v>1</v>
      </c>
      <c r="J7423">
        <v>1</v>
      </c>
      <c r="K7423">
        <v>0</v>
      </c>
      <c r="L7423">
        <v>1</v>
      </c>
      <c r="M7423">
        <v>1</v>
      </c>
      <c r="N7423" t="s">
        <v>39</v>
      </c>
      <c r="O7423">
        <v>3</v>
      </c>
      <c r="P7423">
        <v>2</v>
      </c>
      <c r="Q7423" s="3">
        <v>1287593</v>
      </c>
      <c r="R7423" t="s">
        <v>39</v>
      </c>
      <c r="S7423">
        <v>27</v>
      </c>
      <c r="T7423" s="2">
        <v>1</v>
      </c>
      <c r="U7423" s="2">
        <v>0</v>
      </c>
      <c r="V7423" s="2">
        <v>0</v>
      </c>
      <c r="W7423" s="2">
        <v>0</v>
      </c>
      <c r="X7423" s="2">
        <v>0</v>
      </c>
      <c r="Y7423" t="s">
        <v>47</v>
      </c>
      <c r="Z7423" s="3">
        <v>4611</v>
      </c>
      <c r="AA7423" s="5" t="s">
        <v>51</v>
      </c>
      <c r="AB7423">
        <v>100000</v>
      </c>
    </row>
    <row r="7424" spans="1:28" x14ac:dyDescent="0.3">
      <c r="A7424">
        <v>7423</v>
      </c>
      <c r="B7424" t="s">
        <v>31</v>
      </c>
      <c r="C7424">
        <v>437551</v>
      </c>
      <c r="D7424" t="s">
        <v>28</v>
      </c>
      <c r="E7424" t="s">
        <v>58</v>
      </c>
      <c r="F7424" s="1">
        <v>36181</v>
      </c>
      <c r="G7424" t="s">
        <v>43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39</v>
      </c>
      <c r="O7424">
        <v>6</v>
      </c>
      <c r="P7424">
        <v>6</v>
      </c>
      <c r="Q7424" s="3">
        <v>1272369</v>
      </c>
      <c r="R7424" t="s">
        <v>39</v>
      </c>
      <c r="S7424">
        <v>39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t="s">
        <v>47</v>
      </c>
      <c r="Z7424" s="3">
        <v>59524</v>
      </c>
      <c r="AA7424" s="5" t="s">
        <v>48</v>
      </c>
      <c r="AB7424">
        <v>110000</v>
      </c>
    </row>
    <row r="7425" spans="1:28" x14ac:dyDescent="0.3">
      <c r="A7425">
        <v>7424</v>
      </c>
      <c r="B7425" t="s">
        <v>34</v>
      </c>
      <c r="C7425">
        <v>438628</v>
      </c>
      <c r="D7425" t="s">
        <v>28</v>
      </c>
      <c r="E7425" t="s">
        <v>67</v>
      </c>
      <c r="F7425" s="1">
        <v>42662</v>
      </c>
      <c r="G7425" t="s">
        <v>45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 t="s">
        <v>39</v>
      </c>
      <c r="O7425">
        <v>3</v>
      </c>
      <c r="P7425">
        <v>1</v>
      </c>
      <c r="Q7425" s="3">
        <v>816669</v>
      </c>
      <c r="R7425" t="s">
        <v>38</v>
      </c>
      <c r="S7425">
        <v>33</v>
      </c>
      <c r="T7425" s="2">
        <v>0</v>
      </c>
      <c r="U7425" s="2">
        <v>1</v>
      </c>
      <c r="V7425" s="2">
        <v>0</v>
      </c>
      <c r="W7425" s="2">
        <v>0</v>
      </c>
      <c r="X7425" s="2">
        <v>0</v>
      </c>
      <c r="Y7425" t="s">
        <v>46</v>
      </c>
      <c r="Z7425" s="3">
        <v>43958</v>
      </c>
      <c r="AA7425" s="5" t="s">
        <v>51</v>
      </c>
      <c r="AB7425">
        <v>20000</v>
      </c>
    </row>
    <row r="7426" spans="1:28" x14ac:dyDescent="0.3">
      <c r="A7426">
        <v>7425</v>
      </c>
      <c r="B7426" t="s">
        <v>30</v>
      </c>
      <c r="C7426">
        <v>426241</v>
      </c>
      <c r="D7426" t="s">
        <v>28</v>
      </c>
      <c r="E7426" t="s">
        <v>59</v>
      </c>
      <c r="F7426" s="1">
        <v>41762</v>
      </c>
      <c r="G7426" t="s">
        <v>43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39</v>
      </c>
      <c r="O7426">
        <v>3</v>
      </c>
      <c r="P7426">
        <v>8</v>
      </c>
      <c r="Q7426" s="3">
        <v>1340002</v>
      </c>
      <c r="R7426" t="s">
        <v>39</v>
      </c>
      <c r="S7426">
        <v>48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t="s">
        <v>46</v>
      </c>
      <c r="Z7426" s="3">
        <v>69284</v>
      </c>
      <c r="AA7426" s="5" t="s">
        <v>48</v>
      </c>
      <c r="AB7426">
        <v>150000</v>
      </c>
    </row>
    <row r="7427" spans="1:28" x14ac:dyDescent="0.3">
      <c r="A7427">
        <v>7426</v>
      </c>
      <c r="B7427" t="s">
        <v>30</v>
      </c>
      <c r="C7427">
        <v>426241</v>
      </c>
      <c r="D7427" t="s">
        <v>28</v>
      </c>
      <c r="E7427" t="s">
        <v>65</v>
      </c>
      <c r="F7427" s="1">
        <v>36721</v>
      </c>
      <c r="G7427" t="s">
        <v>41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 t="s">
        <v>39</v>
      </c>
      <c r="O7427">
        <v>4</v>
      </c>
      <c r="P7427">
        <v>2</v>
      </c>
      <c r="Q7427" s="3">
        <v>1889947</v>
      </c>
      <c r="R7427" t="s">
        <v>39</v>
      </c>
      <c r="S7427">
        <v>51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t="s">
        <v>47</v>
      </c>
      <c r="Z7427" s="3">
        <v>23916</v>
      </c>
      <c r="AA7427" s="5" t="s">
        <v>51</v>
      </c>
      <c r="AB7427">
        <v>410000</v>
      </c>
    </row>
    <row r="7428" spans="1:28" x14ac:dyDescent="0.3">
      <c r="A7428">
        <v>7427</v>
      </c>
      <c r="B7428" t="s">
        <v>29</v>
      </c>
      <c r="C7428">
        <v>425806</v>
      </c>
      <c r="D7428" t="s">
        <v>28</v>
      </c>
      <c r="E7428" t="s">
        <v>68</v>
      </c>
      <c r="F7428" s="1">
        <v>39544</v>
      </c>
      <c r="G7428" t="s">
        <v>43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 t="s">
        <v>39</v>
      </c>
      <c r="O7428">
        <v>7</v>
      </c>
      <c r="P7428">
        <v>7</v>
      </c>
      <c r="Q7428" s="3">
        <v>1361027</v>
      </c>
      <c r="R7428" t="s">
        <v>38</v>
      </c>
      <c r="S7428">
        <v>30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t="s">
        <v>47</v>
      </c>
      <c r="Z7428" s="3">
        <v>1826</v>
      </c>
      <c r="AA7428" s="5" t="s">
        <v>51</v>
      </c>
      <c r="AB7428">
        <v>140000</v>
      </c>
    </row>
    <row r="7429" spans="1:28" x14ac:dyDescent="0.3">
      <c r="A7429">
        <v>7428</v>
      </c>
      <c r="B7429" t="s">
        <v>31</v>
      </c>
      <c r="C7429">
        <v>437551</v>
      </c>
      <c r="D7429" t="s">
        <v>28</v>
      </c>
      <c r="E7429" t="s">
        <v>58</v>
      </c>
      <c r="F7429" s="1">
        <v>39276</v>
      </c>
      <c r="G7429" t="s">
        <v>45</v>
      </c>
      <c r="H7429">
        <v>0</v>
      </c>
      <c r="I7429">
        <v>0</v>
      </c>
      <c r="J7429">
        <v>0</v>
      </c>
      <c r="K7429">
        <v>1</v>
      </c>
      <c r="L7429">
        <v>1</v>
      </c>
      <c r="M7429">
        <v>1</v>
      </c>
      <c r="N7429" t="s">
        <v>39</v>
      </c>
      <c r="O7429">
        <v>3</v>
      </c>
      <c r="P7429">
        <v>8</v>
      </c>
      <c r="Q7429" s="3">
        <v>552564</v>
      </c>
      <c r="R7429" t="s">
        <v>38</v>
      </c>
      <c r="S7429">
        <v>58</v>
      </c>
      <c r="T7429" s="2">
        <v>0</v>
      </c>
      <c r="U7429" s="2">
        <v>0</v>
      </c>
      <c r="V7429" s="2">
        <v>1</v>
      </c>
      <c r="W7429" s="2">
        <v>0</v>
      </c>
      <c r="X7429" s="2">
        <v>0</v>
      </c>
      <c r="Y7429" t="s">
        <v>47</v>
      </c>
      <c r="Z7429" s="3">
        <v>3933</v>
      </c>
      <c r="AA7429" s="5" t="s">
        <v>51</v>
      </c>
      <c r="AB7429">
        <v>80000</v>
      </c>
    </row>
    <row r="7430" spans="1:28" x14ac:dyDescent="0.3">
      <c r="A7430">
        <v>7429</v>
      </c>
      <c r="B7430" t="s">
        <v>31</v>
      </c>
      <c r="C7430">
        <v>437551</v>
      </c>
      <c r="D7430" t="s">
        <v>28</v>
      </c>
      <c r="E7430" t="s">
        <v>64</v>
      </c>
      <c r="F7430" s="1">
        <v>36416</v>
      </c>
      <c r="G7430" t="s">
        <v>41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  <c r="N7430" t="s">
        <v>39</v>
      </c>
      <c r="O7430">
        <v>4</v>
      </c>
      <c r="P7430">
        <v>1</v>
      </c>
      <c r="Q7430" s="3">
        <v>2265441</v>
      </c>
      <c r="R7430" t="s">
        <v>39</v>
      </c>
      <c r="S7430">
        <v>15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t="s">
        <v>46</v>
      </c>
      <c r="Z7430" s="3">
        <v>128970</v>
      </c>
      <c r="AA7430" s="5" t="s">
        <v>52</v>
      </c>
      <c r="AB7430">
        <v>760000</v>
      </c>
    </row>
    <row r="7431" spans="1:28" x14ac:dyDescent="0.3">
      <c r="A7431">
        <v>7430</v>
      </c>
      <c r="B7431" t="s">
        <v>31</v>
      </c>
      <c r="C7431">
        <v>437551</v>
      </c>
      <c r="D7431" t="s">
        <v>28</v>
      </c>
      <c r="E7431" t="s">
        <v>58</v>
      </c>
      <c r="F7431" s="1">
        <v>40645</v>
      </c>
      <c r="G7431" t="s">
        <v>44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39</v>
      </c>
      <c r="O7431">
        <v>5</v>
      </c>
      <c r="P7431">
        <v>2</v>
      </c>
      <c r="Q7431" s="3">
        <v>1336618</v>
      </c>
      <c r="R7431" t="s">
        <v>39</v>
      </c>
      <c r="S7431">
        <v>31</v>
      </c>
      <c r="T7431" s="2">
        <v>0</v>
      </c>
      <c r="U7431" s="2">
        <v>0</v>
      </c>
      <c r="V7431" s="2">
        <v>1</v>
      </c>
      <c r="W7431" s="2">
        <v>0</v>
      </c>
      <c r="X7431" s="2">
        <v>0</v>
      </c>
      <c r="Y7431" t="s">
        <v>47</v>
      </c>
      <c r="Z7431" s="3">
        <v>22978</v>
      </c>
      <c r="AA7431" s="5" t="s">
        <v>51</v>
      </c>
      <c r="AB7431">
        <v>120000</v>
      </c>
    </row>
    <row r="7432" spans="1:28" x14ac:dyDescent="0.3">
      <c r="A7432">
        <v>7431</v>
      </c>
      <c r="B7432" t="s">
        <v>30</v>
      </c>
      <c r="C7432">
        <v>426241</v>
      </c>
      <c r="D7432" t="s">
        <v>28</v>
      </c>
      <c r="E7432" t="s">
        <v>64</v>
      </c>
      <c r="F7432" s="1">
        <v>38772</v>
      </c>
      <c r="G7432" t="s">
        <v>41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 t="s">
        <v>39</v>
      </c>
      <c r="O7432">
        <v>6</v>
      </c>
      <c r="P7432">
        <v>0</v>
      </c>
      <c r="Q7432" s="3">
        <v>3071220</v>
      </c>
      <c r="R7432" t="s">
        <v>39</v>
      </c>
      <c r="S7432">
        <v>39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t="s">
        <v>46</v>
      </c>
      <c r="Z7432" s="3">
        <v>176268</v>
      </c>
      <c r="AA7432" s="5" t="s">
        <v>52</v>
      </c>
      <c r="AB7432">
        <v>770000</v>
      </c>
    </row>
    <row r="7433" spans="1:28" x14ac:dyDescent="0.3">
      <c r="A7433">
        <v>7432</v>
      </c>
      <c r="B7433" t="s">
        <v>35</v>
      </c>
      <c r="C7433">
        <v>447747</v>
      </c>
      <c r="D7433" t="s">
        <v>28</v>
      </c>
      <c r="E7433" t="s">
        <v>65</v>
      </c>
      <c r="F7433" s="1">
        <v>38848</v>
      </c>
      <c r="G7433" t="s">
        <v>41</v>
      </c>
      <c r="H7433">
        <v>0</v>
      </c>
      <c r="I7433">
        <v>1</v>
      </c>
      <c r="J7433">
        <v>1</v>
      </c>
      <c r="K7433">
        <v>0</v>
      </c>
      <c r="L7433">
        <v>1</v>
      </c>
      <c r="M7433">
        <v>1</v>
      </c>
      <c r="N7433" t="s">
        <v>39</v>
      </c>
      <c r="O7433">
        <v>1</v>
      </c>
      <c r="P7433">
        <v>2</v>
      </c>
      <c r="Q7433" s="3">
        <v>4220431</v>
      </c>
      <c r="R7433" t="s">
        <v>38</v>
      </c>
      <c r="S7433">
        <v>47</v>
      </c>
      <c r="T7433" s="2">
        <v>1</v>
      </c>
      <c r="U7433" s="2">
        <v>0</v>
      </c>
      <c r="V7433" s="2">
        <v>0</v>
      </c>
      <c r="W7433" s="2">
        <v>0</v>
      </c>
      <c r="X7433" s="2">
        <v>0</v>
      </c>
      <c r="Y7433" t="s">
        <v>47</v>
      </c>
      <c r="Z7433" s="3">
        <v>171490</v>
      </c>
      <c r="AA7433" s="5" t="s">
        <v>52</v>
      </c>
      <c r="AB7433">
        <v>280000</v>
      </c>
    </row>
    <row r="7434" spans="1:28" x14ac:dyDescent="0.3">
      <c r="A7434">
        <v>7433</v>
      </c>
      <c r="B7434" t="s">
        <v>30</v>
      </c>
      <c r="C7434">
        <v>426241</v>
      </c>
      <c r="D7434" t="s">
        <v>28</v>
      </c>
      <c r="E7434" t="s">
        <v>67</v>
      </c>
      <c r="F7434" s="1">
        <v>37904</v>
      </c>
      <c r="G7434" t="s">
        <v>45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 t="s">
        <v>39</v>
      </c>
      <c r="O7434">
        <v>1</v>
      </c>
      <c r="P7434">
        <v>1</v>
      </c>
      <c r="Q7434" s="3">
        <v>486701</v>
      </c>
      <c r="R7434" t="s">
        <v>38</v>
      </c>
      <c r="S7434">
        <v>30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t="s">
        <v>47</v>
      </c>
      <c r="Z7434" s="3">
        <v>3579</v>
      </c>
      <c r="AA7434" s="5" t="s">
        <v>48</v>
      </c>
      <c r="AB7434">
        <v>90000</v>
      </c>
    </row>
    <row r="7435" spans="1:28" x14ac:dyDescent="0.3">
      <c r="A7435">
        <v>7434</v>
      </c>
      <c r="B7435" t="s">
        <v>33</v>
      </c>
      <c r="C7435">
        <v>438439</v>
      </c>
      <c r="D7435" t="s">
        <v>28</v>
      </c>
      <c r="E7435" t="s">
        <v>67</v>
      </c>
      <c r="F7435" s="1">
        <v>38214</v>
      </c>
      <c r="G7435" t="s">
        <v>43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 t="s">
        <v>39</v>
      </c>
      <c r="O7435">
        <v>2</v>
      </c>
      <c r="P7435">
        <v>3</v>
      </c>
      <c r="Q7435" s="3">
        <v>1368964</v>
      </c>
      <c r="R7435" t="s">
        <v>39</v>
      </c>
      <c r="S7435">
        <v>55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t="s">
        <v>47</v>
      </c>
      <c r="Z7435" s="3">
        <v>104</v>
      </c>
      <c r="AA7435" s="5" t="s">
        <v>52</v>
      </c>
      <c r="AB7435">
        <v>180000</v>
      </c>
    </row>
    <row r="7436" spans="1:28" x14ac:dyDescent="0.3">
      <c r="A7436">
        <v>7435</v>
      </c>
      <c r="B7436" t="s">
        <v>24</v>
      </c>
      <c r="C7436">
        <v>376916</v>
      </c>
      <c r="D7436" t="s">
        <v>25</v>
      </c>
      <c r="E7436" t="s">
        <v>59</v>
      </c>
      <c r="F7436" s="1">
        <v>39006</v>
      </c>
      <c r="G7436" t="s">
        <v>45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1</v>
      </c>
      <c r="N7436" t="s">
        <v>39</v>
      </c>
      <c r="O7436">
        <v>5</v>
      </c>
      <c r="P7436">
        <v>7</v>
      </c>
      <c r="Q7436" s="3">
        <v>398937</v>
      </c>
      <c r="R7436" t="s">
        <v>38</v>
      </c>
      <c r="S7436">
        <v>60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t="s">
        <v>47</v>
      </c>
      <c r="Z7436" s="3">
        <v>2988</v>
      </c>
      <c r="AA7436" s="5" t="s">
        <v>48</v>
      </c>
      <c r="AB7436">
        <v>80000</v>
      </c>
    </row>
    <row r="7437" spans="1:28" x14ac:dyDescent="0.3">
      <c r="A7437">
        <v>7436</v>
      </c>
      <c r="B7437" t="s">
        <v>27</v>
      </c>
      <c r="C7437">
        <v>405533</v>
      </c>
      <c r="D7437" t="s">
        <v>28</v>
      </c>
      <c r="E7437" t="s">
        <v>59</v>
      </c>
      <c r="F7437" s="1">
        <v>38838</v>
      </c>
      <c r="G7437" t="s">
        <v>45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  <c r="N7437" t="s">
        <v>39</v>
      </c>
      <c r="O7437">
        <v>2</v>
      </c>
      <c r="P7437">
        <v>8</v>
      </c>
      <c r="Q7437" s="3">
        <v>308269</v>
      </c>
      <c r="R7437" t="s">
        <v>39</v>
      </c>
      <c r="S7437">
        <v>20</v>
      </c>
      <c r="T7437" s="2">
        <v>0</v>
      </c>
      <c r="U7437" s="2">
        <v>0</v>
      </c>
      <c r="V7437" s="2">
        <v>1</v>
      </c>
      <c r="W7437" s="2">
        <v>0</v>
      </c>
      <c r="X7437" s="2">
        <v>0</v>
      </c>
      <c r="Y7437" t="s">
        <v>47</v>
      </c>
      <c r="Z7437" s="3">
        <v>14468</v>
      </c>
      <c r="AA7437" s="5" t="s">
        <v>51</v>
      </c>
      <c r="AB7437">
        <v>30000</v>
      </c>
    </row>
    <row r="7438" spans="1:28" x14ac:dyDescent="0.3">
      <c r="A7438">
        <v>7437</v>
      </c>
      <c r="B7438" t="s">
        <v>30</v>
      </c>
      <c r="C7438">
        <v>426241</v>
      </c>
      <c r="D7438" t="s">
        <v>28</v>
      </c>
      <c r="E7438" t="s">
        <v>58</v>
      </c>
      <c r="F7438" s="1">
        <v>38147</v>
      </c>
      <c r="G7438" t="s">
        <v>44</v>
      </c>
      <c r="H7438">
        <v>1</v>
      </c>
      <c r="I7438">
        <v>1</v>
      </c>
      <c r="J7438">
        <v>1</v>
      </c>
      <c r="K7438">
        <v>0</v>
      </c>
      <c r="L7438">
        <v>1</v>
      </c>
      <c r="M7438">
        <v>1</v>
      </c>
      <c r="N7438" t="s">
        <v>39</v>
      </c>
      <c r="O7438">
        <v>2</v>
      </c>
      <c r="P7438">
        <v>7</v>
      </c>
      <c r="Q7438" s="3">
        <v>1222828</v>
      </c>
      <c r="R7438" t="s">
        <v>39</v>
      </c>
      <c r="S7438">
        <v>53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t="s">
        <v>47</v>
      </c>
      <c r="Z7438" s="3">
        <v>23798</v>
      </c>
      <c r="AA7438" s="5" t="s">
        <v>51</v>
      </c>
      <c r="AB7438">
        <v>150000</v>
      </c>
    </row>
    <row r="7439" spans="1:28" x14ac:dyDescent="0.3">
      <c r="A7439">
        <v>7438</v>
      </c>
      <c r="B7439" t="s">
        <v>34</v>
      </c>
      <c r="C7439">
        <v>438628</v>
      </c>
      <c r="D7439" t="s">
        <v>28</v>
      </c>
      <c r="E7439" t="s">
        <v>68</v>
      </c>
      <c r="F7439" s="1">
        <v>38358</v>
      </c>
      <c r="G7439" t="s">
        <v>44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1</v>
      </c>
      <c r="N7439" t="s">
        <v>39</v>
      </c>
      <c r="O7439">
        <v>1</v>
      </c>
      <c r="P7439">
        <v>5</v>
      </c>
      <c r="Q7439" s="3">
        <v>1353370</v>
      </c>
      <c r="R7439" t="s">
        <v>38</v>
      </c>
      <c r="S7439">
        <v>59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t="s">
        <v>46</v>
      </c>
      <c r="Z7439" s="3">
        <v>69339</v>
      </c>
      <c r="AA7439" s="5" t="s">
        <v>52</v>
      </c>
      <c r="AB7439">
        <v>140000</v>
      </c>
    </row>
    <row r="7440" spans="1:28" x14ac:dyDescent="0.3">
      <c r="A7440">
        <v>7439</v>
      </c>
      <c r="B7440" t="s">
        <v>30</v>
      </c>
      <c r="C7440">
        <v>426241</v>
      </c>
      <c r="D7440" t="s">
        <v>28</v>
      </c>
      <c r="E7440" t="s">
        <v>58</v>
      </c>
      <c r="F7440" s="1">
        <v>41993</v>
      </c>
      <c r="G7440" t="s">
        <v>45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 t="s">
        <v>39</v>
      </c>
      <c r="O7440">
        <v>0</v>
      </c>
      <c r="P7440">
        <v>5</v>
      </c>
      <c r="Q7440" s="3">
        <v>365760</v>
      </c>
      <c r="R7440" t="s">
        <v>38</v>
      </c>
      <c r="S7440">
        <v>8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t="s">
        <v>47</v>
      </c>
      <c r="Z7440" s="3">
        <v>18026</v>
      </c>
      <c r="AA7440" s="5" t="s">
        <v>51</v>
      </c>
      <c r="AB7440">
        <v>60000</v>
      </c>
    </row>
    <row r="7441" spans="1:28" x14ac:dyDescent="0.3">
      <c r="A7441">
        <v>7440</v>
      </c>
      <c r="B7441" t="s">
        <v>32</v>
      </c>
      <c r="C7441">
        <v>437748</v>
      </c>
      <c r="D7441" t="s">
        <v>28</v>
      </c>
      <c r="E7441" t="s">
        <v>64</v>
      </c>
      <c r="F7441" s="1">
        <v>39441</v>
      </c>
      <c r="G7441" t="s">
        <v>42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 t="s">
        <v>39</v>
      </c>
      <c r="O7441">
        <v>7</v>
      </c>
      <c r="P7441">
        <v>0</v>
      </c>
      <c r="Q7441" s="3">
        <v>1673254</v>
      </c>
      <c r="R7441" t="s">
        <v>39</v>
      </c>
      <c r="S7441">
        <v>52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t="s">
        <v>47</v>
      </c>
      <c r="Z7441" s="3">
        <v>69186</v>
      </c>
      <c r="AA7441" s="5" t="s">
        <v>52</v>
      </c>
      <c r="AB7441">
        <v>440000</v>
      </c>
    </row>
    <row r="7442" spans="1:28" x14ac:dyDescent="0.3">
      <c r="A7442">
        <v>7441</v>
      </c>
      <c r="B7442" t="s">
        <v>30</v>
      </c>
      <c r="C7442">
        <v>426241</v>
      </c>
      <c r="D7442" t="s">
        <v>28</v>
      </c>
      <c r="E7442" t="s">
        <v>59</v>
      </c>
      <c r="F7442" s="1">
        <v>43690</v>
      </c>
      <c r="G7442" t="s">
        <v>44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 t="s">
        <v>39</v>
      </c>
      <c r="O7442">
        <v>5</v>
      </c>
      <c r="P7442">
        <v>5</v>
      </c>
      <c r="Q7442" s="3">
        <v>1179081</v>
      </c>
      <c r="R7442" t="s">
        <v>38</v>
      </c>
      <c r="S7442">
        <v>20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t="s">
        <v>47</v>
      </c>
      <c r="Z7442" s="3">
        <v>38310</v>
      </c>
      <c r="AA7442" s="5" t="s">
        <v>51</v>
      </c>
      <c r="AB7442">
        <v>140000</v>
      </c>
    </row>
    <row r="7443" spans="1:28" x14ac:dyDescent="0.3">
      <c r="A7443">
        <v>7442</v>
      </c>
      <c r="B7443" t="s">
        <v>36</v>
      </c>
      <c r="C7443">
        <v>524178</v>
      </c>
      <c r="D7443" t="s">
        <v>37</v>
      </c>
      <c r="E7443" t="s">
        <v>67</v>
      </c>
      <c r="F7443" s="1">
        <v>39698</v>
      </c>
      <c r="G7443" t="s">
        <v>43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 t="s">
        <v>39</v>
      </c>
      <c r="O7443">
        <v>1</v>
      </c>
      <c r="P7443">
        <v>6</v>
      </c>
      <c r="Q7443" s="3">
        <v>1393968</v>
      </c>
      <c r="R7443" t="s">
        <v>38</v>
      </c>
      <c r="S7443">
        <v>29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t="s">
        <v>47</v>
      </c>
      <c r="Z7443" s="3">
        <v>8734</v>
      </c>
      <c r="AA7443" s="5" t="s">
        <v>52</v>
      </c>
      <c r="AB7443">
        <v>180000</v>
      </c>
    </row>
    <row r="7444" spans="1:28" x14ac:dyDescent="0.3">
      <c r="A7444">
        <v>7443</v>
      </c>
      <c r="B7444" t="s">
        <v>35</v>
      </c>
      <c r="C7444">
        <v>447747</v>
      </c>
      <c r="D7444" t="s">
        <v>28</v>
      </c>
      <c r="E7444" t="s">
        <v>66</v>
      </c>
      <c r="F7444" s="1">
        <v>40754</v>
      </c>
      <c r="G7444" t="s">
        <v>41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1</v>
      </c>
      <c r="N7444" t="s">
        <v>39</v>
      </c>
      <c r="O7444">
        <v>6</v>
      </c>
      <c r="P7444">
        <v>2</v>
      </c>
      <c r="Q7444" s="3">
        <v>2862652</v>
      </c>
      <c r="R7444" t="s">
        <v>38</v>
      </c>
      <c r="S7444">
        <v>32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t="s">
        <v>47</v>
      </c>
      <c r="Z7444" s="3">
        <v>63982</v>
      </c>
      <c r="AA7444" s="5" t="s">
        <v>52</v>
      </c>
      <c r="AB7444">
        <v>280000</v>
      </c>
    </row>
    <row r="7445" spans="1:28" x14ac:dyDescent="0.3">
      <c r="A7445">
        <v>7444</v>
      </c>
      <c r="B7445" t="s">
        <v>29</v>
      </c>
      <c r="C7445">
        <v>425806</v>
      </c>
      <c r="D7445" t="s">
        <v>28</v>
      </c>
      <c r="E7445" t="s">
        <v>64</v>
      </c>
      <c r="F7445" s="1">
        <v>38145</v>
      </c>
      <c r="G7445" t="s">
        <v>42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39</v>
      </c>
      <c r="O7445">
        <v>6</v>
      </c>
      <c r="P7445">
        <v>8</v>
      </c>
      <c r="Q7445" s="3">
        <v>1802986</v>
      </c>
      <c r="R7445" t="s">
        <v>39</v>
      </c>
      <c r="S7445">
        <v>44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t="s">
        <v>47</v>
      </c>
      <c r="Z7445" s="3">
        <v>80767</v>
      </c>
      <c r="AA7445" s="5" t="s">
        <v>50</v>
      </c>
      <c r="AB7445">
        <v>210000</v>
      </c>
    </row>
    <row r="7446" spans="1:28" x14ac:dyDescent="0.3">
      <c r="A7446">
        <v>7445</v>
      </c>
      <c r="B7446" t="s">
        <v>36</v>
      </c>
      <c r="C7446">
        <v>524178</v>
      </c>
      <c r="D7446" t="s">
        <v>37</v>
      </c>
      <c r="E7446" t="s">
        <v>59</v>
      </c>
      <c r="F7446" s="1">
        <v>42924</v>
      </c>
      <c r="G7446" t="s">
        <v>45</v>
      </c>
      <c r="H7446">
        <v>0</v>
      </c>
      <c r="I7446">
        <v>0</v>
      </c>
      <c r="J7446">
        <v>1</v>
      </c>
      <c r="K7446">
        <v>1</v>
      </c>
      <c r="L7446">
        <v>1</v>
      </c>
      <c r="M7446">
        <v>1</v>
      </c>
      <c r="N7446" t="s">
        <v>39</v>
      </c>
      <c r="O7446">
        <v>7</v>
      </c>
      <c r="P7446">
        <v>7</v>
      </c>
      <c r="Q7446" s="3">
        <v>658290</v>
      </c>
      <c r="R7446" t="s">
        <v>39</v>
      </c>
      <c r="S7446">
        <v>18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t="s">
        <v>47</v>
      </c>
      <c r="Z7446" s="3">
        <v>21343</v>
      </c>
      <c r="AA7446" s="5" t="s">
        <v>48</v>
      </c>
      <c r="AB7446">
        <v>30000</v>
      </c>
    </row>
    <row r="7447" spans="1:28" x14ac:dyDescent="0.3">
      <c r="A7447">
        <v>7446</v>
      </c>
      <c r="B7447" t="s">
        <v>30</v>
      </c>
      <c r="C7447">
        <v>426241</v>
      </c>
      <c r="D7447" t="s">
        <v>28</v>
      </c>
      <c r="E7447" t="s">
        <v>67</v>
      </c>
      <c r="F7447" s="1">
        <v>43976</v>
      </c>
      <c r="G7447" t="s">
        <v>43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 t="s">
        <v>39</v>
      </c>
      <c r="O7447">
        <v>5</v>
      </c>
      <c r="P7447">
        <v>1</v>
      </c>
      <c r="Q7447" s="3">
        <v>1254518</v>
      </c>
      <c r="R7447" t="s">
        <v>39</v>
      </c>
      <c r="S7447">
        <v>28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t="s">
        <v>47</v>
      </c>
      <c r="Z7447" s="3">
        <v>23412</v>
      </c>
      <c r="AA7447" s="5" t="s">
        <v>48</v>
      </c>
      <c r="AB7447">
        <v>110000</v>
      </c>
    </row>
    <row r="7448" spans="1:28" x14ac:dyDescent="0.3">
      <c r="A7448">
        <v>7447</v>
      </c>
      <c r="B7448" t="s">
        <v>31</v>
      </c>
      <c r="C7448">
        <v>437551</v>
      </c>
      <c r="D7448" t="s">
        <v>28</v>
      </c>
      <c r="E7448" t="s">
        <v>65</v>
      </c>
      <c r="F7448" s="1">
        <v>42997</v>
      </c>
      <c r="G7448" t="s">
        <v>41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 t="s">
        <v>39</v>
      </c>
      <c r="O7448">
        <v>4</v>
      </c>
      <c r="P7448">
        <v>7</v>
      </c>
      <c r="Q7448" s="3">
        <v>3151720</v>
      </c>
      <c r="R7448" t="s">
        <v>39</v>
      </c>
      <c r="S7448">
        <v>23</v>
      </c>
      <c r="T7448" s="2">
        <v>0</v>
      </c>
      <c r="U7448" s="2">
        <v>1</v>
      </c>
      <c r="V7448" s="2">
        <v>0</v>
      </c>
      <c r="W7448" s="2">
        <v>0</v>
      </c>
      <c r="X7448" s="2">
        <v>0</v>
      </c>
      <c r="Y7448" t="s">
        <v>47</v>
      </c>
      <c r="Z7448" s="3">
        <v>28119</v>
      </c>
      <c r="AA7448" s="5" t="s">
        <v>51</v>
      </c>
      <c r="AB7448">
        <v>340000</v>
      </c>
    </row>
    <row r="7449" spans="1:28" x14ac:dyDescent="0.3">
      <c r="A7449">
        <v>7448</v>
      </c>
      <c r="B7449" t="s">
        <v>31</v>
      </c>
      <c r="C7449">
        <v>437551</v>
      </c>
      <c r="D7449" t="s">
        <v>28</v>
      </c>
      <c r="E7449" t="s">
        <v>66</v>
      </c>
      <c r="F7449" s="1">
        <v>42508</v>
      </c>
      <c r="G7449" t="s">
        <v>42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t="s">
        <v>39</v>
      </c>
      <c r="O7449">
        <v>5</v>
      </c>
      <c r="P7449">
        <v>1</v>
      </c>
      <c r="Q7449" s="3">
        <v>1831720</v>
      </c>
      <c r="R7449" t="s">
        <v>39</v>
      </c>
      <c r="S7449">
        <v>15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t="s">
        <v>47</v>
      </c>
      <c r="Z7449" s="3">
        <v>6912</v>
      </c>
      <c r="AA7449" s="5" t="s">
        <v>52</v>
      </c>
      <c r="AB7449">
        <v>340000</v>
      </c>
    </row>
    <row r="7450" spans="1:28" x14ac:dyDescent="0.3">
      <c r="A7450">
        <v>7449</v>
      </c>
      <c r="B7450" t="s">
        <v>30</v>
      </c>
      <c r="C7450">
        <v>426241</v>
      </c>
      <c r="D7450" t="s">
        <v>28</v>
      </c>
      <c r="E7450" t="s">
        <v>58</v>
      </c>
      <c r="F7450" s="1">
        <v>41082</v>
      </c>
      <c r="G7450" t="s">
        <v>45</v>
      </c>
      <c r="H7450">
        <v>0</v>
      </c>
      <c r="I7450">
        <v>0</v>
      </c>
      <c r="J7450">
        <v>1</v>
      </c>
      <c r="K7450">
        <v>0</v>
      </c>
      <c r="L7450">
        <v>1</v>
      </c>
      <c r="M7450">
        <v>1</v>
      </c>
      <c r="N7450" t="s">
        <v>39</v>
      </c>
      <c r="O7450">
        <v>1</v>
      </c>
      <c r="P7450">
        <v>5</v>
      </c>
      <c r="Q7450" s="3">
        <v>605515</v>
      </c>
      <c r="R7450" t="s">
        <v>38</v>
      </c>
      <c r="S7450">
        <v>37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t="s">
        <v>47</v>
      </c>
      <c r="Z7450" s="3">
        <v>4562</v>
      </c>
      <c r="AA7450" s="5" t="s">
        <v>52</v>
      </c>
      <c r="AB7450">
        <v>60000</v>
      </c>
    </row>
    <row r="7451" spans="1:28" x14ac:dyDescent="0.3">
      <c r="A7451">
        <v>7450</v>
      </c>
      <c r="B7451" t="s">
        <v>31</v>
      </c>
      <c r="C7451">
        <v>437551</v>
      </c>
      <c r="D7451" t="s">
        <v>28</v>
      </c>
      <c r="E7451" t="s">
        <v>65</v>
      </c>
      <c r="F7451" s="1">
        <v>43221</v>
      </c>
      <c r="G7451" t="s">
        <v>41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39</v>
      </c>
      <c r="O7451">
        <v>1</v>
      </c>
      <c r="P7451">
        <v>0</v>
      </c>
      <c r="Q7451" s="3">
        <v>4866142</v>
      </c>
      <c r="R7451" t="s">
        <v>38</v>
      </c>
      <c r="S7451">
        <v>43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t="s">
        <v>47</v>
      </c>
      <c r="Z7451" s="3">
        <v>224335</v>
      </c>
      <c r="AA7451" s="5" t="s">
        <v>51</v>
      </c>
      <c r="AB7451">
        <v>630000</v>
      </c>
    </row>
    <row r="7452" spans="1:28" x14ac:dyDescent="0.3">
      <c r="A7452">
        <v>7451</v>
      </c>
      <c r="B7452" t="s">
        <v>33</v>
      </c>
      <c r="C7452">
        <v>438439</v>
      </c>
      <c r="D7452" t="s">
        <v>28</v>
      </c>
      <c r="E7452" t="s">
        <v>68</v>
      </c>
      <c r="F7452" s="1">
        <v>37852</v>
      </c>
      <c r="G7452" t="s">
        <v>45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39</v>
      </c>
      <c r="O7452">
        <v>3</v>
      </c>
      <c r="P7452">
        <v>7</v>
      </c>
      <c r="Q7452" s="3">
        <v>322149</v>
      </c>
      <c r="R7452" t="s">
        <v>39</v>
      </c>
      <c r="S7452">
        <v>28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t="s">
        <v>47</v>
      </c>
      <c r="Z7452" s="3">
        <v>3581</v>
      </c>
      <c r="AA7452" s="5" t="s">
        <v>50</v>
      </c>
      <c r="AB7452">
        <v>50000</v>
      </c>
    </row>
    <row r="7453" spans="1:28" x14ac:dyDescent="0.3">
      <c r="A7453">
        <v>7452</v>
      </c>
      <c r="B7453" t="s">
        <v>29</v>
      </c>
      <c r="C7453">
        <v>425806</v>
      </c>
      <c r="D7453" t="s">
        <v>28</v>
      </c>
      <c r="E7453" t="s">
        <v>68</v>
      </c>
      <c r="F7453" s="1">
        <v>42240</v>
      </c>
      <c r="G7453" t="s">
        <v>43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1</v>
      </c>
      <c r="N7453" t="s">
        <v>39</v>
      </c>
      <c r="O7453">
        <v>0</v>
      </c>
      <c r="P7453">
        <v>8</v>
      </c>
      <c r="Q7453" s="3">
        <v>1295189</v>
      </c>
      <c r="R7453" t="s">
        <v>39</v>
      </c>
      <c r="S7453">
        <v>9</v>
      </c>
      <c r="T7453" s="2">
        <v>1</v>
      </c>
      <c r="U7453" s="2">
        <v>0</v>
      </c>
      <c r="V7453" s="2">
        <v>0</v>
      </c>
      <c r="W7453" s="2">
        <v>0</v>
      </c>
      <c r="X7453" s="2">
        <v>0</v>
      </c>
      <c r="Y7453" t="s">
        <v>47</v>
      </c>
      <c r="Z7453" s="3">
        <v>56812</v>
      </c>
      <c r="AA7453" s="5" t="s">
        <v>48</v>
      </c>
      <c r="AB7453">
        <v>120000</v>
      </c>
    </row>
    <row r="7454" spans="1:28" x14ac:dyDescent="0.3">
      <c r="A7454">
        <v>7453</v>
      </c>
      <c r="B7454" t="s">
        <v>31</v>
      </c>
      <c r="C7454">
        <v>437551</v>
      </c>
      <c r="D7454" t="s">
        <v>28</v>
      </c>
      <c r="E7454" t="s">
        <v>58</v>
      </c>
      <c r="F7454" s="1">
        <v>43640</v>
      </c>
      <c r="G7454" t="s">
        <v>43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 t="s">
        <v>39</v>
      </c>
      <c r="O7454">
        <v>2</v>
      </c>
      <c r="P7454">
        <v>6</v>
      </c>
      <c r="Q7454" s="3">
        <v>1428660</v>
      </c>
      <c r="R7454" t="s">
        <v>39</v>
      </c>
      <c r="S7454">
        <v>58</v>
      </c>
      <c r="T7454" s="2">
        <v>0</v>
      </c>
      <c r="U7454" s="2">
        <v>1</v>
      </c>
      <c r="V7454" s="2">
        <v>0</v>
      </c>
      <c r="W7454" s="2">
        <v>0</v>
      </c>
      <c r="X7454" s="2">
        <v>0</v>
      </c>
      <c r="Y7454" t="s">
        <v>47</v>
      </c>
      <c r="Z7454" s="3">
        <v>61034</v>
      </c>
      <c r="AA7454" s="5" t="s">
        <v>52</v>
      </c>
      <c r="AB7454">
        <v>210000</v>
      </c>
    </row>
    <row r="7455" spans="1:28" x14ac:dyDescent="0.3">
      <c r="A7455">
        <v>7454</v>
      </c>
      <c r="B7455" t="s">
        <v>30</v>
      </c>
      <c r="C7455">
        <v>426241</v>
      </c>
      <c r="D7455" t="s">
        <v>28</v>
      </c>
      <c r="E7455" t="s">
        <v>70</v>
      </c>
      <c r="F7455" s="1">
        <v>42799</v>
      </c>
      <c r="G7455" t="s">
        <v>45</v>
      </c>
      <c r="H7455">
        <v>1</v>
      </c>
      <c r="I7455">
        <v>1</v>
      </c>
      <c r="J7455">
        <v>1</v>
      </c>
      <c r="K7455">
        <v>0</v>
      </c>
      <c r="L7455">
        <v>1</v>
      </c>
      <c r="M7455">
        <v>1</v>
      </c>
      <c r="N7455" t="s">
        <v>39</v>
      </c>
      <c r="O7455">
        <v>0</v>
      </c>
      <c r="P7455">
        <v>1</v>
      </c>
      <c r="Q7455" s="3">
        <v>455977</v>
      </c>
      <c r="R7455" t="s">
        <v>39</v>
      </c>
      <c r="S7455">
        <v>44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t="s">
        <v>47</v>
      </c>
      <c r="Z7455" s="3">
        <v>7656</v>
      </c>
      <c r="AA7455" s="5" t="s">
        <v>48</v>
      </c>
      <c r="AB7455">
        <v>70000</v>
      </c>
    </row>
    <row r="7456" spans="1:28" x14ac:dyDescent="0.3">
      <c r="A7456">
        <v>7455</v>
      </c>
      <c r="B7456" t="s">
        <v>32</v>
      </c>
      <c r="C7456">
        <v>437748</v>
      </c>
      <c r="D7456" t="s">
        <v>28</v>
      </c>
      <c r="E7456" t="s">
        <v>69</v>
      </c>
      <c r="F7456" s="1">
        <v>39330</v>
      </c>
      <c r="G7456" t="s">
        <v>44</v>
      </c>
      <c r="H7456">
        <v>0</v>
      </c>
      <c r="I7456">
        <v>0</v>
      </c>
      <c r="J7456">
        <v>0</v>
      </c>
      <c r="K7456">
        <v>1</v>
      </c>
      <c r="L7456">
        <v>1</v>
      </c>
      <c r="M7456">
        <v>1</v>
      </c>
      <c r="N7456" t="s">
        <v>39</v>
      </c>
      <c r="O7456">
        <v>3</v>
      </c>
      <c r="P7456">
        <v>7</v>
      </c>
      <c r="Q7456" s="3">
        <v>1238076</v>
      </c>
      <c r="R7456" t="s">
        <v>38</v>
      </c>
      <c r="S7456">
        <v>38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t="s">
        <v>47</v>
      </c>
      <c r="Z7456" s="3">
        <v>59149</v>
      </c>
      <c r="AA7456" s="5" t="s">
        <v>51</v>
      </c>
      <c r="AB7456">
        <v>140000</v>
      </c>
    </row>
    <row r="7457" spans="1:28" x14ac:dyDescent="0.3">
      <c r="A7457">
        <v>7456</v>
      </c>
      <c r="B7457" t="s">
        <v>29</v>
      </c>
      <c r="C7457">
        <v>425806</v>
      </c>
      <c r="D7457" t="s">
        <v>28</v>
      </c>
      <c r="E7457" t="s">
        <v>66</v>
      </c>
      <c r="F7457" s="1">
        <v>39759</v>
      </c>
      <c r="G7457" t="s">
        <v>42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 t="s">
        <v>39</v>
      </c>
      <c r="O7457">
        <v>5</v>
      </c>
      <c r="P7457">
        <v>5</v>
      </c>
      <c r="Q7457" s="3">
        <v>1719339</v>
      </c>
      <c r="R7457" t="s">
        <v>39</v>
      </c>
      <c r="S7457">
        <v>6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t="s">
        <v>47</v>
      </c>
      <c r="Z7457" s="3">
        <v>79095</v>
      </c>
      <c r="AA7457" s="5" t="s">
        <v>52</v>
      </c>
      <c r="AB7457">
        <v>220000</v>
      </c>
    </row>
    <row r="7458" spans="1:28" x14ac:dyDescent="0.3">
      <c r="A7458">
        <v>7457</v>
      </c>
      <c r="B7458" t="s">
        <v>34</v>
      </c>
      <c r="C7458">
        <v>438628</v>
      </c>
      <c r="D7458" t="s">
        <v>28</v>
      </c>
      <c r="E7458" t="s">
        <v>64</v>
      </c>
      <c r="F7458" s="1">
        <v>36455</v>
      </c>
      <c r="G7458" t="s">
        <v>42</v>
      </c>
      <c r="H7458">
        <v>0</v>
      </c>
      <c r="I7458">
        <v>0</v>
      </c>
      <c r="J7458">
        <v>0</v>
      </c>
      <c r="K7458">
        <v>1</v>
      </c>
      <c r="L7458">
        <v>1</v>
      </c>
      <c r="M7458">
        <v>1</v>
      </c>
      <c r="N7458" t="s">
        <v>39</v>
      </c>
      <c r="O7458">
        <v>7</v>
      </c>
      <c r="P7458">
        <v>4</v>
      </c>
      <c r="Q7458" s="3">
        <v>1577302</v>
      </c>
      <c r="R7458" t="s">
        <v>38</v>
      </c>
      <c r="S7458">
        <v>54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t="s">
        <v>47</v>
      </c>
      <c r="Z7458" s="3">
        <v>25691</v>
      </c>
      <c r="AA7458" s="5" t="s">
        <v>51</v>
      </c>
      <c r="AB7458">
        <v>450000</v>
      </c>
    </row>
    <row r="7459" spans="1:28" x14ac:dyDescent="0.3">
      <c r="A7459">
        <v>7458</v>
      </c>
      <c r="B7459" t="s">
        <v>34</v>
      </c>
      <c r="C7459">
        <v>438628</v>
      </c>
      <c r="D7459" t="s">
        <v>28</v>
      </c>
      <c r="E7459" t="s">
        <v>70</v>
      </c>
      <c r="F7459" s="1">
        <v>41559</v>
      </c>
      <c r="G7459" t="s">
        <v>45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1</v>
      </c>
      <c r="N7459" t="s">
        <v>39</v>
      </c>
      <c r="O7459">
        <v>5</v>
      </c>
      <c r="P7459">
        <v>7</v>
      </c>
      <c r="Q7459" s="3">
        <v>523860</v>
      </c>
      <c r="R7459" t="s">
        <v>38</v>
      </c>
      <c r="S7459">
        <v>47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t="s">
        <v>47</v>
      </c>
      <c r="Z7459" s="3">
        <v>4582</v>
      </c>
      <c r="AA7459" s="5" t="s">
        <v>48</v>
      </c>
      <c r="AB7459">
        <v>60000</v>
      </c>
    </row>
    <row r="7460" spans="1:28" x14ac:dyDescent="0.3">
      <c r="A7460">
        <v>7459</v>
      </c>
      <c r="B7460" t="s">
        <v>30</v>
      </c>
      <c r="C7460">
        <v>426241</v>
      </c>
      <c r="D7460" t="s">
        <v>28</v>
      </c>
      <c r="E7460" t="s">
        <v>58</v>
      </c>
      <c r="F7460" s="1">
        <v>43458</v>
      </c>
      <c r="G7460" t="s">
        <v>44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1</v>
      </c>
      <c r="N7460" t="s">
        <v>39</v>
      </c>
      <c r="O7460">
        <v>1</v>
      </c>
      <c r="P7460">
        <v>6</v>
      </c>
      <c r="Q7460" s="3">
        <v>1233890</v>
      </c>
      <c r="R7460" t="s">
        <v>38</v>
      </c>
      <c r="S7460">
        <v>52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t="s">
        <v>47</v>
      </c>
      <c r="Z7460" s="3">
        <v>6509</v>
      </c>
      <c r="AA7460" s="5" t="s">
        <v>52</v>
      </c>
      <c r="AB7460">
        <v>80000</v>
      </c>
    </row>
    <row r="7461" spans="1:28" x14ac:dyDescent="0.3">
      <c r="A7461">
        <v>7460</v>
      </c>
      <c r="B7461" t="s">
        <v>27</v>
      </c>
      <c r="C7461">
        <v>405533</v>
      </c>
      <c r="D7461" t="s">
        <v>28</v>
      </c>
      <c r="E7461" t="s">
        <v>65</v>
      </c>
      <c r="F7461" s="1">
        <v>38759</v>
      </c>
      <c r="G7461" t="s">
        <v>41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 t="s">
        <v>39</v>
      </c>
      <c r="O7461">
        <v>3</v>
      </c>
      <c r="P7461">
        <v>2</v>
      </c>
      <c r="Q7461" s="3">
        <v>1948801</v>
      </c>
      <c r="R7461" t="s">
        <v>39</v>
      </c>
      <c r="S7461">
        <v>28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t="s">
        <v>47</v>
      </c>
      <c r="Z7461" s="3">
        <v>69698</v>
      </c>
      <c r="AA7461" s="5" t="s">
        <v>51</v>
      </c>
      <c r="AB7461">
        <v>940000</v>
      </c>
    </row>
    <row r="7462" spans="1:28" x14ac:dyDescent="0.3">
      <c r="A7462">
        <v>7461</v>
      </c>
      <c r="B7462" t="s">
        <v>36</v>
      </c>
      <c r="C7462">
        <v>524178</v>
      </c>
      <c r="D7462" t="s">
        <v>37</v>
      </c>
      <c r="E7462" t="s">
        <v>69</v>
      </c>
      <c r="F7462" s="1">
        <v>36167</v>
      </c>
      <c r="G7462" t="s">
        <v>43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1</v>
      </c>
      <c r="N7462" t="s">
        <v>39</v>
      </c>
      <c r="O7462">
        <v>7</v>
      </c>
      <c r="P7462">
        <v>8</v>
      </c>
      <c r="Q7462" s="3">
        <v>1324245</v>
      </c>
      <c r="R7462" t="s">
        <v>39</v>
      </c>
      <c r="S7462">
        <v>31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t="s">
        <v>47</v>
      </c>
      <c r="Z7462" s="3">
        <v>40890</v>
      </c>
      <c r="AA7462" s="5" t="s">
        <v>51</v>
      </c>
      <c r="AB7462">
        <v>200000</v>
      </c>
    </row>
    <row r="7463" spans="1:28" x14ac:dyDescent="0.3">
      <c r="A7463">
        <v>7462</v>
      </c>
      <c r="B7463" t="s">
        <v>30</v>
      </c>
      <c r="C7463">
        <v>426241</v>
      </c>
      <c r="D7463" t="s">
        <v>28</v>
      </c>
      <c r="E7463" t="s">
        <v>65</v>
      </c>
      <c r="F7463" s="1">
        <v>42599</v>
      </c>
      <c r="G7463" t="s">
        <v>42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 t="s">
        <v>39</v>
      </c>
      <c r="O7463">
        <v>3</v>
      </c>
      <c r="P7463">
        <v>2</v>
      </c>
      <c r="Q7463" s="3">
        <v>1521467</v>
      </c>
      <c r="R7463" t="s">
        <v>38</v>
      </c>
      <c r="S7463">
        <v>10</v>
      </c>
      <c r="T7463" s="2">
        <v>1</v>
      </c>
      <c r="U7463" s="2">
        <v>0</v>
      </c>
      <c r="V7463" s="2">
        <v>0</v>
      </c>
      <c r="W7463" s="2">
        <v>1</v>
      </c>
      <c r="X7463" s="2">
        <v>0</v>
      </c>
      <c r="Y7463" t="s">
        <v>47</v>
      </c>
      <c r="Z7463" s="3">
        <v>56162</v>
      </c>
      <c r="AA7463" s="5" t="s">
        <v>51</v>
      </c>
      <c r="AB7463">
        <v>430000</v>
      </c>
    </row>
    <row r="7464" spans="1:28" x14ac:dyDescent="0.3">
      <c r="A7464">
        <v>7463</v>
      </c>
      <c r="B7464" t="s">
        <v>30</v>
      </c>
      <c r="C7464">
        <v>426241</v>
      </c>
      <c r="D7464" t="s">
        <v>28</v>
      </c>
      <c r="E7464" t="s">
        <v>66</v>
      </c>
      <c r="F7464" s="1">
        <v>37457</v>
      </c>
      <c r="G7464" t="s">
        <v>41</v>
      </c>
      <c r="H7464">
        <v>1</v>
      </c>
      <c r="I7464">
        <v>1</v>
      </c>
      <c r="J7464">
        <v>1</v>
      </c>
      <c r="K7464">
        <v>0</v>
      </c>
      <c r="L7464">
        <v>0</v>
      </c>
      <c r="M7464">
        <v>0</v>
      </c>
      <c r="N7464" t="s">
        <v>39</v>
      </c>
      <c r="O7464">
        <v>7</v>
      </c>
      <c r="P7464">
        <v>4</v>
      </c>
      <c r="Q7464" s="3">
        <v>2147305</v>
      </c>
      <c r="R7464" t="s">
        <v>39</v>
      </c>
      <c r="S7464">
        <v>36</v>
      </c>
      <c r="T7464" s="2">
        <v>1</v>
      </c>
      <c r="U7464" s="2">
        <v>0</v>
      </c>
      <c r="V7464" s="2">
        <v>0</v>
      </c>
      <c r="W7464" s="2">
        <v>0</v>
      </c>
      <c r="X7464" s="2">
        <v>0</v>
      </c>
      <c r="Y7464" t="s">
        <v>47</v>
      </c>
      <c r="Z7464" s="3">
        <v>23756</v>
      </c>
      <c r="AA7464" s="5" t="s">
        <v>51</v>
      </c>
      <c r="AB7464">
        <v>710000</v>
      </c>
    </row>
    <row r="7465" spans="1:28" x14ac:dyDescent="0.3">
      <c r="A7465">
        <v>7464</v>
      </c>
      <c r="B7465" t="s">
        <v>27</v>
      </c>
      <c r="C7465">
        <v>405533</v>
      </c>
      <c r="D7465" t="s">
        <v>28</v>
      </c>
      <c r="E7465" t="s">
        <v>68</v>
      </c>
      <c r="F7465" s="1">
        <v>42220</v>
      </c>
      <c r="G7465" t="s">
        <v>44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 t="s">
        <v>39</v>
      </c>
      <c r="O7465">
        <v>5</v>
      </c>
      <c r="P7465">
        <v>2</v>
      </c>
      <c r="Q7465" s="3">
        <v>1033304</v>
      </c>
      <c r="R7465" t="s">
        <v>39</v>
      </c>
      <c r="S7465">
        <v>22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t="s">
        <v>47</v>
      </c>
      <c r="Z7465" s="3">
        <v>41619</v>
      </c>
      <c r="AA7465" s="5" t="s">
        <v>48</v>
      </c>
      <c r="AB7465">
        <v>80000</v>
      </c>
    </row>
    <row r="7466" spans="1:28" x14ac:dyDescent="0.3">
      <c r="A7466">
        <v>7465</v>
      </c>
      <c r="B7466" t="s">
        <v>36</v>
      </c>
      <c r="C7466">
        <v>524178</v>
      </c>
      <c r="D7466" t="s">
        <v>37</v>
      </c>
      <c r="E7466" t="s">
        <v>68</v>
      </c>
      <c r="F7466" s="1">
        <v>38570</v>
      </c>
      <c r="G7466" t="s">
        <v>45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1</v>
      </c>
      <c r="N7466" t="s">
        <v>39</v>
      </c>
      <c r="O7466">
        <v>1</v>
      </c>
      <c r="P7466">
        <v>3</v>
      </c>
      <c r="Q7466" s="3">
        <v>267496</v>
      </c>
      <c r="R7466" t="s">
        <v>38</v>
      </c>
      <c r="S7466">
        <v>26</v>
      </c>
      <c r="T7466" s="2">
        <v>0</v>
      </c>
      <c r="U7466" s="2">
        <v>1</v>
      </c>
      <c r="V7466" s="2">
        <v>0</v>
      </c>
      <c r="W7466" s="2">
        <v>0</v>
      </c>
      <c r="X7466" s="2">
        <v>0</v>
      </c>
      <c r="Y7466" t="s">
        <v>47</v>
      </c>
      <c r="Z7466" s="3">
        <v>12083</v>
      </c>
      <c r="AA7466" s="5" t="s">
        <v>52</v>
      </c>
      <c r="AB7466">
        <v>70000</v>
      </c>
    </row>
    <row r="7467" spans="1:28" x14ac:dyDescent="0.3">
      <c r="A7467">
        <v>7466</v>
      </c>
      <c r="B7467" t="s">
        <v>29</v>
      </c>
      <c r="C7467">
        <v>425806</v>
      </c>
      <c r="D7467" t="s">
        <v>28</v>
      </c>
      <c r="E7467" t="s">
        <v>67</v>
      </c>
      <c r="F7467" s="1">
        <v>36116</v>
      </c>
      <c r="G7467" t="s">
        <v>45</v>
      </c>
      <c r="H7467">
        <v>0</v>
      </c>
      <c r="I7467">
        <v>0</v>
      </c>
      <c r="J7467">
        <v>0</v>
      </c>
      <c r="K7467">
        <v>1</v>
      </c>
      <c r="L7467">
        <v>1</v>
      </c>
      <c r="M7467">
        <v>1</v>
      </c>
      <c r="N7467" t="s">
        <v>39</v>
      </c>
      <c r="O7467">
        <v>0</v>
      </c>
      <c r="P7467">
        <v>5</v>
      </c>
      <c r="Q7467" s="3">
        <v>773182</v>
      </c>
      <c r="R7467" t="s">
        <v>39</v>
      </c>
      <c r="S7467">
        <v>28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t="s">
        <v>47</v>
      </c>
      <c r="Z7467" s="3">
        <v>22226</v>
      </c>
      <c r="AA7467" s="5" t="s">
        <v>51</v>
      </c>
      <c r="AB7467">
        <v>80000</v>
      </c>
    </row>
    <row r="7468" spans="1:28" x14ac:dyDescent="0.3">
      <c r="A7468">
        <v>7467</v>
      </c>
      <c r="B7468" t="s">
        <v>36</v>
      </c>
      <c r="C7468">
        <v>524178</v>
      </c>
      <c r="D7468" t="s">
        <v>37</v>
      </c>
      <c r="E7468" t="s">
        <v>58</v>
      </c>
      <c r="F7468" s="1">
        <v>42459</v>
      </c>
      <c r="G7468" t="s">
        <v>45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39</v>
      </c>
      <c r="O7468">
        <v>3</v>
      </c>
      <c r="P7468">
        <v>3</v>
      </c>
      <c r="Q7468" s="3">
        <v>653531</v>
      </c>
      <c r="R7468" t="s">
        <v>38</v>
      </c>
      <c r="S7468">
        <v>38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t="s">
        <v>47</v>
      </c>
      <c r="Z7468" s="3">
        <v>27355</v>
      </c>
      <c r="AA7468" s="5" t="s">
        <v>49</v>
      </c>
      <c r="AB7468">
        <v>60000</v>
      </c>
    </row>
    <row r="7469" spans="1:28" x14ac:dyDescent="0.3">
      <c r="A7469">
        <v>7468</v>
      </c>
      <c r="B7469" t="s">
        <v>29</v>
      </c>
      <c r="C7469">
        <v>425806</v>
      </c>
      <c r="D7469" t="s">
        <v>28</v>
      </c>
      <c r="E7469" t="s">
        <v>64</v>
      </c>
      <c r="F7469" s="1">
        <v>36207</v>
      </c>
      <c r="G7469" t="s">
        <v>42</v>
      </c>
      <c r="H7469">
        <v>1</v>
      </c>
      <c r="I7469">
        <v>1</v>
      </c>
      <c r="J7469">
        <v>1</v>
      </c>
      <c r="K7469">
        <v>0</v>
      </c>
      <c r="L7469">
        <v>0</v>
      </c>
      <c r="M7469">
        <v>1</v>
      </c>
      <c r="N7469" t="s">
        <v>39</v>
      </c>
      <c r="O7469">
        <v>6</v>
      </c>
      <c r="P7469">
        <v>8</v>
      </c>
      <c r="Q7469" s="3">
        <v>1565889</v>
      </c>
      <c r="R7469" t="s">
        <v>39</v>
      </c>
      <c r="S7469">
        <v>44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t="s">
        <v>47</v>
      </c>
      <c r="Z7469" s="3">
        <v>50248</v>
      </c>
      <c r="AA7469" s="5" t="s">
        <v>51</v>
      </c>
      <c r="AB7469">
        <v>350000</v>
      </c>
    </row>
    <row r="7470" spans="1:28" x14ac:dyDescent="0.3">
      <c r="A7470">
        <v>7469</v>
      </c>
      <c r="B7470" t="s">
        <v>29</v>
      </c>
      <c r="C7470">
        <v>425806</v>
      </c>
      <c r="D7470" t="s">
        <v>28</v>
      </c>
      <c r="E7470" t="s">
        <v>59</v>
      </c>
      <c r="F7470" s="1">
        <v>36621</v>
      </c>
      <c r="G7470" t="s">
        <v>45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39</v>
      </c>
      <c r="O7470">
        <v>2</v>
      </c>
      <c r="P7470">
        <v>1</v>
      </c>
      <c r="Q7470" s="3">
        <v>737067</v>
      </c>
      <c r="R7470" t="s">
        <v>39</v>
      </c>
      <c r="S7470">
        <v>38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t="s">
        <v>47</v>
      </c>
      <c r="Z7470" s="3">
        <v>17901</v>
      </c>
      <c r="AA7470" s="5" t="s">
        <v>51</v>
      </c>
      <c r="AB7470">
        <v>80000</v>
      </c>
    </row>
    <row r="7471" spans="1:28" x14ac:dyDescent="0.3">
      <c r="A7471">
        <v>7470</v>
      </c>
      <c r="B7471" t="s">
        <v>27</v>
      </c>
      <c r="C7471">
        <v>405533</v>
      </c>
      <c r="D7471" t="s">
        <v>28</v>
      </c>
      <c r="E7471" t="s">
        <v>69</v>
      </c>
      <c r="F7471" s="1">
        <v>42992</v>
      </c>
      <c r="G7471" t="s">
        <v>44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 t="s">
        <v>39</v>
      </c>
      <c r="O7471">
        <v>2</v>
      </c>
      <c r="P7471">
        <v>6</v>
      </c>
      <c r="Q7471" s="3">
        <v>1365706</v>
      </c>
      <c r="R7471" t="s">
        <v>39</v>
      </c>
      <c r="S7471">
        <v>29</v>
      </c>
      <c r="T7471" s="2">
        <v>1</v>
      </c>
      <c r="U7471" s="2">
        <v>0</v>
      </c>
      <c r="V7471" s="2">
        <v>0</v>
      </c>
      <c r="W7471" s="2">
        <v>0</v>
      </c>
      <c r="X7471" s="2">
        <v>0</v>
      </c>
      <c r="Y7471" t="s">
        <v>47</v>
      </c>
      <c r="Z7471" s="3">
        <v>2356</v>
      </c>
      <c r="AA7471" s="5" t="s">
        <v>48</v>
      </c>
      <c r="AB7471">
        <v>150000</v>
      </c>
    </row>
    <row r="7472" spans="1:28" x14ac:dyDescent="0.3">
      <c r="A7472">
        <v>7471</v>
      </c>
      <c r="B7472" t="s">
        <v>32</v>
      </c>
      <c r="C7472">
        <v>437748</v>
      </c>
      <c r="D7472" t="s">
        <v>28</v>
      </c>
      <c r="E7472" t="s">
        <v>66</v>
      </c>
      <c r="F7472" s="1">
        <v>42959</v>
      </c>
      <c r="G7472" t="s">
        <v>42</v>
      </c>
      <c r="H7472">
        <v>1</v>
      </c>
      <c r="I7472">
        <v>1</v>
      </c>
      <c r="J7472">
        <v>1</v>
      </c>
      <c r="K7472">
        <v>0</v>
      </c>
      <c r="L7472">
        <v>1</v>
      </c>
      <c r="M7472">
        <v>1</v>
      </c>
      <c r="N7472" t="s">
        <v>39</v>
      </c>
      <c r="O7472">
        <v>7</v>
      </c>
      <c r="P7472">
        <v>6</v>
      </c>
      <c r="Q7472" s="3">
        <v>1577219</v>
      </c>
      <c r="R7472" t="s">
        <v>39</v>
      </c>
      <c r="S7472">
        <v>49</v>
      </c>
      <c r="T7472" s="2">
        <v>1</v>
      </c>
      <c r="U7472" s="2">
        <v>0</v>
      </c>
      <c r="V7472" s="2">
        <v>0</v>
      </c>
      <c r="W7472" s="2">
        <v>0</v>
      </c>
      <c r="X7472" s="2">
        <v>0</v>
      </c>
      <c r="Y7472" t="s">
        <v>47</v>
      </c>
      <c r="Z7472" s="3">
        <v>42649</v>
      </c>
      <c r="AA7472" s="5" t="s">
        <v>52</v>
      </c>
      <c r="AB7472">
        <v>450000</v>
      </c>
    </row>
    <row r="7473" spans="1:28" x14ac:dyDescent="0.3">
      <c r="A7473">
        <v>7472</v>
      </c>
      <c r="B7473" t="s">
        <v>35</v>
      </c>
      <c r="C7473">
        <v>447747</v>
      </c>
      <c r="D7473" t="s">
        <v>28</v>
      </c>
      <c r="E7473" t="s">
        <v>58</v>
      </c>
      <c r="F7473" s="1">
        <v>40931</v>
      </c>
      <c r="G7473" t="s">
        <v>44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1</v>
      </c>
      <c r="N7473" t="s">
        <v>39</v>
      </c>
      <c r="O7473">
        <v>7</v>
      </c>
      <c r="P7473">
        <v>0</v>
      </c>
      <c r="Q7473" s="3">
        <v>1322741</v>
      </c>
      <c r="R7473" t="s">
        <v>38</v>
      </c>
      <c r="S7473">
        <v>56</v>
      </c>
      <c r="T7473" s="2">
        <v>1</v>
      </c>
      <c r="U7473" s="2">
        <v>0</v>
      </c>
      <c r="V7473" s="2">
        <v>1</v>
      </c>
      <c r="W7473" s="2">
        <v>0</v>
      </c>
      <c r="X7473" s="2">
        <v>0</v>
      </c>
      <c r="Y7473" t="s">
        <v>47</v>
      </c>
      <c r="Z7473" s="3">
        <v>14495</v>
      </c>
      <c r="AA7473" s="5" t="s">
        <v>48</v>
      </c>
      <c r="AB7473">
        <v>110000</v>
      </c>
    </row>
    <row r="7474" spans="1:28" x14ac:dyDescent="0.3">
      <c r="A7474">
        <v>7473</v>
      </c>
      <c r="B7474" t="s">
        <v>29</v>
      </c>
      <c r="C7474">
        <v>425806</v>
      </c>
      <c r="D7474" t="s">
        <v>28</v>
      </c>
      <c r="E7474" t="s">
        <v>58</v>
      </c>
      <c r="F7474" s="1">
        <v>41611</v>
      </c>
      <c r="G7474" t="s">
        <v>45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 t="s">
        <v>39</v>
      </c>
      <c r="O7474">
        <v>4</v>
      </c>
      <c r="P7474">
        <v>1</v>
      </c>
      <c r="Q7474" s="3">
        <v>431950</v>
      </c>
      <c r="R7474" t="s">
        <v>38</v>
      </c>
      <c r="S7474">
        <v>25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t="s">
        <v>47</v>
      </c>
      <c r="Z7474" s="3">
        <v>10941</v>
      </c>
      <c r="AA7474" s="5" t="s">
        <v>48</v>
      </c>
      <c r="AB7474">
        <v>70000</v>
      </c>
    </row>
    <row r="7475" spans="1:28" x14ac:dyDescent="0.3">
      <c r="A7475">
        <v>7474</v>
      </c>
      <c r="B7475" t="s">
        <v>29</v>
      </c>
      <c r="C7475">
        <v>425806</v>
      </c>
      <c r="D7475" t="s">
        <v>28</v>
      </c>
      <c r="E7475" t="s">
        <v>68</v>
      </c>
      <c r="F7475" s="1">
        <v>42978</v>
      </c>
      <c r="G7475" t="s">
        <v>45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 t="s">
        <v>39</v>
      </c>
      <c r="O7475">
        <v>3</v>
      </c>
      <c r="P7475">
        <v>0</v>
      </c>
      <c r="Q7475" s="3">
        <v>551002</v>
      </c>
      <c r="R7475" t="s">
        <v>38</v>
      </c>
      <c r="S7475">
        <v>16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t="s">
        <v>47</v>
      </c>
      <c r="Z7475" s="3">
        <v>627</v>
      </c>
      <c r="AA7475" s="5" t="s">
        <v>48</v>
      </c>
      <c r="AB7475">
        <v>90000</v>
      </c>
    </row>
    <row r="7476" spans="1:28" x14ac:dyDescent="0.3">
      <c r="A7476">
        <v>7475</v>
      </c>
      <c r="B7476" t="s">
        <v>34</v>
      </c>
      <c r="C7476">
        <v>438628</v>
      </c>
      <c r="D7476" t="s">
        <v>28</v>
      </c>
      <c r="E7476" t="s">
        <v>68</v>
      </c>
      <c r="F7476" s="1">
        <v>38532</v>
      </c>
      <c r="G7476" t="s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 t="s">
        <v>39</v>
      </c>
      <c r="O7476">
        <v>6</v>
      </c>
      <c r="P7476">
        <v>0</v>
      </c>
      <c r="Q7476" s="3">
        <v>1431158</v>
      </c>
      <c r="R7476" t="s">
        <v>39</v>
      </c>
      <c r="S7476">
        <v>55</v>
      </c>
      <c r="T7476" s="2">
        <v>1</v>
      </c>
      <c r="U7476" s="2">
        <v>0</v>
      </c>
      <c r="V7476" s="2">
        <v>0</v>
      </c>
      <c r="W7476" s="2">
        <v>0</v>
      </c>
      <c r="X7476" s="2">
        <v>0</v>
      </c>
      <c r="Y7476" t="s">
        <v>47</v>
      </c>
      <c r="Z7476" s="3">
        <v>7426</v>
      </c>
      <c r="AA7476" s="5" t="s">
        <v>51</v>
      </c>
      <c r="AB7476">
        <v>110000</v>
      </c>
    </row>
    <row r="7477" spans="1:28" x14ac:dyDescent="0.3">
      <c r="A7477">
        <v>7476</v>
      </c>
      <c r="B7477" t="s">
        <v>27</v>
      </c>
      <c r="C7477">
        <v>405533</v>
      </c>
      <c r="D7477" t="s">
        <v>28</v>
      </c>
      <c r="E7477" t="s">
        <v>67</v>
      </c>
      <c r="F7477" s="1">
        <v>42632</v>
      </c>
      <c r="G7477" t="s">
        <v>44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 t="s">
        <v>39</v>
      </c>
      <c r="O7477">
        <v>7</v>
      </c>
      <c r="P7477">
        <v>1</v>
      </c>
      <c r="Q7477" s="3">
        <v>1366881</v>
      </c>
      <c r="R7477" t="s">
        <v>39</v>
      </c>
      <c r="S7477">
        <v>37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t="s">
        <v>47</v>
      </c>
      <c r="Z7477" s="3">
        <v>36938</v>
      </c>
      <c r="AA7477" s="5" t="s">
        <v>51</v>
      </c>
      <c r="AB7477">
        <v>120000</v>
      </c>
    </row>
    <row r="7478" spans="1:28" x14ac:dyDescent="0.3">
      <c r="A7478">
        <v>7477</v>
      </c>
      <c r="B7478" t="s">
        <v>24</v>
      </c>
      <c r="C7478">
        <v>376916</v>
      </c>
      <c r="D7478" t="s">
        <v>25</v>
      </c>
      <c r="E7478" t="s">
        <v>58</v>
      </c>
      <c r="F7478" s="1">
        <v>39753</v>
      </c>
      <c r="G7478" t="s">
        <v>44</v>
      </c>
      <c r="H7478">
        <v>0</v>
      </c>
      <c r="I7478">
        <v>0</v>
      </c>
      <c r="J7478">
        <v>1</v>
      </c>
      <c r="K7478">
        <v>1</v>
      </c>
      <c r="L7478">
        <v>1</v>
      </c>
      <c r="M7478">
        <v>1</v>
      </c>
      <c r="N7478" t="s">
        <v>39</v>
      </c>
      <c r="O7478">
        <v>4</v>
      </c>
      <c r="P7478">
        <v>2</v>
      </c>
      <c r="Q7478" s="3">
        <v>1310119</v>
      </c>
      <c r="R7478" t="s">
        <v>38</v>
      </c>
      <c r="S7478">
        <v>44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t="s">
        <v>47</v>
      </c>
      <c r="Z7478" s="3">
        <v>41109</v>
      </c>
      <c r="AA7478" s="5" t="s">
        <v>51</v>
      </c>
      <c r="AB7478">
        <v>80000</v>
      </c>
    </row>
    <row r="7479" spans="1:28" x14ac:dyDescent="0.3">
      <c r="A7479">
        <v>7478</v>
      </c>
      <c r="B7479" t="s">
        <v>29</v>
      </c>
      <c r="C7479">
        <v>425806</v>
      </c>
      <c r="D7479" t="s">
        <v>28</v>
      </c>
      <c r="E7479" t="s">
        <v>65</v>
      </c>
      <c r="F7479" s="1">
        <v>37859</v>
      </c>
      <c r="G7479" t="s">
        <v>41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 t="s">
        <v>39</v>
      </c>
      <c r="O7479">
        <v>5</v>
      </c>
      <c r="P7479">
        <v>1</v>
      </c>
      <c r="Q7479" s="3">
        <v>4517874</v>
      </c>
      <c r="R7479" t="s">
        <v>38</v>
      </c>
      <c r="S7479">
        <v>11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t="s">
        <v>47</v>
      </c>
      <c r="Z7479" s="3">
        <v>11381</v>
      </c>
      <c r="AA7479" s="5" t="s">
        <v>52</v>
      </c>
      <c r="AB7479">
        <v>600000</v>
      </c>
    </row>
    <row r="7480" spans="1:28" x14ac:dyDescent="0.3">
      <c r="A7480">
        <v>7479</v>
      </c>
      <c r="B7480" t="s">
        <v>35</v>
      </c>
      <c r="C7480">
        <v>447747</v>
      </c>
      <c r="D7480" t="s">
        <v>28</v>
      </c>
      <c r="E7480" t="s">
        <v>69</v>
      </c>
      <c r="F7480" s="1">
        <v>42900</v>
      </c>
      <c r="G7480" t="s">
        <v>43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 t="s">
        <v>39</v>
      </c>
      <c r="O7480">
        <v>6</v>
      </c>
      <c r="P7480">
        <v>8</v>
      </c>
      <c r="Q7480" s="3">
        <v>1246080</v>
      </c>
      <c r="R7480" t="s">
        <v>38</v>
      </c>
      <c r="S7480">
        <v>47</v>
      </c>
      <c r="T7480" s="2">
        <v>1</v>
      </c>
      <c r="U7480" s="2">
        <v>0</v>
      </c>
      <c r="V7480" s="2">
        <v>0</v>
      </c>
      <c r="W7480" s="2">
        <v>1</v>
      </c>
      <c r="X7480" s="2">
        <v>0</v>
      </c>
      <c r="Y7480" t="s">
        <v>47</v>
      </c>
      <c r="Z7480" s="3">
        <v>10792</v>
      </c>
      <c r="AA7480" s="5" t="s">
        <v>51</v>
      </c>
      <c r="AB7480">
        <v>190000</v>
      </c>
    </row>
    <row r="7481" spans="1:28" x14ac:dyDescent="0.3">
      <c r="A7481">
        <v>7480</v>
      </c>
      <c r="B7481" t="s">
        <v>24</v>
      </c>
      <c r="C7481">
        <v>376916</v>
      </c>
      <c r="D7481" t="s">
        <v>25</v>
      </c>
      <c r="E7481" t="s">
        <v>58</v>
      </c>
      <c r="F7481" s="1">
        <v>36862</v>
      </c>
      <c r="G7481" t="s">
        <v>44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  <c r="N7481" t="s">
        <v>39</v>
      </c>
      <c r="O7481">
        <v>6</v>
      </c>
      <c r="P7481">
        <v>4</v>
      </c>
      <c r="Q7481" s="3">
        <v>1010545</v>
      </c>
      <c r="R7481" t="s">
        <v>39</v>
      </c>
      <c r="S7481">
        <v>13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t="s">
        <v>47</v>
      </c>
      <c r="Z7481" s="3">
        <v>26519</v>
      </c>
      <c r="AA7481" s="5" t="s">
        <v>51</v>
      </c>
      <c r="AB7481">
        <v>110000</v>
      </c>
    </row>
    <row r="7482" spans="1:28" x14ac:dyDescent="0.3">
      <c r="A7482">
        <v>7481</v>
      </c>
      <c r="B7482" t="s">
        <v>36</v>
      </c>
      <c r="C7482">
        <v>524178</v>
      </c>
      <c r="D7482" t="s">
        <v>37</v>
      </c>
      <c r="E7482" t="s">
        <v>70</v>
      </c>
      <c r="F7482" s="1">
        <v>41546</v>
      </c>
      <c r="G7482" t="s">
        <v>45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 t="s">
        <v>39</v>
      </c>
      <c r="O7482">
        <v>1</v>
      </c>
      <c r="P7482">
        <v>6</v>
      </c>
      <c r="Q7482" s="3">
        <v>296320</v>
      </c>
      <c r="R7482" t="s">
        <v>38</v>
      </c>
      <c r="S7482">
        <v>36</v>
      </c>
      <c r="T7482" s="2">
        <v>0</v>
      </c>
      <c r="U7482" s="2">
        <v>0</v>
      </c>
      <c r="V7482" s="2">
        <v>1</v>
      </c>
      <c r="W7482" s="2">
        <v>0</v>
      </c>
      <c r="X7482" s="2">
        <v>0</v>
      </c>
      <c r="Y7482" t="s">
        <v>47</v>
      </c>
      <c r="Z7482" s="3">
        <v>469</v>
      </c>
      <c r="AA7482" s="5" t="s">
        <v>51</v>
      </c>
      <c r="AB7482">
        <v>60000</v>
      </c>
    </row>
    <row r="7483" spans="1:28" x14ac:dyDescent="0.3">
      <c r="A7483">
        <v>7482</v>
      </c>
      <c r="B7483" t="s">
        <v>32</v>
      </c>
      <c r="C7483">
        <v>437748</v>
      </c>
      <c r="D7483" t="s">
        <v>28</v>
      </c>
      <c r="E7483" t="s">
        <v>59</v>
      </c>
      <c r="F7483" s="1">
        <v>36036</v>
      </c>
      <c r="G7483" t="s">
        <v>44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1</v>
      </c>
      <c r="N7483" t="s">
        <v>39</v>
      </c>
      <c r="O7483">
        <v>5</v>
      </c>
      <c r="P7483">
        <v>5</v>
      </c>
      <c r="Q7483" s="3">
        <v>1214484</v>
      </c>
      <c r="R7483" t="s">
        <v>38</v>
      </c>
      <c r="S7483">
        <v>33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t="s">
        <v>46</v>
      </c>
      <c r="Z7483" s="3">
        <v>63165</v>
      </c>
      <c r="AA7483" s="5" t="s">
        <v>48</v>
      </c>
      <c r="AB7483">
        <v>130000</v>
      </c>
    </row>
    <row r="7484" spans="1:28" x14ac:dyDescent="0.3">
      <c r="A7484">
        <v>7483</v>
      </c>
      <c r="B7484" t="s">
        <v>30</v>
      </c>
      <c r="C7484">
        <v>426241</v>
      </c>
      <c r="D7484" t="s">
        <v>28</v>
      </c>
      <c r="E7484" t="s">
        <v>58</v>
      </c>
      <c r="F7484" s="1">
        <v>41015</v>
      </c>
      <c r="G7484" t="s">
        <v>43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 t="s">
        <v>39</v>
      </c>
      <c r="O7484">
        <v>4</v>
      </c>
      <c r="P7484">
        <v>1</v>
      </c>
      <c r="Q7484" s="3">
        <v>1360052</v>
      </c>
      <c r="R7484" t="s">
        <v>38</v>
      </c>
      <c r="S7484">
        <v>24</v>
      </c>
      <c r="T7484" s="2">
        <v>1</v>
      </c>
      <c r="U7484" s="2">
        <v>0</v>
      </c>
      <c r="V7484" s="2">
        <v>0</v>
      </c>
      <c r="W7484" s="2">
        <v>0</v>
      </c>
      <c r="X7484" s="2">
        <v>1</v>
      </c>
      <c r="Y7484" t="s">
        <v>47</v>
      </c>
      <c r="Z7484" s="3">
        <v>59020</v>
      </c>
      <c r="AA7484" s="5" t="s">
        <v>52</v>
      </c>
      <c r="AB7484">
        <v>190000</v>
      </c>
    </row>
    <row r="7485" spans="1:28" x14ac:dyDescent="0.3">
      <c r="A7485">
        <v>7484</v>
      </c>
      <c r="B7485" t="s">
        <v>32</v>
      </c>
      <c r="C7485">
        <v>437748</v>
      </c>
      <c r="D7485" t="s">
        <v>28</v>
      </c>
      <c r="E7485" t="s">
        <v>58</v>
      </c>
      <c r="F7485" s="1">
        <v>40040</v>
      </c>
      <c r="G7485" t="s">
        <v>43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1</v>
      </c>
      <c r="N7485" t="s">
        <v>39</v>
      </c>
      <c r="O7485">
        <v>3</v>
      </c>
      <c r="P7485">
        <v>8</v>
      </c>
      <c r="Q7485" s="3">
        <v>1216183</v>
      </c>
      <c r="R7485" t="s">
        <v>38</v>
      </c>
      <c r="S7485">
        <v>8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t="s">
        <v>47</v>
      </c>
      <c r="Z7485" s="3">
        <v>12218</v>
      </c>
      <c r="AA7485" s="5" t="s">
        <v>52</v>
      </c>
      <c r="AB7485">
        <v>170000</v>
      </c>
    </row>
    <row r="7486" spans="1:28" x14ac:dyDescent="0.3">
      <c r="A7486">
        <v>7485</v>
      </c>
      <c r="B7486" t="s">
        <v>30</v>
      </c>
      <c r="C7486">
        <v>426241</v>
      </c>
      <c r="D7486" t="s">
        <v>28</v>
      </c>
      <c r="E7486" t="s">
        <v>70</v>
      </c>
      <c r="F7486" s="1">
        <v>42331</v>
      </c>
      <c r="G7486" t="s">
        <v>44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1</v>
      </c>
      <c r="N7486" t="s">
        <v>39</v>
      </c>
      <c r="O7486">
        <v>0</v>
      </c>
      <c r="P7486">
        <v>8</v>
      </c>
      <c r="Q7486" s="3">
        <v>1020710</v>
      </c>
      <c r="R7486" t="s">
        <v>38</v>
      </c>
      <c r="S7486">
        <v>8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t="s">
        <v>47</v>
      </c>
      <c r="Z7486" s="3">
        <v>25371</v>
      </c>
      <c r="AA7486" s="5" t="s">
        <v>50</v>
      </c>
      <c r="AB7486">
        <v>120000</v>
      </c>
    </row>
    <row r="7487" spans="1:28" x14ac:dyDescent="0.3">
      <c r="A7487">
        <v>7486</v>
      </c>
      <c r="B7487" t="s">
        <v>36</v>
      </c>
      <c r="C7487">
        <v>524178</v>
      </c>
      <c r="D7487" t="s">
        <v>37</v>
      </c>
      <c r="E7487" t="s">
        <v>62</v>
      </c>
      <c r="F7487" s="1">
        <v>38808</v>
      </c>
      <c r="G7487" t="s">
        <v>42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 t="s">
        <v>39</v>
      </c>
      <c r="O7487">
        <v>6</v>
      </c>
      <c r="P7487">
        <v>4</v>
      </c>
      <c r="Q7487" s="3">
        <v>1766753</v>
      </c>
      <c r="R7487" t="s">
        <v>38</v>
      </c>
      <c r="S7487">
        <v>17</v>
      </c>
      <c r="T7487" s="2">
        <v>1</v>
      </c>
      <c r="U7487" s="2">
        <v>0</v>
      </c>
      <c r="V7487" s="2">
        <v>0</v>
      </c>
      <c r="W7487" s="2">
        <v>0</v>
      </c>
      <c r="X7487" s="2">
        <v>0</v>
      </c>
      <c r="Y7487" t="s">
        <v>47</v>
      </c>
      <c r="Z7487" s="3">
        <v>80299</v>
      </c>
      <c r="AA7487" s="5" t="s">
        <v>52</v>
      </c>
      <c r="AB7487">
        <v>430000</v>
      </c>
    </row>
    <row r="7488" spans="1:28" x14ac:dyDescent="0.3">
      <c r="A7488">
        <v>7487</v>
      </c>
      <c r="B7488" t="s">
        <v>31</v>
      </c>
      <c r="C7488">
        <v>437551</v>
      </c>
      <c r="D7488" t="s">
        <v>28</v>
      </c>
      <c r="E7488" t="s">
        <v>68</v>
      </c>
      <c r="F7488" s="1">
        <v>40054</v>
      </c>
      <c r="G7488" t="s">
        <v>43</v>
      </c>
      <c r="H7488">
        <v>0</v>
      </c>
      <c r="I7488">
        <v>0</v>
      </c>
      <c r="J7488">
        <v>0</v>
      </c>
      <c r="K7488">
        <v>1</v>
      </c>
      <c r="L7488">
        <v>1</v>
      </c>
      <c r="M7488">
        <v>1</v>
      </c>
      <c r="N7488" t="s">
        <v>39</v>
      </c>
      <c r="O7488">
        <v>2</v>
      </c>
      <c r="P7488">
        <v>2</v>
      </c>
      <c r="Q7488" s="3">
        <v>1276813</v>
      </c>
      <c r="R7488" t="s">
        <v>39</v>
      </c>
      <c r="S7488">
        <v>23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t="s">
        <v>47</v>
      </c>
      <c r="Z7488" s="3">
        <v>45721</v>
      </c>
      <c r="AA7488" s="5" t="s">
        <v>51</v>
      </c>
      <c r="AB7488">
        <v>180000</v>
      </c>
    </row>
    <row r="7489" spans="1:28" x14ac:dyDescent="0.3">
      <c r="A7489">
        <v>7488</v>
      </c>
      <c r="B7489" t="s">
        <v>30</v>
      </c>
      <c r="C7489">
        <v>426241</v>
      </c>
      <c r="D7489" t="s">
        <v>28</v>
      </c>
      <c r="E7489" t="s">
        <v>58</v>
      </c>
      <c r="F7489" s="1">
        <v>41521</v>
      </c>
      <c r="G7489" t="s">
        <v>45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1</v>
      </c>
      <c r="N7489" t="s">
        <v>39</v>
      </c>
      <c r="O7489">
        <v>5</v>
      </c>
      <c r="P7489">
        <v>6</v>
      </c>
      <c r="Q7489" s="3">
        <v>766407</v>
      </c>
      <c r="R7489" t="s">
        <v>38</v>
      </c>
      <c r="S7489">
        <v>29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t="s">
        <v>47</v>
      </c>
      <c r="Z7489" s="3">
        <v>10833</v>
      </c>
      <c r="AA7489" s="5" t="s">
        <v>51</v>
      </c>
      <c r="AB7489">
        <v>60000</v>
      </c>
    </row>
    <row r="7490" spans="1:28" x14ac:dyDescent="0.3">
      <c r="A7490">
        <v>7489</v>
      </c>
      <c r="B7490" t="s">
        <v>32</v>
      </c>
      <c r="C7490">
        <v>437748</v>
      </c>
      <c r="D7490" t="s">
        <v>28</v>
      </c>
      <c r="E7490" t="s">
        <v>69</v>
      </c>
      <c r="F7490" s="1">
        <v>39017</v>
      </c>
      <c r="G7490" t="s">
        <v>45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 t="s">
        <v>39</v>
      </c>
      <c r="O7490">
        <v>6</v>
      </c>
      <c r="P7490">
        <v>6</v>
      </c>
      <c r="Q7490" s="3">
        <v>421582</v>
      </c>
      <c r="R7490" t="s">
        <v>38</v>
      </c>
      <c r="S7490">
        <v>16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t="s">
        <v>47</v>
      </c>
      <c r="Z7490" s="3">
        <v>17825</v>
      </c>
      <c r="AA7490" s="5" t="s">
        <v>48</v>
      </c>
      <c r="AB7490">
        <v>80000</v>
      </c>
    </row>
    <row r="7491" spans="1:28" x14ac:dyDescent="0.3">
      <c r="A7491">
        <v>7490</v>
      </c>
      <c r="B7491" t="s">
        <v>29</v>
      </c>
      <c r="C7491">
        <v>425806</v>
      </c>
      <c r="D7491" t="s">
        <v>28</v>
      </c>
      <c r="E7491" t="s">
        <v>70</v>
      </c>
      <c r="F7491" s="1">
        <v>40908</v>
      </c>
      <c r="G7491" t="s">
        <v>43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 t="s">
        <v>39</v>
      </c>
      <c r="O7491">
        <v>2</v>
      </c>
      <c r="P7491">
        <v>0</v>
      </c>
      <c r="Q7491" s="3">
        <v>1447935</v>
      </c>
      <c r="R7491" t="s">
        <v>39</v>
      </c>
      <c r="S7491">
        <v>49</v>
      </c>
      <c r="T7491" s="2">
        <v>0</v>
      </c>
      <c r="U7491" s="2">
        <v>1</v>
      </c>
      <c r="V7491" s="2">
        <v>0</v>
      </c>
      <c r="W7491" s="2">
        <v>0</v>
      </c>
      <c r="X7491" s="2">
        <v>0</v>
      </c>
      <c r="Y7491" t="s">
        <v>47</v>
      </c>
      <c r="Z7491" s="3">
        <v>34482</v>
      </c>
      <c r="AA7491" s="5" t="s">
        <v>48</v>
      </c>
      <c r="AB7491">
        <v>150000</v>
      </c>
    </row>
    <row r="7492" spans="1:28" x14ac:dyDescent="0.3">
      <c r="A7492">
        <v>7491</v>
      </c>
      <c r="B7492" t="s">
        <v>36</v>
      </c>
      <c r="C7492">
        <v>524178</v>
      </c>
      <c r="D7492" t="s">
        <v>37</v>
      </c>
      <c r="E7492" t="s">
        <v>63</v>
      </c>
      <c r="F7492" s="1">
        <v>42527</v>
      </c>
      <c r="G7492" t="s">
        <v>42</v>
      </c>
      <c r="H7492">
        <v>0</v>
      </c>
      <c r="I7492">
        <v>1</v>
      </c>
      <c r="J7492">
        <v>1</v>
      </c>
      <c r="K7492">
        <v>0</v>
      </c>
      <c r="L7492">
        <v>1</v>
      </c>
      <c r="M7492">
        <v>1</v>
      </c>
      <c r="N7492" t="s">
        <v>39</v>
      </c>
      <c r="O7492">
        <v>7</v>
      </c>
      <c r="P7492">
        <v>0</v>
      </c>
      <c r="Q7492" s="3">
        <v>1669161</v>
      </c>
      <c r="R7492" t="s">
        <v>39</v>
      </c>
      <c r="S7492">
        <v>8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t="s">
        <v>47</v>
      </c>
      <c r="Z7492" s="3">
        <v>23754</v>
      </c>
      <c r="AA7492" s="5" t="s">
        <v>52</v>
      </c>
      <c r="AB7492">
        <v>400000</v>
      </c>
    </row>
    <row r="7493" spans="1:28" x14ac:dyDescent="0.3">
      <c r="A7493">
        <v>7492</v>
      </c>
      <c r="B7493" t="s">
        <v>30</v>
      </c>
      <c r="C7493">
        <v>426241</v>
      </c>
      <c r="D7493" t="s">
        <v>28</v>
      </c>
      <c r="E7493" t="s">
        <v>65</v>
      </c>
      <c r="F7493" s="1">
        <v>42767</v>
      </c>
      <c r="G7493" t="s">
        <v>41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1</v>
      </c>
      <c r="N7493" t="s">
        <v>39</v>
      </c>
      <c r="O7493">
        <v>6</v>
      </c>
      <c r="P7493">
        <v>0</v>
      </c>
      <c r="Q7493" s="3">
        <v>1928435</v>
      </c>
      <c r="R7493" t="s">
        <v>39</v>
      </c>
      <c r="S7493">
        <v>29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t="s">
        <v>47</v>
      </c>
      <c r="Z7493" s="3">
        <v>58825</v>
      </c>
      <c r="AA7493" s="5" t="s">
        <v>52</v>
      </c>
      <c r="AB7493">
        <v>520000</v>
      </c>
    </row>
    <row r="7494" spans="1:28" x14ac:dyDescent="0.3">
      <c r="A7494">
        <v>7493</v>
      </c>
      <c r="B7494" t="s">
        <v>30</v>
      </c>
      <c r="C7494">
        <v>426241</v>
      </c>
      <c r="D7494" t="s">
        <v>28</v>
      </c>
      <c r="E7494" t="s">
        <v>64</v>
      </c>
      <c r="F7494" s="1">
        <v>36317</v>
      </c>
      <c r="G7494" t="s">
        <v>42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0</v>
      </c>
      <c r="N7494" t="s">
        <v>39</v>
      </c>
      <c r="O7494">
        <v>4</v>
      </c>
      <c r="P7494">
        <v>3</v>
      </c>
      <c r="Q7494" s="3">
        <v>1761067</v>
      </c>
      <c r="R7494" t="s">
        <v>38</v>
      </c>
      <c r="S7494">
        <v>29</v>
      </c>
      <c r="T7494" s="2">
        <v>1</v>
      </c>
      <c r="U7494" s="2">
        <v>0</v>
      </c>
      <c r="V7494" s="2">
        <v>1</v>
      </c>
      <c r="W7494" s="2">
        <v>0</v>
      </c>
      <c r="X7494" s="2">
        <v>0</v>
      </c>
      <c r="Y7494" t="s">
        <v>47</v>
      </c>
      <c r="Z7494" s="3">
        <v>35559</v>
      </c>
      <c r="AA7494" s="5" t="s">
        <v>51</v>
      </c>
      <c r="AB7494">
        <v>490000</v>
      </c>
    </row>
    <row r="7495" spans="1:28" x14ac:dyDescent="0.3">
      <c r="A7495">
        <v>7494</v>
      </c>
      <c r="B7495" t="s">
        <v>30</v>
      </c>
      <c r="C7495">
        <v>426241</v>
      </c>
      <c r="D7495" t="s">
        <v>28</v>
      </c>
      <c r="E7495" t="s">
        <v>69</v>
      </c>
      <c r="F7495" s="1">
        <v>42358</v>
      </c>
      <c r="G7495" t="s">
        <v>43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 t="s">
        <v>39</v>
      </c>
      <c r="O7495">
        <v>5</v>
      </c>
      <c r="P7495">
        <v>6</v>
      </c>
      <c r="Q7495" s="3">
        <v>1489700</v>
      </c>
      <c r="R7495" t="s">
        <v>39</v>
      </c>
      <c r="S7495">
        <v>21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t="s">
        <v>47</v>
      </c>
      <c r="Z7495" s="3">
        <v>56511</v>
      </c>
      <c r="AA7495" s="5" t="s">
        <v>51</v>
      </c>
      <c r="AB7495">
        <v>100000</v>
      </c>
    </row>
    <row r="7496" spans="1:28" x14ac:dyDescent="0.3">
      <c r="A7496">
        <v>7495</v>
      </c>
      <c r="B7496" t="s">
        <v>34</v>
      </c>
      <c r="C7496">
        <v>438628</v>
      </c>
      <c r="D7496" t="s">
        <v>28</v>
      </c>
      <c r="E7496" t="s">
        <v>58</v>
      </c>
      <c r="F7496" s="1">
        <v>43526</v>
      </c>
      <c r="G7496" t="s">
        <v>44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39</v>
      </c>
      <c r="O7496">
        <v>5</v>
      </c>
      <c r="P7496">
        <v>8</v>
      </c>
      <c r="Q7496" s="3">
        <v>1304168</v>
      </c>
      <c r="R7496" t="s">
        <v>38</v>
      </c>
      <c r="S7496">
        <v>33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t="s">
        <v>47</v>
      </c>
      <c r="Z7496" s="3">
        <v>8011</v>
      </c>
      <c r="AA7496" s="5" t="s">
        <v>48</v>
      </c>
      <c r="AB7496">
        <v>140000</v>
      </c>
    </row>
    <row r="7497" spans="1:28" x14ac:dyDescent="0.3">
      <c r="A7497">
        <v>7496</v>
      </c>
      <c r="B7497" t="s">
        <v>29</v>
      </c>
      <c r="C7497">
        <v>425806</v>
      </c>
      <c r="D7497" t="s">
        <v>28</v>
      </c>
      <c r="E7497" t="s">
        <v>69</v>
      </c>
      <c r="F7497" s="1">
        <v>37986</v>
      </c>
      <c r="G7497" t="s">
        <v>43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 t="s">
        <v>39</v>
      </c>
      <c r="O7497">
        <v>4</v>
      </c>
      <c r="P7497">
        <v>8</v>
      </c>
      <c r="Q7497" s="3">
        <v>1373556</v>
      </c>
      <c r="R7497" t="s">
        <v>39</v>
      </c>
      <c r="S7497">
        <v>14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t="s">
        <v>47</v>
      </c>
      <c r="Z7497" s="3">
        <v>30091</v>
      </c>
      <c r="AA7497" s="5" t="s">
        <v>48</v>
      </c>
      <c r="AB7497">
        <v>150000</v>
      </c>
    </row>
    <row r="7498" spans="1:28" x14ac:dyDescent="0.3">
      <c r="A7498">
        <v>7497</v>
      </c>
      <c r="B7498" t="s">
        <v>30</v>
      </c>
      <c r="C7498">
        <v>426241</v>
      </c>
      <c r="D7498" t="s">
        <v>28</v>
      </c>
      <c r="E7498" t="s">
        <v>69</v>
      </c>
      <c r="F7498" s="1">
        <v>40472</v>
      </c>
      <c r="G7498" t="s">
        <v>44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39</v>
      </c>
      <c r="O7498">
        <v>1</v>
      </c>
      <c r="P7498">
        <v>2</v>
      </c>
      <c r="Q7498" s="3">
        <v>1095103</v>
      </c>
      <c r="R7498" t="s">
        <v>38</v>
      </c>
      <c r="S7498">
        <v>22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t="s">
        <v>47</v>
      </c>
      <c r="Z7498" s="3">
        <v>46727</v>
      </c>
      <c r="AA7498" s="5" t="s">
        <v>51</v>
      </c>
      <c r="AB7498">
        <v>130000</v>
      </c>
    </row>
    <row r="7499" spans="1:28" x14ac:dyDescent="0.3">
      <c r="A7499">
        <v>7498</v>
      </c>
      <c r="B7499" t="s">
        <v>31</v>
      </c>
      <c r="C7499">
        <v>437551</v>
      </c>
      <c r="D7499" t="s">
        <v>28</v>
      </c>
      <c r="E7499" t="s">
        <v>65</v>
      </c>
      <c r="F7499" s="1">
        <v>37019</v>
      </c>
      <c r="G7499" t="s">
        <v>41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1</v>
      </c>
      <c r="N7499" t="s">
        <v>39</v>
      </c>
      <c r="O7499">
        <v>0</v>
      </c>
      <c r="P7499">
        <v>4</v>
      </c>
      <c r="Q7499" s="3">
        <v>2323302</v>
      </c>
      <c r="R7499" t="s">
        <v>39</v>
      </c>
      <c r="S7499">
        <v>43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t="s">
        <v>47</v>
      </c>
      <c r="Z7499" s="3">
        <v>91850</v>
      </c>
      <c r="AA7499" s="5" t="s">
        <v>52</v>
      </c>
      <c r="AB7499">
        <v>800000</v>
      </c>
    </row>
    <row r="7500" spans="1:28" x14ac:dyDescent="0.3">
      <c r="A7500">
        <v>7499</v>
      </c>
      <c r="B7500" t="s">
        <v>34</v>
      </c>
      <c r="C7500">
        <v>438628</v>
      </c>
      <c r="D7500" t="s">
        <v>28</v>
      </c>
      <c r="E7500" t="s">
        <v>59</v>
      </c>
      <c r="F7500" s="1">
        <v>43519</v>
      </c>
      <c r="G7500" t="s">
        <v>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39</v>
      </c>
      <c r="O7500">
        <v>1</v>
      </c>
      <c r="P7500">
        <v>2</v>
      </c>
      <c r="Q7500" s="3">
        <v>808357</v>
      </c>
      <c r="R7500" t="s">
        <v>38</v>
      </c>
      <c r="S7500">
        <v>6</v>
      </c>
      <c r="T7500" s="2">
        <v>0</v>
      </c>
      <c r="U7500" s="2">
        <v>0</v>
      </c>
      <c r="V7500" s="2">
        <v>1</v>
      </c>
      <c r="W7500" s="2">
        <v>0</v>
      </c>
      <c r="X7500" s="2">
        <v>0</v>
      </c>
      <c r="Y7500" t="s">
        <v>47</v>
      </c>
      <c r="Z7500" s="3">
        <v>19366</v>
      </c>
      <c r="AA7500" s="5" t="s">
        <v>50</v>
      </c>
      <c r="AB7500">
        <v>60000</v>
      </c>
    </row>
    <row r="7501" spans="1:28" x14ac:dyDescent="0.3">
      <c r="A7501">
        <v>7500</v>
      </c>
      <c r="B7501" t="s">
        <v>30</v>
      </c>
      <c r="C7501">
        <v>426241</v>
      </c>
      <c r="D7501" t="s">
        <v>28</v>
      </c>
      <c r="E7501" t="s">
        <v>58</v>
      </c>
      <c r="F7501" s="1">
        <v>36386</v>
      </c>
      <c r="G7501" t="s">
        <v>45</v>
      </c>
      <c r="H7501">
        <v>0</v>
      </c>
      <c r="I7501">
        <v>0</v>
      </c>
      <c r="J7501">
        <v>1</v>
      </c>
      <c r="K7501">
        <v>1</v>
      </c>
      <c r="L7501">
        <v>1</v>
      </c>
      <c r="M7501">
        <v>1</v>
      </c>
      <c r="N7501" t="s">
        <v>39</v>
      </c>
      <c r="O7501">
        <v>0</v>
      </c>
      <c r="P7501">
        <v>3</v>
      </c>
      <c r="Q7501" s="3">
        <v>257151</v>
      </c>
      <c r="R7501" t="s">
        <v>38</v>
      </c>
      <c r="S7501">
        <v>54</v>
      </c>
      <c r="T7501" s="2">
        <v>0</v>
      </c>
      <c r="U7501" s="2">
        <v>0</v>
      </c>
      <c r="V7501" s="2">
        <v>1</v>
      </c>
      <c r="W7501" s="2">
        <v>0</v>
      </c>
      <c r="X7501" s="2">
        <v>0</v>
      </c>
      <c r="Y7501" t="s">
        <v>47</v>
      </c>
      <c r="Z7501" s="3">
        <v>3446</v>
      </c>
      <c r="AA7501" s="5" t="s">
        <v>51</v>
      </c>
      <c r="AB7501">
        <v>50000</v>
      </c>
    </row>
    <row r="7502" spans="1:28" x14ac:dyDescent="0.3">
      <c r="A7502">
        <v>7501</v>
      </c>
      <c r="B7502" t="s">
        <v>29</v>
      </c>
      <c r="C7502">
        <v>425806</v>
      </c>
      <c r="D7502" t="s">
        <v>28</v>
      </c>
      <c r="E7502" t="s">
        <v>69</v>
      </c>
      <c r="F7502" s="1">
        <v>41683</v>
      </c>
      <c r="G7502" t="s">
        <v>43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 t="s">
        <v>39</v>
      </c>
      <c r="O7502">
        <v>4</v>
      </c>
      <c r="P7502">
        <v>6</v>
      </c>
      <c r="Q7502" s="3">
        <v>1464570</v>
      </c>
      <c r="R7502" t="s">
        <v>39</v>
      </c>
      <c r="S7502">
        <v>41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t="s">
        <v>47</v>
      </c>
      <c r="Z7502" s="3">
        <v>68197</v>
      </c>
      <c r="AA7502" s="5" t="s">
        <v>51</v>
      </c>
      <c r="AB7502">
        <v>160000</v>
      </c>
    </row>
    <row r="7503" spans="1:28" x14ac:dyDescent="0.3">
      <c r="A7503">
        <v>7502</v>
      </c>
      <c r="B7503" t="s">
        <v>30</v>
      </c>
      <c r="C7503">
        <v>426241</v>
      </c>
      <c r="D7503" t="s">
        <v>28</v>
      </c>
      <c r="E7503" t="s">
        <v>59</v>
      </c>
      <c r="F7503" s="1">
        <v>38215</v>
      </c>
      <c r="G7503" t="s">
        <v>45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 t="s">
        <v>39</v>
      </c>
      <c r="O7503">
        <v>4</v>
      </c>
      <c r="P7503">
        <v>0</v>
      </c>
      <c r="Q7503" s="3">
        <v>458548</v>
      </c>
      <c r="R7503" t="s">
        <v>39</v>
      </c>
      <c r="S7503">
        <v>28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t="s">
        <v>47</v>
      </c>
      <c r="Z7503" s="3">
        <v>11180</v>
      </c>
      <c r="AA7503" s="5" t="s">
        <v>48</v>
      </c>
      <c r="AB7503">
        <v>90000</v>
      </c>
    </row>
    <row r="7504" spans="1:28" x14ac:dyDescent="0.3">
      <c r="A7504">
        <v>7503</v>
      </c>
      <c r="B7504" t="s">
        <v>31</v>
      </c>
      <c r="C7504">
        <v>437551</v>
      </c>
      <c r="D7504" t="s">
        <v>28</v>
      </c>
      <c r="E7504" t="s">
        <v>67</v>
      </c>
      <c r="F7504" s="1">
        <v>38633</v>
      </c>
      <c r="G7504" t="s">
        <v>45</v>
      </c>
      <c r="H7504">
        <v>0</v>
      </c>
      <c r="I7504">
        <v>0</v>
      </c>
      <c r="J7504">
        <v>0</v>
      </c>
      <c r="K7504">
        <v>1</v>
      </c>
      <c r="L7504">
        <v>1</v>
      </c>
      <c r="M7504">
        <v>1</v>
      </c>
      <c r="N7504" t="s">
        <v>39</v>
      </c>
      <c r="O7504">
        <v>3</v>
      </c>
      <c r="P7504">
        <v>3</v>
      </c>
      <c r="Q7504" s="3">
        <v>258676</v>
      </c>
      <c r="R7504" t="s">
        <v>38</v>
      </c>
      <c r="S7504">
        <v>50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t="s">
        <v>47</v>
      </c>
      <c r="Z7504" s="3">
        <v>1658</v>
      </c>
      <c r="AA7504" s="5" t="s">
        <v>51</v>
      </c>
      <c r="AB7504">
        <v>20000</v>
      </c>
    </row>
    <row r="7505" spans="1:28" x14ac:dyDescent="0.3">
      <c r="A7505">
        <v>7504</v>
      </c>
      <c r="B7505" t="s">
        <v>33</v>
      </c>
      <c r="C7505">
        <v>438439</v>
      </c>
      <c r="D7505" t="s">
        <v>28</v>
      </c>
      <c r="E7505" t="s">
        <v>67</v>
      </c>
      <c r="F7505" s="1">
        <v>43392</v>
      </c>
      <c r="G7505" t="s">
        <v>43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 t="s">
        <v>39</v>
      </c>
      <c r="O7505">
        <v>3</v>
      </c>
      <c r="P7505">
        <v>7</v>
      </c>
      <c r="Q7505" s="3">
        <v>1313914</v>
      </c>
      <c r="R7505" t="s">
        <v>39</v>
      </c>
      <c r="S7505">
        <v>17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t="s">
        <v>47</v>
      </c>
      <c r="Z7505" s="3">
        <v>41506</v>
      </c>
      <c r="AA7505" s="5" t="s">
        <v>51</v>
      </c>
      <c r="AB7505">
        <v>210000</v>
      </c>
    </row>
    <row r="7506" spans="1:28" x14ac:dyDescent="0.3">
      <c r="A7506">
        <v>7505</v>
      </c>
      <c r="B7506" t="s">
        <v>34</v>
      </c>
      <c r="C7506">
        <v>438628</v>
      </c>
      <c r="D7506" t="s">
        <v>28</v>
      </c>
      <c r="E7506" t="s">
        <v>58</v>
      </c>
      <c r="F7506" s="1">
        <v>39707</v>
      </c>
      <c r="G7506" t="s">
        <v>44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 t="s">
        <v>38</v>
      </c>
      <c r="O7506">
        <v>2</v>
      </c>
      <c r="P7506">
        <v>1</v>
      </c>
      <c r="Q7506" s="3">
        <v>1010754</v>
      </c>
      <c r="R7506" t="s">
        <v>39</v>
      </c>
      <c r="S7506">
        <v>57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t="s">
        <v>53</v>
      </c>
      <c r="Z7506" s="3">
        <v>0</v>
      </c>
      <c r="AA7506" s="5" t="s">
        <v>48</v>
      </c>
      <c r="AB7506">
        <v>100000</v>
      </c>
    </row>
    <row r="7507" spans="1:28" x14ac:dyDescent="0.3">
      <c r="A7507">
        <v>7506</v>
      </c>
      <c r="B7507" t="s">
        <v>36</v>
      </c>
      <c r="C7507">
        <v>524178</v>
      </c>
      <c r="D7507" t="s">
        <v>37</v>
      </c>
      <c r="E7507" t="s">
        <v>62</v>
      </c>
      <c r="F7507" s="1">
        <v>37045</v>
      </c>
      <c r="G7507" t="s">
        <v>42</v>
      </c>
      <c r="H7507">
        <v>1</v>
      </c>
      <c r="I7507">
        <v>1</v>
      </c>
      <c r="J7507">
        <v>1</v>
      </c>
      <c r="K7507">
        <v>0</v>
      </c>
      <c r="L7507">
        <v>0</v>
      </c>
      <c r="M7507">
        <v>0</v>
      </c>
      <c r="N7507" t="s">
        <v>39</v>
      </c>
      <c r="O7507">
        <v>3</v>
      </c>
      <c r="P7507">
        <v>2</v>
      </c>
      <c r="Q7507" s="3">
        <v>1539647</v>
      </c>
      <c r="R7507" t="s">
        <v>39</v>
      </c>
      <c r="S7507">
        <v>24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t="s">
        <v>47</v>
      </c>
      <c r="Z7507" s="3">
        <v>23267</v>
      </c>
      <c r="AA7507" s="5" t="s">
        <v>51</v>
      </c>
      <c r="AB7507">
        <v>430000</v>
      </c>
    </row>
    <row r="7508" spans="1:28" x14ac:dyDescent="0.3">
      <c r="A7508">
        <v>7507</v>
      </c>
      <c r="B7508" t="s">
        <v>32</v>
      </c>
      <c r="C7508">
        <v>437748</v>
      </c>
      <c r="D7508" t="s">
        <v>28</v>
      </c>
      <c r="E7508" t="s">
        <v>58</v>
      </c>
      <c r="F7508" s="1">
        <v>42109</v>
      </c>
      <c r="G7508" t="s">
        <v>45</v>
      </c>
      <c r="H7508">
        <v>0</v>
      </c>
      <c r="I7508">
        <v>1</v>
      </c>
      <c r="J7508">
        <v>1</v>
      </c>
      <c r="K7508">
        <v>0</v>
      </c>
      <c r="L7508">
        <v>1</v>
      </c>
      <c r="M7508">
        <v>1</v>
      </c>
      <c r="N7508" t="s">
        <v>39</v>
      </c>
      <c r="O7508">
        <v>7</v>
      </c>
      <c r="P7508">
        <v>0</v>
      </c>
      <c r="Q7508" s="3">
        <v>648804</v>
      </c>
      <c r="R7508" t="s">
        <v>38</v>
      </c>
      <c r="S7508">
        <v>46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t="s">
        <v>47</v>
      </c>
      <c r="Z7508" s="3">
        <v>26229</v>
      </c>
      <c r="AA7508" s="5" t="s">
        <v>52</v>
      </c>
      <c r="AB7508">
        <v>90000</v>
      </c>
    </row>
    <row r="7509" spans="1:28" x14ac:dyDescent="0.3">
      <c r="A7509">
        <v>7508</v>
      </c>
      <c r="B7509" t="s">
        <v>24</v>
      </c>
      <c r="C7509">
        <v>376916</v>
      </c>
      <c r="D7509" t="s">
        <v>25</v>
      </c>
      <c r="E7509" t="s">
        <v>60</v>
      </c>
      <c r="F7509" s="1">
        <v>42987</v>
      </c>
      <c r="G7509" t="s">
        <v>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39</v>
      </c>
      <c r="O7509">
        <v>7</v>
      </c>
      <c r="P7509">
        <v>2</v>
      </c>
      <c r="Q7509" s="3">
        <v>1968020</v>
      </c>
      <c r="R7509" t="s">
        <v>39</v>
      </c>
      <c r="S7509">
        <v>25</v>
      </c>
      <c r="T7509" s="2">
        <v>0</v>
      </c>
      <c r="U7509" s="2">
        <v>0</v>
      </c>
      <c r="V7509" s="2">
        <v>1</v>
      </c>
      <c r="W7509" s="2">
        <v>0</v>
      </c>
      <c r="X7509" s="2">
        <v>0</v>
      </c>
      <c r="Y7509" t="s">
        <v>47</v>
      </c>
      <c r="Z7509" s="3">
        <v>71507</v>
      </c>
      <c r="AA7509" s="5" t="s">
        <v>51</v>
      </c>
      <c r="AB7509">
        <v>220000</v>
      </c>
    </row>
    <row r="7510" spans="1:28" x14ac:dyDescent="0.3">
      <c r="A7510">
        <v>7509</v>
      </c>
      <c r="B7510" t="s">
        <v>29</v>
      </c>
      <c r="C7510">
        <v>425806</v>
      </c>
      <c r="D7510" t="s">
        <v>28</v>
      </c>
      <c r="E7510" t="s">
        <v>58</v>
      </c>
      <c r="F7510" s="1">
        <v>36571</v>
      </c>
      <c r="G7510" t="s">
        <v>44</v>
      </c>
      <c r="H7510">
        <v>0</v>
      </c>
      <c r="I7510">
        <v>1</v>
      </c>
      <c r="J7510">
        <v>1</v>
      </c>
      <c r="K7510">
        <v>0</v>
      </c>
      <c r="L7510">
        <v>1</v>
      </c>
      <c r="M7510">
        <v>1</v>
      </c>
      <c r="N7510" t="s">
        <v>39</v>
      </c>
      <c r="O7510">
        <v>6</v>
      </c>
      <c r="P7510">
        <v>6</v>
      </c>
      <c r="Q7510" s="3">
        <v>1042053</v>
      </c>
      <c r="R7510" t="s">
        <v>38</v>
      </c>
      <c r="S7510">
        <v>12</v>
      </c>
      <c r="T7510" s="2">
        <v>0</v>
      </c>
      <c r="U7510" s="2">
        <v>1</v>
      </c>
      <c r="V7510" s="2">
        <v>0</v>
      </c>
      <c r="W7510" s="2">
        <v>0</v>
      </c>
      <c r="X7510" s="2">
        <v>0</v>
      </c>
      <c r="Y7510" t="s">
        <v>47</v>
      </c>
      <c r="Z7510" s="3">
        <v>51052</v>
      </c>
      <c r="AA7510" s="5" t="s">
        <v>52</v>
      </c>
      <c r="AB7510">
        <v>100000</v>
      </c>
    </row>
    <row r="7511" spans="1:28" x14ac:dyDescent="0.3">
      <c r="A7511">
        <v>7510</v>
      </c>
      <c r="B7511" t="s">
        <v>34</v>
      </c>
      <c r="C7511">
        <v>438628</v>
      </c>
      <c r="D7511" t="s">
        <v>28</v>
      </c>
      <c r="E7511" t="s">
        <v>70</v>
      </c>
      <c r="F7511" s="1">
        <v>40539</v>
      </c>
      <c r="G7511" t="s">
        <v>43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 t="s">
        <v>39</v>
      </c>
      <c r="O7511">
        <v>3</v>
      </c>
      <c r="P7511">
        <v>1</v>
      </c>
      <c r="Q7511" s="3">
        <v>1259248</v>
      </c>
      <c r="R7511" t="s">
        <v>38</v>
      </c>
      <c r="S7511">
        <v>9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t="s">
        <v>47</v>
      </c>
      <c r="Z7511" s="3">
        <v>18893</v>
      </c>
      <c r="AA7511" s="5" t="s">
        <v>50</v>
      </c>
      <c r="AB7511">
        <v>170000</v>
      </c>
    </row>
    <row r="7512" spans="1:28" x14ac:dyDescent="0.3">
      <c r="A7512">
        <v>7511</v>
      </c>
      <c r="B7512" t="s">
        <v>36</v>
      </c>
      <c r="C7512">
        <v>524178</v>
      </c>
      <c r="D7512" t="s">
        <v>37</v>
      </c>
      <c r="E7512" t="s">
        <v>62</v>
      </c>
      <c r="F7512" s="1">
        <v>38817</v>
      </c>
      <c r="G7512" t="s">
        <v>41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 t="s">
        <v>39</v>
      </c>
      <c r="O7512">
        <v>1</v>
      </c>
      <c r="P7512">
        <v>1</v>
      </c>
      <c r="Q7512" s="3">
        <v>4493273</v>
      </c>
      <c r="R7512" t="s">
        <v>38</v>
      </c>
      <c r="S7512">
        <v>51</v>
      </c>
      <c r="T7512" s="2">
        <v>0</v>
      </c>
      <c r="U7512" s="2">
        <v>1</v>
      </c>
      <c r="V7512" s="2">
        <v>0</v>
      </c>
      <c r="W7512" s="2">
        <v>0</v>
      </c>
      <c r="X7512" s="2">
        <v>0</v>
      </c>
      <c r="Y7512" t="s">
        <v>47</v>
      </c>
      <c r="Z7512" s="3">
        <v>161165</v>
      </c>
      <c r="AA7512" s="5" t="s">
        <v>52</v>
      </c>
      <c r="AB7512">
        <v>740000</v>
      </c>
    </row>
    <row r="7513" spans="1:28" x14ac:dyDescent="0.3">
      <c r="A7513">
        <v>7512</v>
      </c>
      <c r="B7513" t="s">
        <v>30</v>
      </c>
      <c r="C7513">
        <v>426241</v>
      </c>
      <c r="D7513" t="s">
        <v>28</v>
      </c>
      <c r="E7513" t="s">
        <v>65</v>
      </c>
      <c r="F7513" s="1">
        <v>39095</v>
      </c>
      <c r="G7513" t="s">
        <v>42</v>
      </c>
      <c r="H7513">
        <v>1</v>
      </c>
      <c r="I7513">
        <v>1</v>
      </c>
      <c r="J7513">
        <v>1</v>
      </c>
      <c r="K7513">
        <v>0</v>
      </c>
      <c r="L7513">
        <v>1</v>
      </c>
      <c r="M7513">
        <v>1</v>
      </c>
      <c r="N7513" t="s">
        <v>39</v>
      </c>
      <c r="O7513">
        <v>7</v>
      </c>
      <c r="P7513">
        <v>7</v>
      </c>
      <c r="Q7513" s="3">
        <v>1609948</v>
      </c>
      <c r="R7513" t="s">
        <v>38</v>
      </c>
      <c r="S7513">
        <v>57</v>
      </c>
      <c r="T7513" s="2">
        <v>1</v>
      </c>
      <c r="U7513" s="2">
        <v>0</v>
      </c>
      <c r="V7513" s="2">
        <v>0</v>
      </c>
      <c r="W7513" s="2">
        <v>0</v>
      </c>
      <c r="X7513" s="2">
        <v>0</v>
      </c>
      <c r="Y7513" t="s">
        <v>46</v>
      </c>
      <c r="Z7513" s="3">
        <v>88801</v>
      </c>
      <c r="AA7513" s="5" t="s">
        <v>51</v>
      </c>
      <c r="AB7513">
        <v>460000</v>
      </c>
    </row>
    <row r="7514" spans="1:28" x14ac:dyDescent="0.3">
      <c r="A7514">
        <v>7513</v>
      </c>
      <c r="B7514" t="s">
        <v>32</v>
      </c>
      <c r="C7514">
        <v>437748</v>
      </c>
      <c r="D7514" t="s">
        <v>28</v>
      </c>
      <c r="E7514" t="s">
        <v>64</v>
      </c>
      <c r="F7514" s="1">
        <v>38109</v>
      </c>
      <c r="G7514" t="s">
        <v>42</v>
      </c>
      <c r="H7514">
        <v>0</v>
      </c>
      <c r="I7514">
        <v>0</v>
      </c>
      <c r="J7514">
        <v>1</v>
      </c>
      <c r="K7514">
        <v>0</v>
      </c>
      <c r="L7514">
        <v>1</v>
      </c>
      <c r="M7514">
        <v>1</v>
      </c>
      <c r="N7514" t="s">
        <v>39</v>
      </c>
      <c r="O7514">
        <v>7</v>
      </c>
      <c r="P7514">
        <v>5</v>
      </c>
      <c r="Q7514" s="3">
        <v>1795267</v>
      </c>
      <c r="R7514" t="s">
        <v>39</v>
      </c>
      <c r="S7514">
        <v>40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t="s">
        <v>46</v>
      </c>
      <c r="Z7514" s="3">
        <v>102716</v>
      </c>
      <c r="AA7514" s="5" t="s">
        <v>51</v>
      </c>
      <c r="AB7514">
        <v>380000</v>
      </c>
    </row>
    <row r="7515" spans="1:28" x14ac:dyDescent="0.3">
      <c r="A7515">
        <v>7514</v>
      </c>
      <c r="B7515" t="s">
        <v>32</v>
      </c>
      <c r="C7515">
        <v>437748</v>
      </c>
      <c r="D7515" t="s">
        <v>28</v>
      </c>
      <c r="E7515" t="s">
        <v>70</v>
      </c>
      <c r="F7515" s="1">
        <v>41814</v>
      </c>
      <c r="G7515" t="s">
        <v>44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 t="s">
        <v>39</v>
      </c>
      <c r="O7515">
        <v>3</v>
      </c>
      <c r="P7515">
        <v>1</v>
      </c>
      <c r="Q7515" s="3">
        <v>1059500</v>
      </c>
      <c r="R7515" t="s">
        <v>38</v>
      </c>
      <c r="S7515">
        <v>38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t="s">
        <v>47</v>
      </c>
      <c r="Z7515" s="3">
        <v>10655</v>
      </c>
      <c r="AA7515" s="5" t="s">
        <v>52</v>
      </c>
      <c r="AB7515">
        <v>90000</v>
      </c>
    </row>
    <row r="7516" spans="1:28" x14ac:dyDescent="0.3">
      <c r="A7516">
        <v>7515</v>
      </c>
      <c r="B7516" t="s">
        <v>30</v>
      </c>
      <c r="C7516">
        <v>426241</v>
      </c>
      <c r="D7516" t="s">
        <v>28</v>
      </c>
      <c r="E7516" t="s">
        <v>68</v>
      </c>
      <c r="F7516" s="1">
        <v>37552</v>
      </c>
      <c r="G7516" t="s">
        <v>45</v>
      </c>
      <c r="H7516">
        <v>0</v>
      </c>
      <c r="I7516">
        <v>0</v>
      </c>
      <c r="J7516">
        <v>1</v>
      </c>
      <c r="K7516">
        <v>1</v>
      </c>
      <c r="L7516">
        <v>1</v>
      </c>
      <c r="M7516">
        <v>1</v>
      </c>
      <c r="N7516" t="s">
        <v>39</v>
      </c>
      <c r="O7516">
        <v>5</v>
      </c>
      <c r="P7516">
        <v>0</v>
      </c>
      <c r="Q7516" s="3">
        <v>376435</v>
      </c>
      <c r="R7516" t="s">
        <v>39</v>
      </c>
      <c r="S7516">
        <v>38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t="s">
        <v>47</v>
      </c>
      <c r="Z7516" s="3">
        <v>16743</v>
      </c>
      <c r="AA7516" s="5" t="s">
        <v>51</v>
      </c>
      <c r="AB7516">
        <v>70000</v>
      </c>
    </row>
    <row r="7517" spans="1:28" x14ac:dyDescent="0.3">
      <c r="A7517">
        <v>7516</v>
      </c>
      <c r="B7517" t="s">
        <v>30</v>
      </c>
      <c r="C7517">
        <v>426241</v>
      </c>
      <c r="D7517" t="s">
        <v>28</v>
      </c>
      <c r="E7517" t="s">
        <v>69</v>
      </c>
      <c r="F7517" s="1">
        <v>37996</v>
      </c>
      <c r="G7517" t="s">
        <v>45</v>
      </c>
      <c r="H7517">
        <v>0</v>
      </c>
      <c r="I7517">
        <v>0</v>
      </c>
      <c r="J7517">
        <v>1</v>
      </c>
      <c r="K7517">
        <v>1</v>
      </c>
      <c r="L7517">
        <v>1</v>
      </c>
      <c r="M7517">
        <v>1</v>
      </c>
      <c r="N7517" t="s">
        <v>39</v>
      </c>
      <c r="O7517">
        <v>2</v>
      </c>
      <c r="P7517">
        <v>5</v>
      </c>
      <c r="Q7517" s="3">
        <v>730061</v>
      </c>
      <c r="R7517" t="s">
        <v>38</v>
      </c>
      <c r="S7517">
        <v>19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t="s">
        <v>47</v>
      </c>
      <c r="Z7517" s="3">
        <v>4529</v>
      </c>
      <c r="AA7517" s="5" t="s">
        <v>48</v>
      </c>
      <c r="AB7517">
        <v>30000</v>
      </c>
    </row>
    <row r="7518" spans="1:28" x14ac:dyDescent="0.3">
      <c r="A7518">
        <v>7517</v>
      </c>
      <c r="B7518" t="s">
        <v>30</v>
      </c>
      <c r="C7518">
        <v>426241</v>
      </c>
      <c r="D7518" t="s">
        <v>28</v>
      </c>
      <c r="E7518" t="s">
        <v>65</v>
      </c>
      <c r="F7518" s="1">
        <v>40113</v>
      </c>
      <c r="G7518" t="s">
        <v>41</v>
      </c>
      <c r="H7518">
        <v>1</v>
      </c>
      <c r="I7518">
        <v>1</v>
      </c>
      <c r="J7518">
        <v>1</v>
      </c>
      <c r="K7518">
        <v>0</v>
      </c>
      <c r="L7518">
        <v>1</v>
      </c>
      <c r="M7518">
        <v>1</v>
      </c>
      <c r="N7518" t="s">
        <v>39</v>
      </c>
      <c r="O7518">
        <v>3</v>
      </c>
      <c r="P7518">
        <f ca="1">RANDBETWEEN(3,4)</f>
        <v>4</v>
      </c>
      <c r="Q7518" s="3">
        <v>3887466</v>
      </c>
      <c r="R7518" t="s">
        <v>39</v>
      </c>
      <c r="S7518">
        <v>13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t="s">
        <v>47</v>
      </c>
      <c r="Z7518" s="3">
        <v>98277</v>
      </c>
      <c r="AA7518" s="5">
        <v>0</v>
      </c>
      <c r="AB7518">
        <v>620000</v>
      </c>
    </row>
    <row r="7519" spans="1:28" x14ac:dyDescent="0.3">
      <c r="A7519">
        <v>7518</v>
      </c>
      <c r="B7519" t="s">
        <v>34</v>
      </c>
      <c r="C7519">
        <v>438628</v>
      </c>
      <c r="D7519" t="s">
        <v>28</v>
      </c>
      <c r="E7519" t="s">
        <v>58</v>
      </c>
      <c r="F7519" s="1">
        <v>40781</v>
      </c>
      <c r="G7519" t="s">
        <v>43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 t="s">
        <v>39</v>
      </c>
      <c r="O7519">
        <v>1</v>
      </c>
      <c r="P7519">
        <v>8</v>
      </c>
      <c r="Q7519" s="3">
        <v>1276926</v>
      </c>
      <c r="R7519" t="s">
        <v>38</v>
      </c>
      <c r="S7519">
        <v>44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t="s">
        <v>47</v>
      </c>
      <c r="Z7519" s="3">
        <v>31826</v>
      </c>
      <c r="AA7519" s="5" t="s">
        <v>51</v>
      </c>
      <c r="AB7519">
        <v>140000</v>
      </c>
    </row>
    <row r="7520" spans="1:28" x14ac:dyDescent="0.3">
      <c r="A7520">
        <v>7519</v>
      </c>
      <c r="B7520" t="s">
        <v>29</v>
      </c>
      <c r="C7520">
        <v>425806</v>
      </c>
      <c r="D7520" t="s">
        <v>28</v>
      </c>
      <c r="E7520" t="s">
        <v>68</v>
      </c>
      <c r="F7520" s="1">
        <v>36376</v>
      </c>
      <c r="G7520" t="s">
        <v>43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 t="s">
        <v>39</v>
      </c>
      <c r="O7520">
        <v>6</v>
      </c>
      <c r="P7520">
        <v>4</v>
      </c>
      <c r="Q7520" s="3">
        <v>1386848</v>
      </c>
      <c r="R7520" t="s">
        <v>38</v>
      </c>
      <c r="S7520">
        <v>11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t="s">
        <v>47</v>
      </c>
      <c r="Z7520" s="3">
        <v>18087</v>
      </c>
      <c r="AA7520" s="5" t="s">
        <v>50</v>
      </c>
      <c r="AB7520">
        <v>130000</v>
      </c>
    </row>
    <row r="7521" spans="1:28" x14ac:dyDescent="0.3">
      <c r="A7521">
        <v>7520</v>
      </c>
      <c r="B7521" t="s">
        <v>30</v>
      </c>
      <c r="C7521">
        <v>426241</v>
      </c>
      <c r="D7521" t="s">
        <v>28</v>
      </c>
      <c r="E7521" t="s">
        <v>58</v>
      </c>
      <c r="F7521" s="1">
        <v>36336</v>
      </c>
      <c r="G7521" t="s">
        <v>43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1</v>
      </c>
      <c r="N7521" t="s">
        <v>39</v>
      </c>
      <c r="O7521">
        <v>5</v>
      </c>
      <c r="P7521">
        <v>5</v>
      </c>
      <c r="Q7521" s="3">
        <v>1474078</v>
      </c>
      <c r="R7521" t="s">
        <v>39</v>
      </c>
      <c r="S7521">
        <v>8</v>
      </c>
      <c r="T7521" s="2">
        <v>1</v>
      </c>
      <c r="U7521" s="2">
        <v>0</v>
      </c>
      <c r="V7521" s="2">
        <v>0</v>
      </c>
      <c r="W7521" s="2">
        <v>0</v>
      </c>
      <c r="X7521" s="2">
        <v>0</v>
      </c>
      <c r="Y7521" t="s">
        <v>47</v>
      </c>
      <c r="Z7521" s="3">
        <v>27038</v>
      </c>
      <c r="AA7521" s="5" t="s">
        <v>52</v>
      </c>
      <c r="AB7521">
        <v>200000</v>
      </c>
    </row>
    <row r="7522" spans="1:28" x14ac:dyDescent="0.3">
      <c r="A7522">
        <v>7521</v>
      </c>
      <c r="B7522" t="s">
        <v>30</v>
      </c>
      <c r="C7522">
        <v>426241</v>
      </c>
      <c r="D7522" t="s">
        <v>28</v>
      </c>
      <c r="E7522" t="s">
        <v>58</v>
      </c>
      <c r="F7522" s="1">
        <v>39479</v>
      </c>
      <c r="G7522" t="s">
        <v>45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 t="s">
        <v>39</v>
      </c>
      <c r="O7522">
        <v>0</v>
      </c>
      <c r="P7522">
        <v>8</v>
      </c>
      <c r="Q7522" s="3">
        <v>326972</v>
      </c>
      <c r="R7522" t="s">
        <v>38</v>
      </c>
      <c r="S7522">
        <v>55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t="s">
        <v>47</v>
      </c>
      <c r="Z7522" s="3">
        <v>14260</v>
      </c>
      <c r="AA7522" s="5" t="s">
        <v>52</v>
      </c>
      <c r="AB7522">
        <v>90000</v>
      </c>
    </row>
    <row r="7523" spans="1:28" x14ac:dyDescent="0.3">
      <c r="A7523">
        <v>7522</v>
      </c>
      <c r="B7523" t="s">
        <v>29</v>
      </c>
      <c r="C7523">
        <v>425806</v>
      </c>
      <c r="D7523" t="s">
        <v>28</v>
      </c>
      <c r="E7523" t="s">
        <v>66</v>
      </c>
      <c r="F7523" s="1">
        <v>39249</v>
      </c>
      <c r="G7523" t="s">
        <v>41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 t="s">
        <v>39</v>
      </c>
      <c r="O7523">
        <v>0</v>
      </c>
      <c r="P7523">
        <v>3</v>
      </c>
      <c r="Q7523" s="3">
        <v>2948467</v>
      </c>
      <c r="R7523" t="s">
        <v>38</v>
      </c>
      <c r="S7523">
        <v>37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t="s">
        <v>47</v>
      </c>
      <c r="Z7523" s="3">
        <v>73707</v>
      </c>
      <c r="AA7523" s="5" t="s">
        <v>51</v>
      </c>
      <c r="AB7523">
        <v>760000</v>
      </c>
    </row>
    <row r="7524" spans="1:28" x14ac:dyDescent="0.3">
      <c r="A7524">
        <v>7523</v>
      </c>
      <c r="B7524" t="s">
        <v>31</v>
      </c>
      <c r="C7524">
        <v>437551</v>
      </c>
      <c r="D7524" t="s">
        <v>28</v>
      </c>
      <c r="E7524" t="s">
        <v>65</v>
      </c>
      <c r="F7524" s="1">
        <v>40089</v>
      </c>
      <c r="G7524" t="s">
        <v>41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 t="s">
        <v>39</v>
      </c>
      <c r="O7524">
        <v>4</v>
      </c>
      <c r="P7524">
        <v>3</v>
      </c>
      <c r="Q7524" s="3">
        <v>2083485</v>
      </c>
      <c r="R7524" t="s">
        <v>38</v>
      </c>
      <c r="S7524">
        <v>7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t="s">
        <v>46</v>
      </c>
      <c r="Z7524" s="3">
        <v>116500</v>
      </c>
      <c r="AA7524" s="5">
        <v>0</v>
      </c>
      <c r="AB7524">
        <v>670000</v>
      </c>
    </row>
    <row r="7525" spans="1:28" x14ac:dyDescent="0.3">
      <c r="A7525">
        <v>7524</v>
      </c>
      <c r="B7525" t="s">
        <v>36</v>
      </c>
      <c r="C7525">
        <v>524178</v>
      </c>
      <c r="D7525" t="s">
        <v>37</v>
      </c>
      <c r="E7525" t="s">
        <v>69</v>
      </c>
      <c r="F7525" s="1">
        <v>43648</v>
      </c>
      <c r="G7525" t="s">
        <v>45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t="s">
        <v>39</v>
      </c>
      <c r="O7525">
        <v>4</v>
      </c>
      <c r="P7525">
        <v>7</v>
      </c>
      <c r="Q7525" s="3">
        <v>917055</v>
      </c>
      <c r="R7525" t="s">
        <v>38</v>
      </c>
      <c r="S7525">
        <v>12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t="s">
        <v>47</v>
      </c>
      <c r="Z7525" s="3">
        <v>38345</v>
      </c>
      <c r="AA7525" s="5" t="s">
        <v>51</v>
      </c>
      <c r="AB7525">
        <v>20000</v>
      </c>
    </row>
    <row r="7526" spans="1:28" x14ac:dyDescent="0.3">
      <c r="A7526">
        <v>7525</v>
      </c>
      <c r="B7526" t="s">
        <v>31</v>
      </c>
      <c r="C7526">
        <v>437551</v>
      </c>
      <c r="D7526" t="s">
        <v>28</v>
      </c>
      <c r="E7526" t="s">
        <v>64</v>
      </c>
      <c r="F7526" s="1">
        <v>36901</v>
      </c>
      <c r="G7526" t="s">
        <v>41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0</v>
      </c>
      <c r="N7526" t="s">
        <v>39</v>
      </c>
      <c r="O7526">
        <v>2</v>
      </c>
      <c r="P7526">
        <v>4</v>
      </c>
      <c r="Q7526" s="3">
        <v>3320268</v>
      </c>
      <c r="R7526" t="s">
        <v>39</v>
      </c>
      <c r="S7526">
        <v>59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t="s">
        <v>47</v>
      </c>
      <c r="Z7526" s="3">
        <v>49242</v>
      </c>
      <c r="AA7526" s="5" t="s">
        <v>52</v>
      </c>
      <c r="AB7526">
        <v>970000</v>
      </c>
    </row>
    <row r="7527" spans="1:28" x14ac:dyDescent="0.3">
      <c r="A7527">
        <v>7526</v>
      </c>
      <c r="B7527" t="s">
        <v>36</v>
      </c>
      <c r="C7527">
        <v>524178</v>
      </c>
      <c r="D7527" t="s">
        <v>37</v>
      </c>
      <c r="E7527" t="s">
        <v>67</v>
      </c>
      <c r="F7527" s="1">
        <v>36789</v>
      </c>
      <c r="G7527" t="s">
        <v>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39</v>
      </c>
      <c r="O7527">
        <v>4</v>
      </c>
      <c r="P7527">
        <v>7</v>
      </c>
      <c r="Q7527" s="3">
        <v>1338189</v>
      </c>
      <c r="R7527" t="s">
        <v>38</v>
      </c>
      <c r="S7527">
        <v>9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t="s">
        <v>46</v>
      </c>
      <c r="Z7527" s="3">
        <v>75238</v>
      </c>
      <c r="AA7527" s="5" t="s">
        <v>50</v>
      </c>
      <c r="AB7527">
        <v>160000</v>
      </c>
    </row>
    <row r="7528" spans="1:28" x14ac:dyDescent="0.3">
      <c r="A7528">
        <v>7527</v>
      </c>
      <c r="B7528" t="s">
        <v>29</v>
      </c>
      <c r="C7528">
        <v>425806</v>
      </c>
      <c r="D7528" t="s">
        <v>28</v>
      </c>
      <c r="E7528" t="s">
        <v>67</v>
      </c>
      <c r="F7528" s="1">
        <v>38087</v>
      </c>
      <c r="G7528" t="s">
        <v>43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 t="s">
        <v>39</v>
      </c>
      <c r="O7528">
        <v>2</v>
      </c>
      <c r="P7528">
        <v>0</v>
      </c>
      <c r="Q7528" s="3">
        <v>1325901</v>
      </c>
      <c r="R7528" t="s">
        <v>38</v>
      </c>
      <c r="S7528">
        <v>18</v>
      </c>
      <c r="T7528" s="2">
        <v>0</v>
      </c>
      <c r="U7528" s="2">
        <v>1</v>
      </c>
      <c r="V7528" s="2">
        <v>1</v>
      </c>
      <c r="W7528" s="2">
        <v>1</v>
      </c>
      <c r="X7528" s="2">
        <v>0</v>
      </c>
      <c r="Y7528" t="s">
        <v>47</v>
      </c>
      <c r="Z7528" s="3">
        <v>42868</v>
      </c>
      <c r="AA7528" s="5" t="s">
        <v>51</v>
      </c>
      <c r="AB7528">
        <v>150000</v>
      </c>
    </row>
    <row r="7529" spans="1:28" x14ac:dyDescent="0.3">
      <c r="A7529">
        <v>7528</v>
      </c>
      <c r="B7529" t="s">
        <v>34</v>
      </c>
      <c r="C7529">
        <v>438628</v>
      </c>
      <c r="D7529" t="s">
        <v>28</v>
      </c>
      <c r="E7529" t="s">
        <v>66</v>
      </c>
      <c r="F7529" s="1">
        <v>38394</v>
      </c>
      <c r="G7529" t="s">
        <v>42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0</v>
      </c>
      <c r="N7529" t="s">
        <v>39</v>
      </c>
      <c r="O7529">
        <v>0</v>
      </c>
      <c r="P7529">
        <v>0</v>
      </c>
      <c r="Q7529" s="3">
        <v>1571748</v>
      </c>
      <c r="R7529" t="s">
        <v>38</v>
      </c>
      <c r="S7529">
        <v>54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t="s">
        <v>47</v>
      </c>
      <c r="Z7529" s="3">
        <v>4007</v>
      </c>
      <c r="AA7529" s="5" t="s">
        <v>51</v>
      </c>
      <c r="AB7529">
        <v>270000</v>
      </c>
    </row>
    <row r="7530" spans="1:28" x14ac:dyDescent="0.3">
      <c r="A7530">
        <v>7529</v>
      </c>
      <c r="B7530" t="s">
        <v>34</v>
      </c>
      <c r="C7530">
        <v>438628</v>
      </c>
      <c r="D7530" t="s">
        <v>28</v>
      </c>
      <c r="E7530" t="s">
        <v>64</v>
      </c>
      <c r="F7530" s="1">
        <v>41702</v>
      </c>
      <c r="G7530" t="s">
        <v>41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 t="s">
        <v>39</v>
      </c>
      <c r="O7530">
        <v>2</v>
      </c>
      <c r="P7530">
        <v>7</v>
      </c>
      <c r="Q7530" s="3">
        <v>2545132</v>
      </c>
      <c r="R7530" t="s">
        <v>38</v>
      </c>
      <c r="S7530">
        <v>21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t="s">
        <v>47</v>
      </c>
      <c r="Z7530" s="3">
        <v>20289</v>
      </c>
      <c r="AA7530" s="5" t="s">
        <v>52</v>
      </c>
      <c r="AB7530">
        <v>550000</v>
      </c>
    </row>
    <row r="7531" spans="1:28" x14ac:dyDescent="0.3">
      <c r="A7531">
        <v>7530</v>
      </c>
      <c r="B7531" t="s">
        <v>29</v>
      </c>
      <c r="C7531">
        <v>425806</v>
      </c>
      <c r="D7531" t="s">
        <v>28</v>
      </c>
      <c r="E7531" t="s">
        <v>65</v>
      </c>
      <c r="F7531" s="1">
        <v>43927</v>
      </c>
      <c r="G7531" t="s">
        <v>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 t="s">
        <v>39</v>
      </c>
      <c r="O7531">
        <v>5</v>
      </c>
      <c r="P7531">
        <v>2</v>
      </c>
      <c r="Q7531" s="3">
        <v>1719050</v>
      </c>
      <c r="R7531" t="s">
        <v>38</v>
      </c>
      <c r="S7531">
        <v>37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t="s">
        <v>47</v>
      </c>
      <c r="Z7531" s="3">
        <v>80114</v>
      </c>
      <c r="AA7531" s="5" t="s">
        <v>52</v>
      </c>
      <c r="AB7531">
        <v>300000</v>
      </c>
    </row>
    <row r="7532" spans="1:28" x14ac:dyDescent="0.3">
      <c r="A7532">
        <v>7531</v>
      </c>
      <c r="B7532" t="s">
        <v>30</v>
      </c>
      <c r="C7532">
        <v>426241</v>
      </c>
      <c r="D7532" t="s">
        <v>28</v>
      </c>
      <c r="E7532" t="s">
        <v>66</v>
      </c>
      <c r="F7532" s="1">
        <v>38265</v>
      </c>
      <c r="G7532" t="s">
        <v>42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 t="s">
        <v>39</v>
      </c>
      <c r="O7532">
        <v>6</v>
      </c>
      <c r="P7532">
        <v>3</v>
      </c>
      <c r="Q7532" s="3">
        <v>1904199</v>
      </c>
      <c r="R7532" t="s">
        <v>39</v>
      </c>
      <c r="S7532">
        <v>41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t="s">
        <v>47</v>
      </c>
      <c r="Z7532" s="3">
        <v>87032</v>
      </c>
      <c r="AA7532" s="5" t="s">
        <v>51</v>
      </c>
      <c r="AB7532">
        <v>150000</v>
      </c>
    </row>
    <row r="7533" spans="1:28" x14ac:dyDescent="0.3">
      <c r="A7533">
        <v>7532</v>
      </c>
      <c r="B7533" t="s">
        <v>29</v>
      </c>
      <c r="C7533">
        <v>425806</v>
      </c>
      <c r="D7533" t="s">
        <v>28</v>
      </c>
      <c r="E7533" t="s">
        <v>64</v>
      </c>
      <c r="F7533" s="1">
        <v>39986</v>
      </c>
      <c r="G7533" t="s">
        <v>42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 t="s">
        <v>39</v>
      </c>
      <c r="O7533">
        <v>5</v>
      </c>
      <c r="P7533">
        <v>8</v>
      </c>
      <c r="Q7533" s="3">
        <v>1576047</v>
      </c>
      <c r="R7533" t="s">
        <v>39</v>
      </c>
      <c r="S7533">
        <v>21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t="s">
        <v>47</v>
      </c>
      <c r="Z7533" s="3">
        <v>66835</v>
      </c>
      <c r="AA7533" s="5" t="s">
        <v>51</v>
      </c>
      <c r="AB7533">
        <v>200000</v>
      </c>
    </row>
    <row r="7534" spans="1:28" x14ac:dyDescent="0.3">
      <c r="A7534">
        <v>7533</v>
      </c>
      <c r="B7534" t="s">
        <v>32</v>
      </c>
      <c r="C7534">
        <v>437748</v>
      </c>
      <c r="D7534" t="s">
        <v>28</v>
      </c>
      <c r="E7534" t="s">
        <v>58</v>
      </c>
      <c r="F7534" s="1">
        <v>38024</v>
      </c>
      <c r="G7534" t="s">
        <v>45</v>
      </c>
      <c r="H7534">
        <v>1</v>
      </c>
      <c r="I7534">
        <v>1</v>
      </c>
      <c r="J7534">
        <v>1</v>
      </c>
      <c r="K7534">
        <v>0</v>
      </c>
      <c r="L7534">
        <v>1</v>
      </c>
      <c r="M7534">
        <v>1</v>
      </c>
      <c r="N7534" t="s">
        <v>39</v>
      </c>
      <c r="O7534">
        <v>7</v>
      </c>
      <c r="P7534">
        <v>2</v>
      </c>
      <c r="Q7534" s="3">
        <v>955706</v>
      </c>
      <c r="R7534" t="s">
        <v>38</v>
      </c>
      <c r="S7534">
        <v>26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t="s">
        <v>47</v>
      </c>
      <c r="Z7534" s="3">
        <v>19171</v>
      </c>
      <c r="AA7534" s="5" t="s">
        <v>51</v>
      </c>
      <c r="AB7534">
        <v>70000</v>
      </c>
    </row>
    <row r="7535" spans="1:28" x14ac:dyDescent="0.3">
      <c r="A7535">
        <v>7534</v>
      </c>
      <c r="B7535" t="s">
        <v>30</v>
      </c>
      <c r="C7535">
        <v>426241</v>
      </c>
      <c r="D7535" t="s">
        <v>28</v>
      </c>
      <c r="E7535" t="s">
        <v>58</v>
      </c>
      <c r="F7535" s="1">
        <v>39994</v>
      </c>
      <c r="G7535" t="s">
        <v>45</v>
      </c>
      <c r="H7535">
        <v>1</v>
      </c>
      <c r="I7535">
        <v>1</v>
      </c>
      <c r="J7535">
        <v>1</v>
      </c>
      <c r="K7535">
        <v>0</v>
      </c>
      <c r="L7535">
        <v>1</v>
      </c>
      <c r="M7535">
        <v>1</v>
      </c>
      <c r="N7535" t="s">
        <v>39</v>
      </c>
      <c r="O7535">
        <v>3</v>
      </c>
      <c r="P7535">
        <v>7</v>
      </c>
      <c r="Q7535" s="3">
        <v>562698</v>
      </c>
      <c r="R7535" t="s">
        <v>39</v>
      </c>
      <c r="S7535">
        <v>14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t="s">
        <v>47</v>
      </c>
      <c r="Z7535" s="3">
        <v>17174</v>
      </c>
      <c r="AA7535" s="5" t="s">
        <v>51</v>
      </c>
      <c r="AB7535">
        <v>80000</v>
      </c>
    </row>
    <row r="7536" spans="1:28" x14ac:dyDescent="0.3">
      <c r="A7536">
        <v>7535</v>
      </c>
      <c r="B7536" t="s">
        <v>31</v>
      </c>
      <c r="C7536">
        <v>437551</v>
      </c>
      <c r="D7536" t="s">
        <v>28</v>
      </c>
      <c r="E7536" t="s">
        <v>59</v>
      </c>
      <c r="F7536" s="1">
        <v>42386</v>
      </c>
      <c r="G7536" t="s">
        <v>45</v>
      </c>
      <c r="H7536">
        <v>0</v>
      </c>
      <c r="I7536">
        <v>1</v>
      </c>
      <c r="J7536">
        <v>1</v>
      </c>
      <c r="K7536">
        <v>1</v>
      </c>
      <c r="L7536">
        <v>1</v>
      </c>
      <c r="M7536">
        <v>1</v>
      </c>
      <c r="N7536" t="s">
        <v>39</v>
      </c>
      <c r="O7536">
        <v>1</v>
      </c>
      <c r="P7536">
        <v>5</v>
      </c>
      <c r="Q7536" s="3">
        <v>923053</v>
      </c>
      <c r="R7536" t="s">
        <v>38</v>
      </c>
      <c r="S7536">
        <v>31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t="s">
        <v>47</v>
      </c>
      <c r="Z7536" s="3">
        <v>21193</v>
      </c>
      <c r="AA7536" s="5" t="s">
        <v>48</v>
      </c>
      <c r="AB7536">
        <v>30000</v>
      </c>
    </row>
    <row r="7537" spans="1:28" x14ac:dyDescent="0.3">
      <c r="A7537">
        <v>7536</v>
      </c>
      <c r="B7537" t="s">
        <v>35</v>
      </c>
      <c r="C7537">
        <v>447747</v>
      </c>
      <c r="D7537" t="s">
        <v>28</v>
      </c>
      <c r="E7537" t="s">
        <v>64</v>
      </c>
      <c r="F7537" s="1">
        <v>40021</v>
      </c>
      <c r="G7537" t="s">
        <v>42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 t="s">
        <v>39</v>
      </c>
      <c r="O7537">
        <v>2</v>
      </c>
      <c r="P7537">
        <v>5</v>
      </c>
      <c r="Q7537" s="3">
        <v>1650794</v>
      </c>
      <c r="R7537" t="s">
        <v>38</v>
      </c>
      <c r="S7537">
        <v>25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t="s">
        <v>47</v>
      </c>
      <c r="Z7537" s="3">
        <v>52239</v>
      </c>
      <c r="AA7537" s="5" t="s">
        <v>52</v>
      </c>
      <c r="AB7537">
        <v>470000</v>
      </c>
    </row>
    <row r="7538" spans="1:28" x14ac:dyDescent="0.3">
      <c r="A7538">
        <v>7537</v>
      </c>
      <c r="B7538" t="s">
        <v>36</v>
      </c>
      <c r="C7538">
        <v>524178</v>
      </c>
      <c r="D7538" t="s">
        <v>37</v>
      </c>
      <c r="E7538" t="s">
        <v>61</v>
      </c>
      <c r="F7538" s="1">
        <v>39928</v>
      </c>
      <c r="G7538" t="s">
        <v>41</v>
      </c>
      <c r="H7538">
        <v>1</v>
      </c>
      <c r="I7538">
        <v>1</v>
      </c>
      <c r="J7538">
        <v>1</v>
      </c>
      <c r="K7538">
        <v>0</v>
      </c>
      <c r="L7538">
        <v>0</v>
      </c>
      <c r="M7538">
        <v>1</v>
      </c>
      <c r="N7538" t="s">
        <v>39</v>
      </c>
      <c r="O7538">
        <v>7</v>
      </c>
      <c r="P7538">
        <v>3</v>
      </c>
      <c r="Q7538" s="3">
        <v>2398550</v>
      </c>
      <c r="R7538" t="s">
        <v>38</v>
      </c>
      <c r="S7538">
        <v>33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t="s">
        <v>47</v>
      </c>
      <c r="Z7538" s="3">
        <v>5753</v>
      </c>
      <c r="AA7538" s="5" t="s">
        <v>52</v>
      </c>
      <c r="AB7538">
        <v>790000</v>
      </c>
    </row>
    <row r="7539" spans="1:28" x14ac:dyDescent="0.3">
      <c r="A7539">
        <v>7538</v>
      </c>
      <c r="B7539" t="s">
        <v>30</v>
      </c>
      <c r="C7539">
        <v>426241</v>
      </c>
      <c r="D7539" t="s">
        <v>28</v>
      </c>
      <c r="E7539" t="s">
        <v>68</v>
      </c>
      <c r="F7539" s="1">
        <v>37395</v>
      </c>
      <c r="G7539" t="s">
        <v>43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1</v>
      </c>
      <c r="N7539" t="s">
        <v>39</v>
      </c>
      <c r="O7539">
        <v>5</v>
      </c>
      <c r="P7539">
        <v>6</v>
      </c>
      <c r="Q7539" s="3">
        <v>1300261</v>
      </c>
      <c r="R7539" t="s">
        <v>38</v>
      </c>
      <c r="S7539">
        <v>45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t="s">
        <v>47</v>
      </c>
      <c r="Z7539" s="3">
        <v>20549</v>
      </c>
      <c r="AA7539" s="5" t="s">
        <v>49</v>
      </c>
      <c r="AB7539">
        <v>140000</v>
      </c>
    </row>
    <row r="7540" spans="1:28" x14ac:dyDescent="0.3">
      <c r="A7540">
        <v>7539</v>
      </c>
      <c r="B7540" t="s">
        <v>30</v>
      </c>
      <c r="C7540">
        <v>426241</v>
      </c>
      <c r="D7540" t="s">
        <v>28</v>
      </c>
      <c r="E7540" t="s">
        <v>58</v>
      </c>
      <c r="F7540" s="1">
        <v>42369</v>
      </c>
      <c r="G7540" t="s">
        <v>43</v>
      </c>
      <c r="H7540">
        <v>1</v>
      </c>
      <c r="I7540">
        <v>1</v>
      </c>
      <c r="J7540">
        <v>1</v>
      </c>
      <c r="K7540">
        <v>0</v>
      </c>
      <c r="L7540">
        <v>0</v>
      </c>
      <c r="M7540">
        <v>0</v>
      </c>
      <c r="N7540" t="s">
        <v>39</v>
      </c>
      <c r="O7540">
        <v>3</v>
      </c>
      <c r="P7540">
        <v>0</v>
      </c>
      <c r="Q7540" s="3">
        <v>1298607</v>
      </c>
      <c r="R7540" t="s">
        <v>39</v>
      </c>
      <c r="S7540">
        <v>42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t="s">
        <v>47</v>
      </c>
      <c r="Z7540" s="3">
        <v>44463</v>
      </c>
      <c r="AA7540" s="5" t="s">
        <v>51</v>
      </c>
      <c r="AB7540">
        <v>180000</v>
      </c>
    </row>
    <row r="7541" spans="1:28" x14ac:dyDescent="0.3">
      <c r="A7541">
        <v>7540</v>
      </c>
      <c r="B7541" t="s">
        <v>32</v>
      </c>
      <c r="C7541">
        <v>437748</v>
      </c>
      <c r="D7541" t="s">
        <v>28</v>
      </c>
      <c r="E7541" t="s">
        <v>66</v>
      </c>
      <c r="F7541" s="1">
        <v>38706</v>
      </c>
      <c r="G7541" t="s">
        <v>41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1</v>
      </c>
      <c r="N7541" t="s">
        <v>39</v>
      </c>
      <c r="O7541">
        <v>6</v>
      </c>
      <c r="P7541">
        <v>1</v>
      </c>
      <c r="Q7541" s="3">
        <v>3555051</v>
      </c>
      <c r="R7541" t="s">
        <v>38</v>
      </c>
      <c r="S7541">
        <v>49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t="s">
        <v>47</v>
      </c>
      <c r="Z7541" s="3">
        <v>36672</v>
      </c>
      <c r="AA7541" s="5" t="s">
        <v>52</v>
      </c>
      <c r="AB7541">
        <v>760000</v>
      </c>
    </row>
    <row r="7542" spans="1:28" x14ac:dyDescent="0.3">
      <c r="A7542">
        <v>7541</v>
      </c>
      <c r="B7542" t="s">
        <v>31</v>
      </c>
      <c r="C7542">
        <v>437551</v>
      </c>
      <c r="D7542" t="s">
        <v>28</v>
      </c>
      <c r="E7542" t="s">
        <v>69</v>
      </c>
      <c r="F7542" s="1">
        <v>38527</v>
      </c>
      <c r="G7542" t="s">
        <v>43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 t="s">
        <v>39</v>
      </c>
      <c r="O7542">
        <v>2</v>
      </c>
      <c r="P7542">
        <v>6</v>
      </c>
      <c r="Q7542" s="3">
        <v>1425788</v>
      </c>
      <c r="R7542" t="s">
        <v>38</v>
      </c>
      <c r="S7542">
        <v>13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t="s">
        <v>46</v>
      </c>
      <c r="Z7542" s="3">
        <v>76614</v>
      </c>
      <c r="AA7542" s="5" t="s">
        <v>52</v>
      </c>
      <c r="AB7542">
        <v>180000</v>
      </c>
    </row>
    <row r="7543" spans="1:28" x14ac:dyDescent="0.3">
      <c r="A7543">
        <v>7542</v>
      </c>
      <c r="B7543" t="s">
        <v>30</v>
      </c>
      <c r="C7543">
        <v>426241</v>
      </c>
      <c r="D7543" t="s">
        <v>28</v>
      </c>
      <c r="E7543" t="s">
        <v>66</v>
      </c>
      <c r="F7543" s="1">
        <v>38734</v>
      </c>
      <c r="G7543" t="s">
        <v>41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 t="s">
        <v>39</v>
      </c>
      <c r="O7543">
        <v>5</v>
      </c>
      <c r="P7543">
        <v>6</v>
      </c>
      <c r="Q7543" s="3">
        <v>3787209</v>
      </c>
      <c r="R7543" t="s">
        <v>39</v>
      </c>
      <c r="S7543">
        <v>49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t="s">
        <v>47</v>
      </c>
      <c r="Z7543" s="3">
        <v>168142</v>
      </c>
      <c r="AA7543" s="5">
        <v>0</v>
      </c>
      <c r="AB7543">
        <v>910000</v>
      </c>
    </row>
    <row r="7544" spans="1:28" x14ac:dyDescent="0.3">
      <c r="A7544">
        <v>7543</v>
      </c>
      <c r="B7544" t="s">
        <v>31</v>
      </c>
      <c r="C7544">
        <v>437551</v>
      </c>
      <c r="D7544" t="s">
        <v>28</v>
      </c>
      <c r="E7544" t="s">
        <v>58</v>
      </c>
      <c r="F7544" s="1">
        <v>38263</v>
      </c>
      <c r="G7544" t="s">
        <v>45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39</v>
      </c>
      <c r="O7544">
        <v>3</v>
      </c>
      <c r="P7544">
        <v>5</v>
      </c>
      <c r="Q7544" s="3">
        <v>793513</v>
      </c>
      <c r="R7544" t="s">
        <v>38</v>
      </c>
      <c r="S7544">
        <v>34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t="s">
        <v>47</v>
      </c>
      <c r="Z7544" s="3">
        <v>2617</v>
      </c>
      <c r="AA7544" s="5" t="s">
        <v>48</v>
      </c>
      <c r="AB7544">
        <v>60000</v>
      </c>
    </row>
    <row r="7545" spans="1:28" x14ac:dyDescent="0.3">
      <c r="A7545">
        <v>7544</v>
      </c>
      <c r="B7545" t="s">
        <v>32</v>
      </c>
      <c r="C7545">
        <v>437748</v>
      </c>
      <c r="D7545" t="s">
        <v>28</v>
      </c>
      <c r="E7545" t="s">
        <v>64</v>
      </c>
      <c r="F7545" s="1">
        <v>37662</v>
      </c>
      <c r="G7545" t="s">
        <v>41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N7545" t="s">
        <v>39</v>
      </c>
      <c r="O7545">
        <v>1</v>
      </c>
      <c r="P7545">
        <v>1</v>
      </c>
      <c r="Q7545" s="3">
        <v>2201733</v>
      </c>
      <c r="R7545" t="s">
        <v>38</v>
      </c>
      <c r="S7545">
        <v>47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t="s">
        <v>47</v>
      </c>
      <c r="Z7545" s="3">
        <v>75420</v>
      </c>
      <c r="AA7545" s="5" t="s">
        <v>52</v>
      </c>
      <c r="AB7545">
        <v>250000</v>
      </c>
    </row>
    <row r="7546" spans="1:28" x14ac:dyDescent="0.3">
      <c r="A7546">
        <v>7545</v>
      </c>
      <c r="B7546" t="s">
        <v>29</v>
      </c>
      <c r="C7546">
        <v>425806</v>
      </c>
      <c r="D7546" t="s">
        <v>28</v>
      </c>
      <c r="E7546" t="s">
        <v>67</v>
      </c>
      <c r="F7546" s="1">
        <v>42688</v>
      </c>
      <c r="G7546" t="s">
        <v>45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 t="s">
        <v>39</v>
      </c>
      <c r="O7546">
        <v>5</v>
      </c>
      <c r="P7546">
        <v>0</v>
      </c>
      <c r="Q7546" s="3">
        <v>205469</v>
      </c>
      <c r="R7546" t="s">
        <v>39</v>
      </c>
      <c r="S7546">
        <v>26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t="s">
        <v>47</v>
      </c>
      <c r="Z7546" s="3">
        <v>9559</v>
      </c>
      <c r="AA7546" s="5" t="s">
        <v>52</v>
      </c>
      <c r="AB7546">
        <v>30000</v>
      </c>
    </row>
    <row r="7547" spans="1:28" x14ac:dyDescent="0.3">
      <c r="A7547">
        <v>7546</v>
      </c>
      <c r="B7547" t="s">
        <v>33</v>
      </c>
      <c r="C7547">
        <v>438439</v>
      </c>
      <c r="D7547" t="s">
        <v>28</v>
      </c>
      <c r="E7547" t="s">
        <v>58</v>
      </c>
      <c r="F7547" s="1">
        <v>37119</v>
      </c>
      <c r="G7547" t="s">
        <v>43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1</v>
      </c>
      <c r="N7547" t="s">
        <v>39</v>
      </c>
      <c r="O7547">
        <v>7</v>
      </c>
      <c r="P7547">
        <v>7</v>
      </c>
      <c r="Q7547" s="3">
        <v>1203388</v>
      </c>
      <c r="R7547" t="s">
        <v>39</v>
      </c>
      <c r="S7547">
        <v>30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t="s">
        <v>47</v>
      </c>
      <c r="Z7547" s="3">
        <v>59917</v>
      </c>
      <c r="AA7547" s="5" t="s">
        <v>51</v>
      </c>
      <c r="AB7547">
        <v>190000</v>
      </c>
    </row>
    <row r="7548" spans="1:28" x14ac:dyDescent="0.3">
      <c r="A7548">
        <v>7547</v>
      </c>
      <c r="B7548" t="s">
        <v>36</v>
      </c>
      <c r="C7548">
        <v>524178</v>
      </c>
      <c r="D7548" t="s">
        <v>37</v>
      </c>
      <c r="E7548" t="s">
        <v>70</v>
      </c>
      <c r="F7548" s="1">
        <v>40310</v>
      </c>
      <c r="G7548" t="s">
        <v>45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 t="s">
        <v>39</v>
      </c>
      <c r="O7548">
        <v>2</v>
      </c>
      <c r="P7548">
        <v>7</v>
      </c>
      <c r="Q7548" s="3">
        <v>950582</v>
      </c>
      <c r="R7548" t="s">
        <v>38</v>
      </c>
      <c r="S7548">
        <v>60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t="s">
        <v>47</v>
      </c>
      <c r="Z7548" s="3">
        <v>35330</v>
      </c>
      <c r="AA7548" s="5" t="s">
        <v>52</v>
      </c>
      <c r="AB7548">
        <v>40000</v>
      </c>
    </row>
    <row r="7549" spans="1:28" x14ac:dyDescent="0.3">
      <c r="A7549">
        <v>7548</v>
      </c>
      <c r="B7549" t="s">
        <v>36</v>
      </c>
      <c r="C7549">
        <v>524178</v>
      </c>
      <c r="D7549" t="s">
        <v>37</v>
      </c>
      <c r="E7549" t="s">
        <v>62</v>
      </c>
      <c r="F7549" s="1">
        <v>38321</v>
      </c>
      <c r="G7549" t="s">
        <v>42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39</v>
      </c>
      <c r="O7549">
        <v>6</v>
      </c>
      <c r="P7549">
        <v>2</v>
      </c>
      <c r="Q7549" s="3">
        <v>1908096</v>
      </c>
      <c r="R7549" t="s">
        <v>38</v>
      </c>
      <c r="S7549">
        <v>50</v>
      </c>
      <c r="T7549" s="2">
        <v>0</v>
      </c>
      <c r="U7549" s="2">
        <v>0</v>
      </c>
      <c r="V7549" s="2">
        <v>1</v>
      </c>
      <c r="W7549" s="2">
        <v>0</v>
      </c>
      <c r="X7549" s="2">
        <v>0</v>
      </c>
      <c r="Y7549" t="s">
        <v>46</v>
      </c>
      <c r="Z7549" s="3">
        <v>95567</v>
      </c>
      <c r="AA7549" s="5" t="s">
        <v>50</v>
      </c>
      <c r="AB7549">
        <v>240000</v>
      </c>
    </row>
    <row r="7550" spans="1:28" x14ac:dyDescent="0.3">
      <c r="A7550">
        <v>7549</v>
      </c>
      <c r="B7550" t="s">
        <v>32</v>
      </c>
      <c r="C7550">
        <v>437748</v>
      </c>
      <c r="D7550" t="s">
        <v>28</v>
      </c>
      <c r="E7550" t="s">
        <v>59</v>
      </c>
      <c r="F7550" s="1">
        <v>37268</v>
      </c>
      <c r="G7550" t="s">
        <v>45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  <c r="N7550" t="s">
        <v>39</v>
      </c>
      <c r="O7550">
        <v>7</v>
      </c>
      <c r="P7550">
        <v>6</v>
      </c>
      <c r="Q7550" s="3">
        <v>807480</v>
      </c>
      <c r="R7550" t="s">
        <v>38</v>
      </c>
      <c r="S7550">
        <v>50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t="s">
        <v>47</v>
      </c>
      <c r="Z7550" s="3">
        <v>9659</v>
      </c>
      <c r="AA7550" s="5" t="s">
        <v>51</v>
      </c>
      <c r="AB7550">
        <v>50000</v>
      </c>
    </row>
    <row r="7551" spans="1:28" x14ac:dyDescent="0.3">
      <c r="A7551">
        <v>7550</v>
      </c>
      <c r="B7551" t="s">
        <v>29</v>
      </c>
      <c r="C7551">
        <v>425806</v>
      </c>
      <c r="D7551" t="s">
        <v>28</v>
      </c>
      <c r="E7551" t="s">
        <v>69</v>
      </c>
      <c r="F7551" s="1">
        <v>42727</v>
      </c>
      <c r="G7551" t="s">
        <v>43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 t="s">
        <v>39</v>
      </c>
      <c r="O7551">
        <v>5</v>
      </c>
      <c r="P7551">
        <v>6</v>
      </c>
      <c r="Q7551" s="3">
        <v>1208040</v>
      </c>
      <c r="R7551" t="s">
        <v>39</v>
      </c>
      <c r="S7551">
        <v>24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t="s">
        <v>47</v>
      </c>
      <c r="Z7551" s="3">
        <v>28783</v>
      </c>
      <c r="AA7551" s="5" t="s">
        <v>51</v>
      </c>
      <c r="AB7551">
        <v>130000</v>
      </c>
    </row>
    <row r="7552" spans="1:28" x14ac:dyDescent="0.3">
      <c r="A7552">
        <v>7551</v>
      </c>
      <c r="B7552" t="s">
        <v>27</v>
      </c>
      <c r="C7552">
        <v>405533</v>
      </c>
      <c r="D7552" t="s">
        <v>28</v>
      </c>
      <c r="E7552" t="s">
        <v>58</v>
      </c>
      <c r="F7552" s="1">
        <v>39328</v>
      </c>
      <c r="G7552" t="s">
        <v>45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  <c r="N7552" t="s">
        <v>39</v>
      </c>
      <c r="O7552">
        <v>2</v>
      </c>
      <c r="P7552">
        <v>0</v>
      </c>
      <c r="Q7552" s="3">
        <v>801453</v>
      </c>
      <c r="R7552" t="s">
        <v>39</v>
      </c>
      <c r="S7552">
        <v>48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t="s">
        <v>47</v>
      </c>
      <c r="Z7552" s="3">
        <v>24748</v>
      </c>
      <c r="AA7552" s="5" t="s">
        <v>51</v>
      </c>
      <c r="AB7552">
        <v>70000</v>
      </c>
    </row>
    <row r="7553" spans="1:28" x14ac:dyDescent="0.3">
      <c r="A7553">
        <v>7552</v>
      </c>
      <c r="B7553" t="s">
        <v>33</v>
      </c>
      <c r="C7553">
        <v>438439</v>
      </c>
      <c r="D7553" t="s">
        <v>28</v>
      </c>
      <c r="E7553" t="s">
        <v>65</v>
      </c>
      <c r="F7553" s="1">
        <v>36023</v>
      </c>
      <c r="G7553" t="s">
        <v>41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  <c r="N7553" t="s">
        <v>39</v>
      </c>
      <c r="O7553">
        <v>1</v>
      </c>
      <c r="P7553">
        <v>7</v>
      </c>
      <c r="Q7553" s="3">
        <v>3820287</v>
      </c>
      <c r="R7553" t="s">
        <v>38</v>
      </c>
      <c r="S7553">
        <v>21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t="s">
        <v>47</v>
      </c>
      <c r="Z7553" s="3">
        <v>63584</v>
      </c>
      <c r="AA7553" s="5" t="s">
        <v>51</v>
      </c>
      <c r="AB7553">
        <v>310000</v>
      </c>
    </row>
    <row r="7554" spans="1:28" x14ac:dyDescent="0.3">
      <c r="A7554">
        <v>7553</v>
      </c>
      <c r="B7554" t="s">
        <v>32</v>
      </c>
      <c r="C7554">
        <v>437748</v>
      </c>
      <c r="D7554" t="s">
        <v>28</v>
      </c>
      <c r="E7554" t="s">
        <v>65</v>
      </c>
      <c r="F7554" s="1">
        <v>39367</v>
      </c>
      <c r="G7554" t="s">
        <v>41</v>
      </c>
      <c r="H7554">
        <v>1</v>
      </c>
      <c r="I7554">
        <v>1</v>
      </c>
      <c r="J7554">
        <v>1</v>
      </c>
      <c r="K7554">
        <v>0</v>
      </c>
      <c r="L7554">
        <v>0</v>
      </c>
      <c r="M7554">
        <v>0</v>
      </c>
      <c r="N7554" t="s">
        <v>39</v>
      </c>
      <c r="O7554">
        <v>5</v>
      </c>
      <c r="P7554">
        <v>5</v>
      </c>
      <c r="Q7554" s="3">
        <v>4878343</v>
      </c>
      <c r="R7554" t="s">
        <v>38</v>
      </c>
      <c r="S7554">
        <v>47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t="s">
        <v>47</v>
      </c>
      <c r="Z7554" s="3">
        <v>103950</v>
      </c>
      <c r="AA7554" s="5" t="s">
        <v>52</v>
      </c>
      <c r="AB7554">
        <v>250000</v>
      </c>
    </row>
    <row r="7555" spans="1:28" x14ac:dyDescent="0.3">
      <c r="A7555">
        <v>7554</v>
      </c>
      <c r="B7555" t="s">
        <v>27</v>
      </c>
      <c r="C7555">
        <v>405533</v>
      </c>
      <c r="D7555" t="s">
        <v>28</v>
      </c>
      <c r="E7555" t="s">
        <v>64</v>
      </c>
      <c r="F7555" s="1">
        <v>41175</v>
      </c>
      <c r="G7555" t="s">
        <v>42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 t="s">
        <v>39</v>
      </c>
      <c r="O7555">
        <v>2</v>
      </c>
      <c r="P7555">
        <v>3</v>
      </c>
      <c r="Q7555" s="3">
        <v>1695979</v>
      </c>
      <c r="R7555" t="s">
        <v>38</v>
      </c>
      <c r="S7555">
        <v>9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t="s">
        <v>47</v>
      </c>
      <c r="Z7555" s="3">
        <v>6724</v>
      </c>
      <c r="AA7555" s="5" t="s">
        <v>50</v>
      </c>
      <c r="AB7555">
        <v>330000</v>
      </c>
    </row>
    <row r="7556" spans="1:28" x14ac:dyDescent="0.3">
      <c r="A7556">
        <v>7555</v>
      </c>
      <c r="B7556" t="s">
        <v>30</v>
      </c>
      <c r="C7556">
        <v>426241</v>
      </c>
      <c r="D7556" t="s">
        <v>28</v>
      </c>
      <c r="E7556" t="s">
        <v>69</v>
      </c>
      <c r="F7556" s="1">
        <v>41066</v>
      </c>
      <c r="G7556" t="s">
        <v>43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 t="s">
        <v>39</v>
      </c>
      <c r="O7556">
        <v>4</v>
      </c>
      <c r="P7556">
        <v>7</v>
      </c>
      <c r="Q7556" s="3">
        <v>1309030</v>
      </c>
      <c r="R7556" t="s">
        <v>39</v>
      </c>
      <c r="S7556">
        <v>36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t="s">
        <v>47</v>
      </c>
      <c r="Z7556" s="3">
        <v>64119</v>
      </c>
      <c r="AA7556" s="5" t="s">
        <v>51</v>
      </c>
      <c r="AB7556">
        <v>170000</v>
      </c>
    </row>
    <row r="7557" spans="1:28" x14ac:dyDescent="0.3">
      <c r="A7557">
        <v>7556</v>
      </c>
      <c r="B7557" t="s">
        <v>30</v>
      </c>
      <c r="C7557">
        <v>426241</v>
      </c>
      <c r="D7557" t="s">
        <v>28</v>
      </c>
      <c r="E7557" t="s">
        <v>58</v>
      </c>
      <c r="F7557" s="1">
        <v>38355</v>
      </c>
      <c r="G7557" t="s">
        <v>45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 t="s">
        <v>39</v>
      </c>
      <c r="O7557">
        <v>7</v>
      </c>
      <c r="P7557">
        <v>6</v>
      </c>
      <c r="Q7557" s="3">
        <v>653233</v>
      </c>
      <c r="R7557" t="s">
        <v>39</v>
      </c>
      <c r="S7557">
        <v>59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t="s">
        <v>46</v>
      </c>
      <c r="Z7557" s="3">
        <v>34742</v>
      </c>
      <c r="AA7557" s="5" t="s">
        <v>51</v>
      </c>
      <c r="AB7557">
        <v>30000</v>
      </c>
    </row>
    <row r="7558" spans="1:28" x14ac:dyDescent="0.3">
      <c r="A7558">
        <v>7557</v>
      </c>
      <c r="B7558" t="s">
        <v>27</v>
      </c>
      <c r="C7558">
        <v>405533</v>
      </c>
      <c r="D7558" t="s">
        <v>28</v>
      </c>
      <c r="E7558" t="s">
        <v>68</v>
      </c>
      <c r="F7558" s="1">
        <v>38813</v>
      </c>
      <c r="G7558" t="s">
        <v>43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1</v>
      </c>
      <c r="N7558" t="s">
        <v>39</v>
      </c>
      <c r="O7558">
        <v>3</v>
      </c>
      <c r="P7558">
        <v>3</v>
      </c>
      <c r="Q7558" s="3">
        <v>1260350</v>
      </c>
      <c r="R7558" t="s">
        <v>38</v>
      </c>
      <c r="S7558">
        <v>20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t="s">
        <v>47</v>
      </c>
      <c r="Z7558" s="3">
        <v>35351</v>
      </c>
      <c r="AA7558" s="5" t="s">
        <v>52</v>
      </c>
      <c r="AB7558">
        <v>100000</v>
      </c>
    </row>
    <row r="7559" spans="1:28" x14ac:dyDescent="0.3">
      <c r="A7559">
        <v>7558</v>
      </c>
      <c r="B7559" t="s">
        <v>31</v>
      </c>
      <c r="C7559">
        <v>437551</v>
      </c>
      <c r="D7559" t="s">
        <v>28</v>
      </c>
      <c r="E7559" t="s">
        <v>67</v>
      </c>
      <c r="F7559" s="1">
        <v>40072</v>
      </c>
      <c r="G7559" t="s">
        <v>43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 t="s">
        <v>39</v>
      </c>
      <c r="O7559">
        <v>5</v>
      </c>
      <c r="P7559">
        <v>1</v>
      </c>
      <c r="Q7559" s="3">
        <v>1429889</v>
      </c>
      <c r="R7559" t="s">
        <v>39</v>
      </c>
      <c r="S7559">
        <v>45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t="s">
        <v>47</v>
      </c>
      <c r="Z7559" s="3">
        <v>69207</v>
      </c>
      <c r="AA7559" s="5" t="s">
        <v>51</v>
      </c>
      <c r="AB7559">
        <v>130000</v>
      </c>
    </row>
    <row r="7560" spans="1:28" x14ac:dyDescent="0.3">
      <c r="A7560">
        <v>7559</v>
      </c>
      <c r="B7560" t="s">
        <v>32</v>
      </c>
      <c r="C7560">
        <v>437748</v>
      </c>
      <c r="D7560" t="s">
        <v>28</v>
      </c>
      <c r="E7560" t="s">
        <v>66</v>
      </c>
      <c r="F7560" s="1">
        <v>38128</v>
      </c>
      <c r="G7560" t="s">
        <v>41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 t="s">
        <v>39</v>
      </c>
      <c r="O7560">
        <v>1</v>
      </c>
      <c r="P7560">
        <v>1</v>
      </c>
      <c r="Q7560" s="3">
        <v>3984425</v>
      </c>
      <c r="R7560" t="s">
        <v>39</v>
      </c>
      <c r="S7560">
        <v>50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t="s">
        <v>47</v>
      </c>
      <c r="Z7560" s="3">
        <v>127153</v>
      </c>
      <c r="AA7560" s="5" t="s">
        <v>51</v>
      </c>
      <c r="AB7560">
        <v>750000</v>
      </c>
    </row>
    <row r="7561" spans="1:28" x14ac:dyDescent="0.3">
      <c r="A7561">
        <v>7560</v>
      </c>
      <c r="B7561" t="s">
        <v>30</v>
      </c>
      <c r="C7561">
        <v>426241</v>
      </c>
      <c r="D7561" t="s">
        <v>28</v>
      </c>
      <c r="E7561" t="s">
        <v>64</v>
      </c>
      <c r="F7561" s="1">
        <v>43986</v>
      </c>
      <c r="G7561" t="s">
        <v>41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 t="s">
        <v>39</v>
      </c>
      <c r="O7561">
        <v>5</v>
      </c>
      <c r="P7561">
        <v>7</v>
      </c>
      <c r="Q7561" s="3">
        <v>3517078</v>
      </c>
      <c r="R7561" t="s">
        <v>39</v>
      </c>
      <c r="S7561">
        <v>14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t="s">
        <v>47</v>
      </c>
      <c r="Z7561" s="3">
        <v>12865</v>
      </c>
      <c r="AA7561" s="5" t="s">
        <v>51</v>
      </c>
      <c r="AB7561">
        <v>440000</v>
      </c>
    </row>
    <row r="7562" spans="1:28" x14ac:dyDescent="0.3">
      <c r="A7562">
        <v>7561</v>
      </c>
      <c r="B7562" t="s">
        <v>27</v>
      </c>
      <c r="C7562">
        <v>405533</v>
      </c>
      <c r="D7562" t="s">
        <v>28</v>
      </c>
      <c r="E7562" t="s">
        <v>68</v>
      </c>
      <c r="F7562" s="1">
        <v>43380</v>
      </c>
      <c r="G7562" t="s">
        <v>43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1</v>
      </c>
      <c r="N7562" t="s">
        <v>39</v>
      </c>
      <c r="O7562">
        <v>4</v>
      </c>
      <c r="P7562">
        <v>5</v>
      </c>
      <c r="Q7562" s="3">
        <v>1458484</v>
      </c>
      <c r="R7562" t="s">
        <v>39</v>
      </c>
      <c r="S7562">
        <v>26</v>
      </c>
      <c r="T7562" s="2">
        <v>0</v>
      </c>
      <c r="U7562" s="2">
        <v>1</v>
      </c>
      <c r="V7562" s="2">
        <v>0</v>
      </c>
      <c r="W7562" s="2">
        <v>0</v>
      </c>
      <c r="X7562" s="2">
        <v>0</v>
      </c>
      <c r="Y7562" t="s">
        <v>47</v>
      </c>
      <c r="Z7562" s="3">
        <v>70348</v>
      </c>
      <c r="AA7562" s="5" t="s">
        <v>51</v>
      </c>
      <c r="AB7562">
        <v>170000</v>
      </c>
    </row>
    <row r="7563" spans="1:28" x14ac:dyDescent="0.3">
      <c r="A7563">
        <v>7562</v>
      </c>
      <c r="B7563" t="s">
        <v>31</v>
      </c>
      <c r="C7563">
        <v>437551</v>
      </c>
      <c r="D7563" t="s">
        <v>28</v>
      </c>
      <c r="E7563" t="s">
        <v>64</v>
      </c>
      <c r="F7563" s="1">
        <v>36341</v>
      </c>
      <c r="G7563" t="s">
        <v>41</v>
      </c>
      <c r="H7563">
        <v>1</v>
      </c>
      <c r="I7563">
        <v>1</v>
      </c>
      <c r="J7563">
        <v>1</v>
      </c>
      <c r="K7563">
        <v>0</v>
      </c>
      <c r="L7563">
        <v>0</v>
      </c>
      <c r="M7563">
        <v>0</v>
      </c>
      <c r="N7563" t="s">
        <v>39</v>
      </c>
      <c r="O7563">
        <v>3</v>
      </c>
      <c r="P7563">
        <v>3</v>
      </c>
      <c r="Q7563" s="3">
        <v>1958495</v>
      </c>
      <c r="R7563" t="s">
        <v>39</v>
      </c>
      <c r="S7563">
        <v>55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t="s">
        <v>47</v>
      </c>
      <c r="Z7563" s="3">
        <v>4784</v>
      </c>
      <c r="AA7563" s="5" t="s">
        <v>52</v>
      </c>
      <c r="AB7563">
        <v>410000</v>
      </c>
    </row>
    <row r="7564" spans="1:28" x14ac:dyDescent="0.3">
      <c r="A7564">
        <v>7563</v>
      </c>
      <c r="B7564" t="s">
        <v>29</v>
      </c>
      <c r="C7564">
        <v>425806</v>
      </c>
      <c r="D7564" t="s">
        <v>28</v>
      </c>
      <c r="E7564" t="s">
        <v>66</v>
      </c>
      <c r="F7564" s="1">
        <v>40679</v>
      </c>
      <c r="G7564" t="s">
        <v>41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 t="s">
        <v>39</v>
      </c>
      <c r="O7564">
        <v>2</v>
      </c>
      <c r="P7564">
        <v>5</v>
      </c>
      <c r="Q7564" s="3">
        <v>2841536</v>
      </c>
      <c r="R7564" t="s">
        <v>39</v>
      </c>
      <c r="S7564">
        <v>31</v>
      </c>
      <c r="T7564" s="2">
        <v>0</v>
      </c>
      <c r="U7564" s="2">
        <v>1</v>
      </c>
      <c r="V7564" s="2">
        <v>0</v>
      </c>
      <c r="W7564" s="2">
        <v>0</v>
      </c>
      <c r="X7564" s="2">
        <v>0</v>
      </c>
      <c r="Y7564" t="s">
        <v>47</v>
      </c>
      <c r="Z7564" s="3">
        <v>32278</v>
      </c>
      <c r="AA7564" s="5" t="s">
        <v>52</v>
      </c>
      <c r="AB7564">
        <v>780000</v>
      </c>
    </row>
    <row r="7565" spans="1:28" x14ac:dyDescent="0.3">
      <c r="A7565">
        <v>7564</v>
      </c>
      <c r="B7565" t="s">
        <v>30</v>
      </c>
      <c r="C7565">
        <v>426241</v>
      </c>
      <c r="D7565" t="s">
        <v>28</v>
      </c>
      <c r="E7565" t="s">
        <v>65</v>
      </c>
      <c r="F7565" s="1">
        <v>40777</v>
      </c>
      <c r="G7565" t="s">
        <v>41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 t="s">
        <v>39</v>
      </c>
      <c r="O7565">
        <v>3</v>
      </c>
      <c r="P7565">
        <v>7</v>
      </c>
      <c r="Q7565" s="3">
        <v>2178301</v>
      </c>
      <c r="R7565" t="s">
        <v>38</v>
      </c>
      <c r="S7565">
        <v>7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t="s">
        <v>47</v>
      </c>
      <c r="Z7565" s="3">
        <v>101803</v>
      </c>
      <c r="AA7565" s="5" t="s">
        <v>52</v>
      </c>
      <c r="AB7565">
        <v>550000</v>
      </c>
    </row>
    <row r="7566" spans="1:28" x14ac:dyDescent="0.3">
      <c r="A7566">
        <v>7565</v>
      </c>
      <c r="B7566" t="s">
        <v>34</v>
      </c>
      <c r="C7566">
        <v>438628</v>
      </c>
      <c r="D7566" t="s">
        <v>28</v>
      </c>
      <c r="E7566" t="s">
        <v>65</v>
      </c>
      <c r="F7566" s="1">
        <v>37035</v>
      </c>
      <c r="G7566" t="s">
        <v>42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39</v>
      </c>
      <c r="O7566">
        <v>1</v>
      </c>
      <c r="P7566">
        <v>4</v>
      </c>
      <c r="Q7566" s="3">
        <v>1586977</v>
      </c>
      <c r="R7566" t="s">
        <v>38</v>
      </c>
      <c r="S7566">
        <v>11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t="s">
        <v>47</v>
      </c>
      <c r="Z7566" s="3">
        <v>78756</v>
      </c>
      <c r="AA7566" s="5" t="s">
        <v>50</v>
      </c>
      <c r="AB7566">
        <v>180000</v>
      </c>
    </row>
    <row r="7567" spans="1:28" x14ac:dyDescent="0.3">
      <c r="A7567">
        <v>7566</v>
      </c>
      <c r="B7567" t="s">
        <v>24</v>
      </c>
      <c r="C7567">
        <v>376916</v>
      </c>
      <c r="D7567" t="s">
        <v>25</v>
      </c>
      <c r="E7567" t="s">
        <v>60</v>
      </c>
      <c r="F7567" s="1">
        <v>37322</v>
      </c>
      <c r="G7567" t="s">
        <v>41</v>
      </c>
      <c r="H7567">
        <v>1</v>
      </c>
      <c r="I7567">
        <v>1</v>
      </c>
      <c r="J7567">
        <v>1</v>
      </c>
      <c r="K7567">
        <v>0</v>
      </c>
      <c r="L7567">
        <v>1</v>
      </c>
      <c r="M7567">
        <v>1</v>
      </c>
      <c r="N7567" t="s">
        <v>39</v>
      </c>
      <c r="O7567">
        <v>0</v>
      </c>
      <c r="P7567">
        <v>8</v>
      </c>
      <c r="Q7567" s="3">
        <v>3061516</v>
      </c>
      <c r="R7567" t="s">
        <v>39</v>
      </c>
      <c r="S7567">
        <v>7</v>
      </c>
      <c r="T7567" s="2">
        <v>1</v>
      </c>
      <c r="U7567" s="2">
        <v>0</v>
      </c>
      <c r="V7567" s="2">
        <v>0</v>
      </c>
      <c r="W7567" s="2">
        <v>0</v>
      </c>
      <c r="X7567" s="2">
        <v>0</v>
      </c>
      <c r="Y7567" t="s">
        <v>47</v>
      </c>
      <c r="Z7567" s="3">
        <v>79729</v>
      </c>
      <c r="AA7567" s="5" t="s">
        <v>52</v>
      </c>
      <c r="AB7567">
        <v>430000</v>
      </c>
    </row>
    <row r="7568" spans="1:28" x14ac:dyDescent="0.3">
      <c r="A7568">
        <v>7567</v>
      </c>
      <c r="B7568" t="s">
        <v>30</v>
      </c>
      <c r="C7568">
        <v>426241</v>
      </c>
      <c r="D7568" t="s">
        <v>28</v>
      </c>
      <c r="E7568" t="s">
        <v>58</v>
      </c>
      <c r="F7568" s="1">
        <v>40684</v>
      </c>
      <c r="G7568" t="s">
        <v>44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 t="s">
        <v>39</v>
      </c>
      <c r="O7568">
        <v>0</v>
      </c>
      <c r="P7568">
        <v>6</v>
      </c>
      <c r="Q7568" s="3">
        <v>1030654</v>
      </c>
      <c r="R7568" t="s">
        <v>38</v>
      </c>
      <c r="S7568">
        <v>38</v>
      </c>
      <c r="T7568" s="2">
        <v>0</v>
      </c>
      <c r="U7568" s="2">
        <v>1</v>
      </c>
      <c r="V7568" s="2">
        <v>0</v>
      </c>
      <c r="W7568" s="2">
        <v>0</v>
      </c>
      <c r="X7568" s="2">
        <v>0</v>
      </c>
      <c r="Y7568" t="s">
        <v>46</v>
      </c>
      <c r="Z7568" s="3">
        <v>58600</v>
      </c>
      <c r="AA7568" s="5" t="s">
        <v>51</v>
      </c>
      <c r="AB7568">
        <v>80000</v>
      </c>
    </row>
    <row r="7569" spans="1:28" x14ac:dyDescent="0.3">
      <c r="A7569">
        <v>7568</v>
      </c>
      <c r="B7569" t="s">
        <v>36</v>
      </c>
      <c r="C7569">
        <v>524178</v>
      </c>
      <c r="D7569" t="s">
        <v>37</v>
      </c>
      <c r="E7569" t="s">
        <v>68</v>
      </c>
      <c r="F7569" s="1">
        <v>42526</v>
      </c>
      <c r="G7569" t="s">
        <v>45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1</v>
      </c>
      <c r="N7569" t="s">
        <v>39</v>
      </c>
      <c r="O7569">
        <v>6</v>
      </c>
      <c r="P7569">
        <v>6</v>
      </c>
      <c r="Q7569" s="3">
        <v>202558</v>
      </c>
      <c r="R7569" t="s">
        <v>38</v>
      </c>
      <c r="S7569">
        <v>25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t="s">
        <v>47</v>
      </c>
      <c r="Z7569" s="3">
        <v>9937</v>
      </c>
      <c r="AA7569" s="5" t="s">
        <v>50</v>
      </c>
      <c r="AB7569">
        <v>90000</v>
      </c>
    </row>
    <row r="7570" spans="1:28" x14ac:dyDescent="0.3">
      <c r="A7570">
        <v>7569</v>
      </c>
      <c r="B7570" t="s">
        <v>29</v>
      </c>
      <c r="C7570">
        <v>425806</v>
      </c>
      <c r="D7570" t="s">
        <v>28</v>
      </c>
      <c r="E7570" t="s">
        <v>65</v>
      </c>
      <c r="F7570" s="1">
        <v>36291</v>
      </c>
      <c r="G7570" t="s">
        <v>41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1</v>
      </c>
      <c r="N7570" t="s">
        <v>39</v>
      </c>
      <c r="O7570">
        <v>2</v>
      </c>
      <c r="P7570">
        <v>2</v>
      </c>
      <c r="Q7570" s="3">
        <v>4872942</v>
      </c>
      <c r="R7570" t="s">
        <v>39</v>
      </c>
      <c r="S7570">
        <v>39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t="s">
        <v>47</v>
      </c>
      <c r="Z7570" s="3">
        <v>150098</v>
      </c>
      <c r="AA7570" s="5" t="s">
        <v>51</v>
      </c>
      <c r="AB7570">
        <v>200000</v>
      </c>
    </row>
    <row r="7571" spans="1:28" x14ac:dyDescent="0.3">
      <c r="A7571">
        <v>7570</v>
      </c>
      <c r="B7571" t="s">
        <v>27</v>
      </c>
      <c r="C7571">
        <v>405533</v>
      </c>
      <c r="D7571" t="s">
        <v>28</v>
      </c>
      <c r="E7571" t="s">
        <v>64</v>
      </c>
      <c r="F7571" s="1">
        <v>42371</v>
      </c>
      <c r="G7571" t="s">
        <v>42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 t="s">
        <v>39</v>
      </c>
      <c r="O7571">
        <v>7</v>
      </c>
      <c r="P7571">
        <v>4</v>
      </c>
      <c r="Q7571" s="3">
        <v>1752587</v>
      </c>
      <c r="R7571" t="s">
        <v>38</v>
      </c>
      <c r="S7571">
        <v>31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t="s">
        <v>47</v>
      </c>
      <c r="Z7571" s="3">
        <v>41514</v>
      </c>
      <c r="AA7571" s="5" t="s">
        <v>51</v>
      </c>
      <c r="AB7571">
        <v>480000</v>
      </c>
    </row>
    <row r="7572" spans="1:28" x14ac:dyDescent="0.3">
      <c r="A7572">
        <v>7571</v>
      </c>
      <c r="B7572" t="s">
        <v>30</v>
      </c>
      <c r="C7572">
        <v>426241</v>
      </c>
      <c r="D7572" t="s">
        <v>28</v>
      </c>
      <c r="E7572" t="s">
        <v>69</v>
      </c>
      <c r="F7572" s="1">
        <v>43072</v>
      </c>
      <c r="G7572" t="s">
        <v>44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 t="s">
        <v>39</v>
      </c>
      <c r="O7572">
        <v>2</v>
      </c>
      <c r="P7572">
        <v>8</v>
      </c>
      <c r="Q7572" s="3">
        <v>1151223</v>
      </c>
      <c r="R7572" t="s">
        <v>39</v>
      </c>
      <c r="S7572">
        <v>8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t="s">
        <v>47</v>
      </c>
      <c r="Z7572" s="3">
        <v>20811</v>
      </c>
      <c r="AA7572" s="5" t="s">
        <v>51</v>
      </c>
      <c r="AB7572">
        <v>140000</v>
      </c>
    </row>
    <row r="7573" spans="1:28" x14ac:dyDescent="0.3">
      <c r="A7573">
        <v>7572</v>
      </c>
      <c r="B7573" t="s">
        <v>27</v>
      </c>
      <c r="C7573">
        <v>405533</v>
      </c>
      <c r="D7573" t="s">
        <v>28</v>
      </c>
      <c r="E7573" t="s">
        <v>58</v>
      </c>
      <c r="F7573" s="1">
        <v>41404</v>
      </c>
      <c r="G7573" t="s">
        <v>45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 t="s">
        <v>39</v>
      </c>
      <c r="O7573">
        <v>6</v>
      </c>
      <c r="P7573">
        <v>2</v>
      </c>
      <c r="Q7573" s="3">
        <v>752612</v>
      </c>
      <c r="R7573" t="s">
        <v>38</v>
      </c>
      <c r="S7573">
        <v>13</v>
      </c>
      <c r="T7573" s="2">
        <v>0</v>
      </c>
      <c r="U7573" s="2">
        <v>1</v>
      </c>
      <c r="V7573" s="2">
        <v>0</v>
      </c>
      <c r="W7573" s="2">
        <v>0</v>
      </c>
      <c r="X7573" s="2">
        <v>0</v>
      </c>
      <c r="Y7573" t="s">
        <v>46</v>
      </c>
      <c r="Z7573" s="3">
        <v>38364</v>
      </c>
      <c r="AA7573" s="5" t="s">
        <v>51</v>
      </c>
      <c r="AB7573">
        <v>50000</v>
      </c>
    </row>
    <row r="7574" spans="1:28" x14ac:dyDescent="0.3">
      <c r="A7574">
        <v>7573</v>
      </c>
      <c r="B7574" t="s">
        <v>32</v>
      </c>
      <c r="C7574">
        <v>437748</v>
      </c>
      <c r="D7574" t="s">
        <v>28</v>
      </c>
      <c r="E7574" t="s">
        <v>70</v>
      </c>
      <c r="F7574" s="1">
        <v>37998</v>
      </c>
      <c r="G7574" t="s">
        <v>44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39</v>
      </c>
      <c r="O7574">
        <v>0</v>
      </c>
      <c r="P7574">
        <v>8</v>
      </c>
      <c r="Q7574" s="3">
        <v>1363344</v>
      </c>
      <c r="R7574" t="s">
        <v>38</v>
      </c>
      <c r="S7574">
        <v>39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t="s">
        <v>47</v>
      </c>
      <c r="Z7574" s="3">
        <v>16172</v>
      </c>
      <c r="AA7574" s="5" t="s">
        <v>48</v>
      </c>
      <c r="AB7574">
        <v>120000</v>
      </c>
    </row>
    <row r="7575" spans="1:28" x14ac:dyDescent="0.3">
      <c r="A7575">
        <v>7574</v>
      </c>
      <c r="B7575" t="s">
        <v>34</v>
      </c>
      <c r="C7575">
        <v>438628</v>
      </c>
      <c r="D7575" t="s">
        <v>28</v>
      </c>
      <c r="E7575" t="s">
        <v>65</v>
      </c>
      <c r="F7575" s="1">
        <v>36091</v>
      </c>
      <c r="G7575" t="s">
        <v>41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39</v>
      </c>
      <c r="O7575">
        <v>7</v>
      </c>
      <c r="P7575">
        <v>1</v>
      </c>
      <c r="Q7575" s="3">
        <v>2460166</v>
      </c>
      <c r="R7575" t="s">
        <v>38</v>
      </c>
      <c r="S7575">
        <v>48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t="s">
        <v>47</v>
      </c>
      <c r="Z7575" s="3">
        <v>112158</v>
      </c>
      <c r="AA7575" s="5" t="s">
        <v>51</v>
      </c>
      <c r="AB7575">
        <v>400000</v>
      </c>
    </row>
    <row r="7576" spans="1:28" x14ac:dyDescent="0.3">
      <c r="A7576">
        <v>7575</v>
      </c>
      <c r="B7576" t="s">
        <v>36</v>
      </c>
      <c r="C7576">
        <v>524178</v>
      </c>
      <c r="D7576" t="s">
        <v>37</v>
      </c>
      <c r="E7576" t="s">
        <v>58</v>
      </c>
      <c r="F7576" s="1">
        <v>38016</v>
      </c>
      <c r="G7576" t="s">
        <v>44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 t="s">
        <v>39</v>
      </c>
      <c r="O7576">
        <v>0</v>
      </c>
      <c r="P7576">
        <v>6</v>
      </c>
      <c r="Q7576" s="3">
        <v>1307141</v>
      </c>
      <c r="R7576" t="s">
        <v>38</v>
      </c>
      <c r="S7576">
        <v>8</v>
      </c>
      <c r="T7576" s="2">
        <v>0</v>
      </c>
      <c r="U7576" s="2">
        <v>0</v>
      </c>
      <c r="V7576" s="2">
        <v>1</v>
      </c>
      <c r="W7576" s="2">
        <v>0</v>
      </c>
      <c r="X7576" s="2">
        <v>0</v>
      </c>
      <c r="Y7576" t="s">
        <v>47</v>
      </c>
      <c r="Z7576" s="3">
        <v>8495</v>
      </c>
      <c r="AA7576" s="5" t="s">
        <v>52</v>
      </c>
      <c r="AB7576">
        <v>80000</v>
      </c>
    </row>
    <row r="7577" spans="1:28" x14ac:dyDescent="0.3">
      <c r="A7577">
        <v>7576</v>
      </c>
      <c r="B7577" t="s">
        <v>33</v>
      </c>
      <c r="C7577">
        <v>438439</v>
      </c>
      <c r="D7577" t="s">
        <v>28</v>
      </c>
      <c r="E7577" t="s">
        <v>58</v>
      </c>
      <c r="F7577" s="1">
        <v>43079</v>
      </c>
      <c r="G7577" t="s">
        <v>44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 t="s">
        <v>39</v>
      </c>
      <c r="O7577">
        <v>6</v>
      </c>
      <c r="P7577">
        <v>4</v>
      </c>
      <c r="Q7577" s="3">
        <v>1369859</v>
      </c>
      <c r="R7577" t="s">
        <v>38</v>
      </c>
      <c r="S7577">
        <v>27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t="s">
        <v>47</v>
      </c>
      <c r="Z7577" s="3">
        <v>33498</v>
      </c>
      <c r="AA7577" s="5" t="s">
        <v>51</v>
      </c>
      <c r="AB7577">
        <v>80000</v>
      </c>
    </row>
    <row r="7578" spans="1:28" x14ac:dyDescent="0.3">
      <c r="A7578">
        <v>7577</v>
      </c>
      <c r="B7578" t="s">
        <v>30</v>
      </c>
      <c r="C7578">
        <v>426241</v>
      </c>
      <c r="D7578" t="s">
        <v>28</v>
      </c>
      <c r="E7578" t="s">
        <v>69</v>
      </c>
      <c r="F7578" s="1">
        <v>42177</v>
      </c>
      <c r="G7578" t="s">
        <v>45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 t="s">
        <v>39</v>
      </c>
      <c r="O7578">
        <v>4</v>
      </c>
      <c r="P7578">
        <v>6</v>
      </c>
      <c r="Q7578" s="3">
        <v>592736</v>
      </c>
      <c r="R7578" t="s">
        <v>39</v>
      </c>
      <c r="S7578">
        <v>26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t="s">
        <v>47</v>
      </c>
      <c r="Z7578" s="3">
        <v>9942</v>
      </c>
      <c r="AA7578" s="5" t="s">
        <v>51</v>
      </c>
      <c r="AB7578">
        <v>60000</v>
      </c>
    </row>
    <row r="7579" spans="1:28" x14ac:dyDescent="0.3">
      <c r="A7579">
        <v>7578</v>
      </c>
      <c r="B7579" t="s">
        <v>34</v>
      </c>
      <c r="C7579">
        <v>438628</v>
      </c>
      <c r="D7579" t="s">
        <v>28</v>
      </c>
      <c r="E7579" t="s">
        <v>65</v>
      </c>
      <c r="F7579" s="1">
        <v>38819</v>
      </c>
      <c r="G7579" t="s">
        <v>42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 t="s">
        <v>39</v>
      </c>
      <c r="O7579">
        <v>6</v>
      </c>
      <c r="P7579">
        <v>4</v>
      </c>
      <c r="Q7579" s="3">
        <v>1806758</v>
      </c>
      <c r="R7579" t="s">
        <v>38</v>
      </c>
      <c r="S7579">
        <v>29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t="s">
        <v>47</v>
      </c>
      <c r="Z7579" s="3">
        <v>78107</v>
      </c>
      <c r="AA7579" s="5" t="s">
        <v>52</v>
      </c>
      <c r="AB7579">
        <v>460000</v>
      </c>
    </row>
    <row r="7580" spans="1:28" x14ac:dyDescent="0.3">
      <c r="A7580">
        <v>7579</v>
      </c>
      <c r="B7580" t="s">
        <v>30</v>
      </c>
      <c r="C7580">
        <v>426241</v>
      </c>
      <c r="D7580" t="s">
        <v>28</v>
      </c>
      <c r="E7580" t="s">
        <v>69</v>
      </c>
      <c r="F7580" s="1">
        <v>42830</v>
      </c>
      <c r="G7580" t="s">
        <v>45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1</v>
      </c>
      <c r="N7580" t="s">
        <v>39</v>
      </c>
      <c r="O7580">
        <v>5</v>
      </c>
      <c r="P7580">
        <v>5</v>
      </c>
      <c r="Q7580" s="3">
        <v>710100</v>
      </c>
      <c r="R7580" t="s">
        <v>39</v>
      </c>
      <c r="S7580">
        <v>17</v>
      </c>
      <c r="T7580" s="2">
        <v>0</v>
      </c>
      <c r="U7580" s="2">
        <v>0</v>
      </c>
      <c r="V7580" s="2">
        <v>1</v>
      </c>
      <c r="W7580" s="2">
        <v>0</v>
      </c>
      <c r="X7580" s="2">
        <v>0</v>
      </c>
      <c r="Y7580" t="s">
        <v>47</v>
      </c>
      <c r="Z7580" s="3">
        <v>29912</v>
      </c>
      <c r="AA7580" s="5" t="s">
        <v>48</v>
      </c>
      <c r="AB7580">
        <v>40000</v>
      </c>
    </row>
    <row r="7581" spans="1:28" x14ac:dyDescent="0.3">
      <c r="A7581">
        <v>7580</v>
      </c>
      <c r="B7581" t="s">
        <v>30</v>
      </c>
      <c r="C7581">
        <v>426241</v>
      </c>
      <c r="D7581" t="s">
        <v>28</v>
      </c>
      <c r="E7581" t="s">
        <v>67</v>
      </c>
      <c r="F7581" s="1">
        <v>40173</v>
      </c>
      <c r="G7581" t="s">
        <v>45</v>
      </c>
      <c r="H7581">
        <v>1</v>
      </c>
      <c r="I7581">
        <v>1</v>
      </c>
      <c r="J7581">
        <v>1</v>
      </c>
      <c r="K7581">
        <v>0</v>
      </c>
      <c r="L7581">
        <v>1</v>
      </c>
      <c r="M7581">
        <v>1</v>
      </c>
      <c r="N7581" t="s">
        <v>39</v>
      </c>
      <c r="O7581">
        <v>0</v>
      </c>
      <c r="P7581">
        <v>1</v>
      </c>
      <c r="Q7581" s="3">
        <v>412368</v>
      </c>
      <c r="R7581" t="s">
        <v>38</v>
      </c>
      <c r="S7581">
        <v>60</v>
      </c>
      <c r="T7581" s="2">
        <v>1</v>
      </c>
      <c r="U7581" s="2">
        <v>0</v>
      </c>
      <c r="V7581" s="2">
        <v>0</v>
      </c>
      <c r="W7581" s="2">
        <v>0</v>
      </c>
      <c r="X7581" s="2">
        <v>0</v>
      </c>
      <c r="Y7581" t="s">
        <v>47</v>
      </c>
      <c r="Z7581" s="3">
        <v>5775</v>
      </c>
      <c r="AA7581" s="5" t="s">
        <v>48</v>
      </c>
      <c r="AB7581">
        <v>60000</v>
      </c>
    </row>
    <row r="7582" spans="1:28" x14ac:dyDescent="0.3">
      <c r="A7582">
        <v>7581</v>
      </c>
      <c r="B7582" t="s">
        <v>36</v>
      </c>
      <c r="C7582">
        <v>524178</v>
      </c>
      <c r="D7582" t="s">
        <v>37</v>
      </c>
      <c r="E7582" t="s">
        <v>62</v>
      </c>
      <c r="F7582" s="1">
        <v>36057</v>
      </c>
      <c r="G7582" t="s">
        <v>42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1</v>
      </c>
      <c r="N7582" t="s">
        <v>39</v>
      </c>
      <c r="O7582">
        <v>2</v>
      </c>
      <c r="P7582">
        <v>6</v>
      </c>
      <c r="Q7582" s="3">
        <v>1842427</v>
      </c>
      <c r="R7582" t="s">
        <v>38</v>
      </c>
      <c r="S7582">
        <v>46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t="s">
        <v>47</v>
      </c>
      <c r="Z7582" s="3">
        <v>48904</v>
      </c>
      <c r="AA7582" s="5" t="s">
        <v>51</v>
      </c>
      <c r="AB7582">
        <v>320000</v>
      </c>
    </row>
    <row r="7583" spans="1:28" x14ac:dyDescent="0.3">
      <c r="A7583">
        <v>7582</v>
      </c>
      <c r="B7583" t="s">
        <v>30</v>
      </c>
      <c r="C7583">
        <v>426241</v>
      </c>
      <c r="D7583" t="s">
        <v>28</v>
      </c>
      <c r="E7583" t="s">
        <v>58</v>
      </c>
      <c r="F7583" s="1">
        <v>43095</v>
      </c>
      <c r="G7583" t="s">
        <v>44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 t="s">
        <v>39</v>
      </c>
      <c r="O7583">
        <v>4</v>
      </c>
      <c r="P7583">
        <v>6</v>
      </c>
      <c r="Q7583" s="3">
        <v>1057093</v>
      </c>
      <c r="R7583" t="s">
        <v>38</v>
      </c>
      <c r="S7583">
        <v>15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t="s">
        <v>46</v>
      </c>
      <c r="Z7583" s="3">
        <v>53299</v>
      </c>
      <c r="AA7583" s="5" t="s">
        <v>49</v>
      </c>
      <c r="AB7583">
        <v>80000</v>
      </c>
    </row>
    <row r="7584" spans="1:28" x14ac:dyDescent="0.3">
      <c r="A7584">
        <v>7583</v>
      </c>
      <c r="B7584" t="s">
        <v>24</v>
      </c>
      <c r="C7584">
        <v>376916</v>
      </c>
      <c r="D7584" t="s">
        <v>25</v>
      </c>
      <c r="E7584" t="s">
        <v>58</v>
      </c>
      <c r="F7584" s="1">
        <v>36617</v>
      </c>
      <c r="G7584" t="s">
        <v>44</v>
      </c>
      <c r="H7584">
        <v>1</v>
      </c>
      <c r="I7584">
        <v>1</v>
      </c>
      <c r="J7584">
        <v>1</v>
      </c>
      <c r="K7584">
        <v>0</v>
      </c>
      <c r="L7584">
        <v>0</v>
      </c>
      <c r="M7584">
        <v>0</v>
      </c>
      <c r="N7584" t="s">
        <v>39</v>
      </c>
      <c r="O7584">
        <v>0</v>
      </c>
      <c r="P7584">
        <v>0</v>
      </c>
      <c r="Q7584" s="3">
        <v>1067670</v>
      </c>
      <c r="R7584" t="s">
        <v>39</v>
      </c>
      <c r="S7584">
        <v>27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t="s">
        <v>47</v>
      </c>
      <c r="Z7584" s="3">
        <v>23764</v>
      </c>
      <c r="AA7584" s="5" t="s">
        <v>48</v>
      </c>
      <c r="AB7584">
        <v>80000</v>
      </c>
    </row>
    <row r="7585" spans="1:28" x14ac:dyDescent="0.3">
      <c r="A7585">
        <v>7584</v>
      </c>
      <c r="B7585" t="s">
        <v>29</v>
      </c>
      <c r="C7585">
        <v>425806</v>
      </c>
      <c r="D7585" t="s">
        <v>28</v>
      </c>
      <c r="E7585" t="s">
        <v>69</v>
      </c>
      <c r="F7585" s="1">
        <v>38939</v>
      </c>
      <c r="G7585" t="s">
        <v>44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1</v>
      </c>
      <c r="N7585" t="s">
        <v>39</v>
      </c>
      <c r="O7585">
        <v>6</v>
      </c>
      <c r="P7585">
        <v>5</v>
      </c>
      <c r="Q7585" s="3">
        <v>1125362</v>
      </c>
      <c r="R7585" t="s">
        <v>38</v>
      </c>
      <c r="S7585">
        <v>28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t="s">
        <v>47</v>
      </c>
      <c r="Z7585" s="3">
        <v>5671</v>
      </c>
      <c r="AA7585" s="5" t="s">
        <v>48</v>
      </c>
      <c r="AB7585">
        <v>80000</v>
      </c>
    </row>
    <row r="7586" spans="1:28" x14ac:dyDescent="0.3">
      <c r="A7586">
        <v>7585</v>
      </c>
      <c r="B7586" t="s">
        <v>31</v>
      </c>
      <c r="C7586">
        <v>437551</v>
      </c>
      <c r="D7586" t="s">
        <v>28</v>
      </c>
      <c r="E7586" t="s">
        <v>67</v>
      </c>
      <c r="F7586" s="1">
        <v>36888</v>
      </c>
      <c r="G7586" t="s">
        <v>45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 t="s">
        <v>39</v>
      </c>
      <c r="O7586">
        <v>7</v>
      </c>
      <c r="P7586">
        <v>4</v>
      </c>
      <c r="Q7586" s="3">
        <v>792616</v>
      </c>
      <c r="R7586" t="s">
        <v>38</v>
      </c>
      <c r="S7586">
        <v>18</v>
      </c>
      <c r="T7586" s="2">
        <v>0</v>
      </c>
      <c r="U7586" s="2">
        <v>0</v>
      </c>
      <c r="V7586" s="2">
        <v>1</v>
      </c>
      <c r="W7586" s="2">
        <v>0</v>
      </c>
      <c r="X7586" s="2">
        <v>0</v>
      </c>
      <c r="Y7586" t="s">
        <v>47</v>
      </c>
      <c r="Z7586" s="3">
        <v>9219</v>
      </c>
      <c r="AA7586" s="5" t="s">
        <v>51</v>
      </c>
      <c r="AB7586">
        <v>90000</v>
      </c>
    </row>
    <row r="7587" spans="1:28" x14ac:dyDescent="0.3">
      <c r="A7587">
        <v>7586</v>
      </c>
      <c r="B7587" t="s">
        <v>26</v>
      </c>
      <c r="C7587">
        <v>376945</v>
      </c>
      <c r="D7587" t="s">
        <v>25</v>
      </c>
      <c r="E7587" t="s">
        <v>59</v>
      </c>
      <c r="F7587" s="1">
        <v>43386</v>
      </c>
      <c r="G7587" t="s">
        <v>44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39</v>
      </c>
      <c r="O7587">
        <v>4</v>
      </c>
      <c r="P7587">
        <v>0</v>
      </c>
      <c r="Q7587" s="3">
        <v>1248621</v>
      </c>
      <c r="R7587" t="s">
        <v>39</v>
      </c>
      <c r="S7587">
        <v>59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t="s">
        <v>47</v>
      </c>
      <c r="Z7587" s="3">
        <v>7020</v>
      </c>
      <c r="AA7587" s="5" t="s">
        <v>51</v>
      </c>
      <c r="AB7587">
        <v>110000</v>
      </c>
    </row>
    <row r="7588" spans="1:28" x14ac:dyDescent="0.3">
      <c r="A7588">
        <v>7587</v>
      </c>
      <c r="B7588" t="s">
        <v>34</v>
      </c>
      <c r="C7588">
        <v>438628</v>
      </c>
      <c r="D7588" t="s">
        <v>28</v>
      </c>
      <c r="E7588" t="s">
        <v>64</v>
      </c>
      <c r="F7588" s="1">
        <v>41762</v>
      </c>
      <c r="G7588" t="s">
        <v>41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 t="s">
        <v>39</v>
      </c>
      <c r="O7588">
        <v>3</v>
      </c>
      <c r="P7588">
        <v>6</v>
      </c>
      <c r="Q7588" s="3">
        <v>2631885</v>
      </c>
      <c r="R7588" t="s">
        <v>38</v>
      </c>
      <c r="S7588">
        <v>42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t="s">
        <v>47</v>
      </c>
      <c r="Z7588" s="3">
        <v>131536</v>
      </c>
      <c r="AA7588" s="5" t="s">
        <v>51</v>
      </c>
      <c r="AB7588">
        <v>730000</v>
      </c>
    </row>
    <row r="7589" spans="1:28" x14ac:dyDescent="0.3">
      <c r="A7589">
        <v>7588</v>
      </c>
      <c r="B7589" t="s">
        <v>33</v>
      </c>
      <c r="C7589">
        <v>438439</v>
      </c>
      <c r="D7589" t="s">
        <v>28</v>
      </c>
      <c r="E7589" t="s">
        <v>67</v>
      </c>
      <c r="F7589" s="1">
        <v>41417</v>
      </c>
      <c r="G7589" t="s">
        <v>44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1</v>
      </c>
      <c r="N7589" t="s">
        <v>39</v>
      </c>
      <c r="O7589">
        <v>5</v>
      </c>
      <c r="P7589">
        <v>6</v>
      </c>
      <c r="Q7589" s="3">
        <v>1151735</v>
      </c>
      <c r="R7589" t="s">
        <v>39</v>
      </c>
      <c r="S7589">
        <v>35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t="s">
        <v>47</v>
      </c>
      <c r="Z7589" s="3">
        <v>19334</v>
      </c>
      <c r="AA7589" s="5" t="s">
        <v>51</v>
      </c>
      <c r="AB7589">
        <v>90000</v>
      </c>
    </row>
    <row r="7590" spans="1:28" x14ac:dyDescent="0.3">
      <c r="A7590">
        <v>7589</v>
      </c>
      <c r="B7590" t="s">
        <v>29</v>
      </c>
      <c r="C7590">
        <v>425806</v>
      </c>
      <c r="D7590" t="s">
        <v>28</v>
      </c>
      <c r="E7590" t="s">
        <v>64</v>
      </c>
      <c r="F7590" s="1">
        <v>40014</v>
      </c>
      <c r="G7590" t="s">
        <v>42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 t="s">
        <v>39</v>
      </c>
      <c r="O7590">
        <v>0</v>
      </c>
      <c r="P7590">
        <v>0</v>
      </c>
      <c r="Q7590" s="3">
        <v>1525899</v>
      </c>
      <c r="R7590" t="s">
        <v>38</v>
      </c>
      <c r="S7590">
        <v>37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t="s">
        <v>47</v>
      </c>
      <c r="Z7590" s="3">
        <v>42191</v>
      </c>
      <c r="AA7590" s="5" t="s">
        <v>51</v>
      </c>
      <c r="AB7590">
        <v>360000</v>
      </c>
    </row>
    <row r="7591" spans="1:28" x14ac:dyDescent="0.3">
      <c r="A7591">
        <v>7590</v>
      </c>
      <c r="B7591" t="s">
        <v>32</v>
      </c>
      <c r="C7591">
        <v>437748</v>
      </c>
      <c r="D7591" t="s">
        <v>28</v>
      </c>
      <c r="E7591" t="s">
        <v>67</v>
      </c>
      <c r="F7591" s="1">
        <v>42813</v>
      </c>
      <c r="G7591" t="s">
        <v>44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 t="s">
        <v>39</v>
      </c>
      <c r="O7591">
        <v>2</v>
      </c>
      <c r="P7591">
        <v>7</v>
      </c>
      <c r="Q7591" s="3">
        <v>1384978</v>
      </c>
      <c r="R7591" t="s">
        <v>39</v>
      </c>
      <c r="S7591">
        <v>21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t="s">
        <v>47</v>
      </c>
      <c r="Z7591" s="3">
        <v>18498</v>
      </c>
      <c r="AA7591" s="5" t="s">
        <v>48</v>
      </c>
      <c r="AB7591">
        <v>130000</v>
      </c>
    </row>
    <row r="7592" spans="1:28" x14ac:dyDescent="0.3">
      <c r="A7592">
        <v>7591</v>
      </c>
      <c r="B7592" t="s">
        <v>34</v>
      </c>
      <c r="C7592">
        <v>438628</v>
      </c>
      <c r="D7592" t="s">
        <v>28</v>
      </c>
      <c r="E7592" t="s">
        <v>59</v>
      </c>
      <c r="F7592" s="1">
        <v>42738</v>
      </c>
      <c r="G7592" t="s">
        <v>43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39</v>
      </c>
      <c r="O7592">
        <v>4</v>
      </c>
      <c r="P7592">
        <v>6</v>
      </c>
      <c r="Q7592" s="3">
        <v>1260076</v>
      </c>
      <c r="R7592" t="s">
        <v>38</v>
      </c>
      <c r="S7592">
        <v>8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t="s">
        <v>47</v>
      </c>
      <c r="Z7592" s="3">
        <v>49739</v>
      </c>
      <c r="AA7592" s="5" t="s">
        <v>51</v>
      </c>
      <c r="AB7592">
        <v>210000</v>
      </c>
    </row>
    <row r="7593" spans="1:28" x14ac:dyDescent="0.3">
      <c r="A7593">
        <v>7592</v>
      </c>
      <c r="B7593" t="s">
        <v>30</v>
      </c>
      <c r="C7593">
        <v>426241</v>
      </c>
      <c r="D7593" t="s">
        <v>28</v>
      </c>
      <c r="E7593" t="s">
        <v>59</v>
      </c>
      <c r="F7593" s="1">
        <v>43649</v>
      </c>
      <c r="G7593" t="s">
        <v>45</v>
      </c>
      <c r="H7593">
        <v>1</v>
      </c>
      <c r="I7593">
        <v>1</v>
      </c>
      <c r="J7593">
        <v>1</v>
      </c>
      <c r="K7593">
        <v>0</v>
      </c>
      <c r="L7593">
        <v>1</v>
      </c>
      <c r="M7593">
        <v>1</v>
      </c>
      <c r="N7593" t="s">
        <v>39</v>
      </c>
      <c r="O7593">
        <v>7</v>
      </c>
      <c r="P7593">
        <v>0</v>
      </c>
      <c r="Q7593" s="3">
        <v>247061</v>
      </c>
      <c r="R7593" t="s">
        <v>39</v>
      </c>
      <c r="S7593">
        <v>10</v>
      </c>
      <c r="T7593" s="2">
        <v>0</v>
      </c>
      <c r="U7593" s="2">
        <v>0</v>
      </c>
      <c r="V7593" s="2">
        <v>1</v>
      </c>
      <c r="W7593" s="2">
        <v>0</v>
      </c>
      <c r="X7593" s="2">
        <v>0</v>
      </c>
      <c r="Y7593" t="s">
        <v>47</v>
      </c>
      <c r="Z7593" s="3">
        <v>7982</v>
      </c>
      <c r="AA7593" s="5" t="s">
        <v>51</v>
      </c>
      <c r="AB7593">
        <v>80000</v>
      </c>
    </row>
    <row r="7594" spans="1:28" x14ac:dyDescent="0.3">
      <c r="A7594">
        <v>7593</v>
      </c>
      <c r="B7594" t="s">
        <v>32</v>
      </c>
      <c r="C7594">
        <v>437748</v>
      </c>
      <c r="D7594" t="s">
        <v>28</v>
      </c>
      <c r="E7594" t="s">
        <v>58</v>
      </c>
      <c r="F7594" s="1">
        <v>42835</v>
      </c>
      <c r="G7594" t="s">
        <v>45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 t="s">
        <v>39</v>
      </c>
      <c r="O7594">
        <v>5</v>
      </c>
      <c r="P7594">
        <v>3</v>
      </c>
      <c r="Q7594" s="3">
        <v>414501</v>
      </c>
      <c r="R7594" t="s">
        <v>38</v>
      </c>
      <c r="S7594">
        <v>20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t="s">
        <v>47</v>
      </c>
      <c r="Z7594" s="3">
        <v>17085</v>
      </c>
      <c r="AA7594" s="5" t="s">
        <v>51</v>
      </c>
      <c r="AB7594">
        <v>80000</v>
      </c>
    </row>
    <row r="7595" spans="1:28" x14ac:dyDescent="0.3">
      <c r="A7595">
        <v>7594</v>
      </c>
      <c r="B7595" t="s">
        <v>31</v>
      </c>
      <c r="C7595">
        <v>437551</v>
      </c>
      <c r="D7595" t="s">
        <v>28</v>
      </c>
      <c r="E7595" t="s">
        <v>65</v>
      </c>
      <c r="F7595" s="1">
        <v>42231</v>
      </c>
      <c r="G7595" t="s">
        <v>41</v>
      </c>
      <c r="H7595">
        <v>1</v>
      </c>
      <c r="I7595">
        <v>1</v>
      </c>
      <c r="J7595">
        <v>1</v>
      </c>
      <c r="K7595">
        <v>0</v>
      </c>
      <c r="L7595">
        <v>0</v>
      </c>
      <c r="M7595">
        <v>0</v>
      </c>
      <c r="N7595" t="s">
        <v>39</v>
      </c>
      <c r="O7595">
        <v>4</v>
      </c>
      <c r="P7595">
        <v>7</v>
      </c>
      <c r="Q7595" s="3">
        <v>3978487</v>
      </c>
      <c r="R7595" t="s">
        <v>39</v>
      </c>
      <c r="S7595">
        <v>53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t="s">
        <v>46</v>
      </c>
      <c r="Z7595" s="3">
        <v>199998</v>
      </c>
      <c r="AA7595" s="5">
        <v>0</v>
      </c>
      <c r="AB7595">
        <v>790000</v>
      </c>
    </row>
    <row r="7596" spans="1:28" x14ac:dyDescent="0.3">
      <c r="A7596">
        <v>7595</v>
      </c>
      <c r="B7596" t="s">
        <v>36</v>
      </c>
      <c r="C7596">
        <v>524178</v>
      </c>
      <c r="D7596" t="s">
        <v>37</v>
      </c>
      <c r="E7596" t="s">
        <v>61</v>
      </c>
      <c r="F7596" s="1">
        <v>42350</v>
      </c>
      <c r="G7596" t="s">
        <v>42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 t="s">
        <v>39</v>
      </c>
      <c r="O7596">
        <v>4</v>
      </c>
      <c r="P7596">
        <v>3</v>
      </c>
      <c r="Q7596" s="3">
        <v>1666813</v>
      </c>
      <c r="R7596" t="s">
        <v>39</v>
      </c>
      <c r="S7596">
        <v>50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t="s">
        <v>47</v>
      </c>
      <c r="Z7596" s="3">
        <v>47319</v>
      </c>
      <c r="AA7596" s="5" t="s">
        <v>52</v>
      </c>
      <c r="AB7596">
        <v>190000</v>
      </c>
    </row>
    <row r="7597" spans="1:28" x14ac:dyDescent="0.3">
      <c r="A7597">
        <v>7596</v>
      </c>
      <c r="B7597" t="s">
        <v>30</v>
      </c>
      <c r="C7597">
        <v>426241</v>
      </c>
      <c r="D7597" t="s">
        <v>28</v>
      </c>
      <c r="E7597" t="s">
        <v>58</v>
      </c>
      <c r="F7597" s="1">
        <v>42855</v>
      </c>
      <c r="G7597" t="s">
        <v>44</v>
      </c>
      <c r="H7597">
        <v>1</v>
      </c>
      <c r="I7597">
        <v>1</v>
      </c>
      <c r="J7597">
        <v>1</v>
      </c>
      <c r="K7597">
        <v>0</v>
      </c>
      <c r="L7597">
        <v>1</v>
      </c>
      <c r="M7597">
        <v>1</v>
      </c>
      <c r="N7597" t="s">
        <v>39</v>
      </c>
      <c r="O7597">
        <v>6</v>
      </c>
      <c r="P7597">
        <v>4</v>
      </c>
      <c r="Q7597" s="3">
        <v>1278564</v>
      </c>
      <c r="R7597" t="s">
        <v>39</v>
      </c>
      <c r="S7597">
        <v>16</v>
      </c>
      <c r="T7597" s="2">
        <v>1</v>
      </c>
      <c r="U7597" s="2">
        <v>0</v>
      </c>
      <c r="V7597" s="2">
        <v>0</v>
      </c>
      <c r="W7597" s="2">
        <v>0</v>
      </c>
      <c r="X7597" s="2">
        <v>0</v>
      </c>
      <c r="Y7597" t="s">
        <v>47</v>
      </c>
      <c r="Z7597" s="3">
        <v>34628</v>
      </c>
      <c r="AA7597" s="5" t="s">
        <v>48</v>
      </c>
      <c r="AB7597">
        <v>100000</v>
      </c>
    </row>
    <row r="7598" spans="1:28" x14ac:dyDescent="0.3">
      <c r="A7598">
        <v>7597</v>
      </c>
      <c r="B7598" t="s">
        <v>30</v>
      </c>
      <c r="C7598">
        <v>426241</v>
      </c>
      <c r="D7598" t="s">
        <v>28</v>
      </c>
      <c r="E7598" t="s">
        <v>64</v>
      </c>
      <c r="F7598" s="1">
        <v>39154</v>
      </c>
      <c r="G7598" t="s">
        <v>42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39</v>
      </c>
      <c r="O7598">
        <v>4</v>
      </c>
      <c r="P7598">
        <v>8</v>
      </c>
      <c r="Q7598" s="3">
        <v>1619592</v>
      </c>
      <c r="R7598" t="s">
        <v>38</v>
      </c>
      <c r="S7598">
        <v>30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t="s">
        <v>47</v>
      </c>
      <c r="Z7598" s="3">
        <v>13028</v>
      </c>
      <c r="AA7598" s="5" t="s">
        <v>52</v>
      </c>
      <c r="AB7598">
        <v>220000</v>
      </c>
    </row>
    <row r="7599" spans="1:28" x14ac:dyDescent="0.3">
      <c r="A7599">
        <v>7598</v>
      </c>
      <c r="B7599" t="s">
        <v>30</v>
      </c>
      <c r="C7599">
        <v>426241</v>
      </c>
      <c r="D7599" t="s">
        <v>28</v>
      </c>
      <c r="E7599" t="s">
        <v>65</v>
      </c>
      <c r="F7599" s="1">
        <v>38589</v>
      </c>
      <c r="G7599" t="s">
        <v>42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 t="s">
        <v>39</v>
      </c>
      <c r="O7599">
        <v>3</v>
      </c>
      <c r="P7599">
        <v>0</v>
      </c>
      <c r="Q7599" s="3">
        <v>1970978</v>
      </c>
      <c r="R7599" t="s">
        <v>38</v>
      </c>
      <c r="S7599">
        <v>24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t="s">
        <v>47</v>
      </c>
      <c r="Z7599" s="3">
        <v>17781</v>
      </c>
      <c r="AA7599" s="5" t="s">
        <v>51</v>
      </c>
      <c r="AB7599">
        <v>290000</v>
      </c>
    </row>
    <row r="7600" spans="1:28" x14ac:dyDescent="0.3">
      <c r="A7600">
        <v>7599</v>
      </c>
      <c r="B7600" t="s">
        <v>30</v>
      </c>
      <c r="C7600">
        <v>426241</v>
      </c>
      <c r="D7600" t="s">
        <v>28</v>
      </c>
      <c r="E7600" t="s">
        <v>59</v>
      </c>
      <c r="F7600" s="1">
        <v>38817</v>
      </c>
      <c r="G7600" t="s">
        <v>45</v>
      </c>
      <c r="H7600">
        <v>1</v>
      </c>
      <c r="I7600">
        <v>1</v>
      </c>
      <c r="J7600">
        <v>1</v>
      </c>
      <c r="K7600">
        <v>0</v>
      </c>
      <c r="L7600">
        <v>0</v>
      </c>
      <c r="M7600">
        <v>0</v>
      </c>
      <c r="N7600" t="s">
        <v>39</v>
      </c>
      <c r="O7600">
        <v>5</v>
      </c>
      <c r="P7600">
        <v>1</v>
      </c>
      <c r="Q7600" s="3">
        <v>972159</v>
      </c>
      <c r="R7600" t="s">
        <v>38</v>
      </c>
      <c r="S7600">
        <v>58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t="s">
        <v>47</v>
      </c>
      <c r="Z7600" s="3">
        <v>48043</v>
      </c>
      <c r="AA7600" s="5" t="s">
        <v>48</v>
      </c>
      <c r="AB7600">
        <v>70000</v>
      </c>
    </row>
    <row r="7601" spans="1:28" x14ac:dyDescent="0.3">
      <c r="A7601">
        <v>7600</v>
      </c>
      <c r="B7601" t="s">
        <v>32</v>
      </c>
      <c r="C7601">
        <v>437748</v>
      </c>
      <c r="D7601" t="s">
        <v>28</v>
      </c>
      <c r="E7601" t="s">
        <v>66</v>
      </c>
      <c r="F7601" s="1">
        <v>38195</v>
      </c>
      <c r="G7601" t="s">
        <v>41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 t="s">
        <v>39</v>
      </c>
      <c r="O7601">
        <v>1</v>
      </c>
      <c r="P7601">
        <v>3</v>
      </c>
      <c r="Q7601" s="3">
        <v>3056305</v>
      </c>
      <c r="R7601" t="s">
        <v>39</v>
      </c>
      <c r="S7601">
        <v>60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t="s">
        <v>47</v>
      </c>
      <c r="Z7601" s="3">
        <v>21833</v>
      </c>
      <c r="AA7601" s="5" t="s">
        <v>51</v>
      </c>
      <c r="AB7601">
        <v>610000</v>
      </c>
    </row>
    <row r="7602" spans="1:28" x14ac:dyDescent="0.3">
      <c r="A7602">
        <v>7601</v>
      </c>
      <c r="B7602" t="s">
        <v>30</v>
      </c>
      <c r="C7602">
        <v>426241</v>
      </c>
      <c r="D7602" t="s">
        <v>28</v>
      </c>
      <c r="E7602" t="s">
        <v>70</v>
      </c>
      <c r="F7602" s="1">
        <v>37525</v>
      </c>
      <c r="G7602" t="s">
        <v>43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39</v>
      </c>
      <c r="O7602">
        <v>6</v>
      </c>
      <c r="P7602">
        <v>8</v>
      </c>
      <c r="Q7602" s="3">
        <v>1419411</v>
      </c>
      <c r="R7602" t="s">
        <v>39</v>
      </c>
      <c r="S7602">
        <v>15</v>
      </c>
      <c r="T7602" s="2">
        <v>0</v>
      </c>
      <c r="U7602" s="2">
        <v>0</v>
      </c>
      <c r="V7602" s="2">
        <v>1</v>
      </c>
      <c r="W7602" s="2">
        <v>0</v>
      </c>
      <c r="X7602" s="2">
        <v>0</v>
      </c>
      <c r="Y7602" t="s">
        <v>47</v>
      </c>
      <c r="Z7602" s="3">
        <v>9184</v>
      </c>
      <c r="AA7602" s="5" t="s">
        <v>50</v>
      </c>
      <c r="AB7602">
        <v>190000</v>
      </c>
    </row>
    <row r="7603" spans="1:28" x14ac:dyDescent="0.3">
      <c r="A7603">
        <v>7602</v>
      </c>
      <c r="B7603" t="s">
        <v>33</v>
      </c>
      <c r="C7603">
        <v>438439</v>
      </c>
      <c r="D7603" t="s">
        <v>28</v>
      </c>
      <c r="E7603" t="s">
        <v>70</v>
      </c>
      <c r="F7603" s="1">
        <v>41290</v>
      </c>
      <c r="G7603" t="s">
        <v>44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 t="s">
        <v>39</v>
      </c>
      <c r="O7603">
        <v>5</v>
      </c>
      <c r="P7603">
        <v>3</v>
      </c>
      <c r="Q7603" s="3">
        <v>1275708</v>
      </c>
      <c r="R7603" t="s">
        <v>39</v>
      </c>
      <c r="S7603">
        <v>25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t="s">
        <v>47</v>
      </c>
      <c r="Z7603" s="3">
        <v>48602</v>
      </c>
      <c r="AA7603" s="5" t="s">
        <v>51</v>
      </c>
      <c r="AB7603">
        <v>150000</v>
      </c>
    </row>
    <row r="7604" spans="1:28" x14ac:dyDescent="0.3">
      <c r="A7604">
        <v>7603</v>
      </c>
      <c r="B7604" t="s">
        <v>31</v>
      </c>
      <c r="C7604">
        <v>437551</v>
      </c>
      <c r="D7604" t="s">
        <v>28</v>
      </c>
      <c r="E7604" t="s">
        <v>58</v>
      </c>
      <c r="F7604" s="1">
        <v>36657</v>
      </c>
      <c r="G7604" t="s">
        <v>45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 t="s">
        <v>39</v>
      </c>
      <c r="O7604">
        <v>7</v>
      </c>
      <c r="P7604">
        <v>4</v>
      </c>
      <c r="Q7604" s="3">
        <v>637139</v>
      </c>
      <c r="R7604" t="s">
        <v>38</v>
      </c>
      <c r="S7604">
        <v>38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t="s">
        <v>47</v>
      </c>
      <c r="Z7604" s="3">
        <v>31354</v>
      </c>
      <c r="AA7604" s="5" t="s">
        <v>51</v>
      </c>
      <c r="AB7604">
        <v>40000</v>
      </c>
    </row>
    <row r="7605" spans="1:28" x14ac:dyDescent="0.3">
      <c r="A7605">
        <v>7604</v>
      </c>
      <c r="B7605" t="s">
        <v>30</v>
      </c>
      <c r="C7605">
        <v>426241</v>
      </c>
      <c r="D7605" t="s">
        <v>28</v>
      </c>
      <c r="E7605" t="s">
        <v>64</v>
      </c>
      <c r="F7605" s="1">
        <v>43005</v>
      </c>
      <c r="G7605" t="s">
        <v>41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 t="s">
        <v>39</v>
      </c>
      <c r="O7605">
        <v>3</v>
      </c>
      <c r="P7605">
        <v>2</v>
      </c>
      <c r="Q7605" s="3">
        <v>3835949</v>
      </c>
      <c r="R7605" t="s">
        <v>38</v>
      </c>
      <c r="S7605">
        <v>6</v>
      </c>
      <c r="T7605" s="2">
        <v>1</v>
      </c>
      <c r="U7605" s="2">
        <v>0</v>
      </c>
      <c r="V7605" s="2">
        <v>0</v>
      </c>
      <c r="W7605" s="2">
        <v>0</v>
      </c>
      <c r="X7605" s="2">
        <v>0</v>
      </c>
      <c r="Y7605" t="s">
        <v>47</v>
      </c>
      <c r="Z7605" s="3">
        <v>93363</v>
      </c>
      <c r="AA7605" s="5" t="s">
        <v>52</v>
      </c>
      <c r="AB7605">
        <v>290000</v>
      </c>
    </row>
    <row r="7606" spans="1:28" x14ac:dyDescent="0.3">
      <c r="A7606">
        <v>7605</v>
      </c>
      <c r="B7606" t="s">
        <v>29</v>
      </c>
      <c r="C7606">
        <v>425806</v>
      </c>
      <c r="D7606" t="s">
        <v>28</v>
      </c>
      <c r="E7606" t="s">
        <v>58</v>
      </c>
      <c r="F7606" s="1">
        <v>42275</v>
      </c>
      <c r="G7606" t="s">
        <v>43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39</v>
      </c>
      <c r="O7606">
        <v>1</v>
      </c>
      <c r="P7606">
        <v>7</v>
      </c>
      <c r="Q7606" s="3">
        <v>1477943</v>
      </c>
      <c r="R7606" t="s">
        <v>38</v>
      </c>
      <c r="S7606">
        <v>33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t="s">
        <v>47</v>
      </c>
      <c r="Z7606" s="3">
        <v>64404</v>
      </c>
      <c r="AA7606" s="5" t="s">
        <v>50</v>
      </c>
      <c r="AB7606">
        <v>120000</v>
      </c>
    </row>
    <row r="7607" spans="1:28" x14ac:dyDescent="0.3">
      <c r="A7607">
        <v>7606</v>
      </c>
      <c r="B7607" t="s">
        <v>34</v>
      </c>
      <c r="C7607">
        <v>438628</v>
      </c>
      <c r="D7607" t="s">
        <v>28</v>
      </c>
      <c r="E7607" t="s">
        <v>66</v>
      </c>
      <c r="F7607" s="1">
        <v>38971</v>
      </c>
      <c r="G7607" t="s">
        <v>41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 t="s">
        <v>39</v>
      </c>
      <c r="O7607">
        <v>4</v>
      </c>
      <c r="P7607">
        <v>4</v>
      </c>
      <c r="Q7607" s="3">
        <v>2377884</v>
      </c>
      <c r="R7607" t="s">
        <v>39</v>
      </c>
      <c r="S7607">
        <v>41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t="s">
        <v>47</v>
      </c>
      <c r="Z7607" s="3">
        <v>92304</v>
      </c>
      <c r="AA7607" s="5" t="s">
        <v>51</v>
      </c>
      <c r="AB7607">
        <v>370000</v>
      </c>
    </row>
    <row r="7608" spans="1:28" x14ac:dyDescent="0.3">
      <c r="A7608">
        <v>7607</v>
      </c>
      <c r="B7608" t="s">
        <v>34</v>
      </c>
      <c r="C7608">
        <v>438628</v>
      </c>
      <c r="D7608" t="s">
        <v>28</v>
      </c>
      <c r="E7608" t="s">
        <v>66</v>
      </c>
      <c r="F7608" s="1">
        <v>43233</v>
      </c>
      <c r="G7608" t="s">
        <v>41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1</v>
      </c>
      <c r="N7608" t="s">
        <v>39</v>
      </c>
      <c r="O7608">
        <v>5</v>
      </c>
      <c r="P7608">
        <v>8</v>
      </c>
      <c r="Q7608" s="3">
        <v>3618690</v>
      </c>
      <c r="R7608" t="s">
        <v>39</v>
      </c>
      <c r="S7608">
        <v>50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t="s">
        <v>47</v>
      </c>
      <c r="Z7608" s="3">
        <v>130226</v>
      </c>
      <c r="AA7608" s="5" t="s">
        <v>51</v>
      </c>
      <c r="AB7608">
        <v>480000</v>
      </c>
    </row>
    <row r="7609" spans="1:28" x14ac:dyDescent="0.3">
      <c r="A7609">
        <v>7608</v>
      </c>
      <c r="B7609" t="s">
        <v>30</v>
      </c>
      <c r="C7609">
        <v>426241</v>
      </c>
      <c r="D7609" t="s">
        <v>28</v>
      </c>
      <c r="E7609" t="s">
        <v>68</v>
      </c>
      <c r="F7609" s="1">
        <v>42124</v>
      </c>
      <c r="G7609" t="s">
        <v>45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0</v>
      </c>
      <c r="N7609" t="s">
        <v>39</v>
      </c>
      <c r="O7609">
        <v>2</v>
      </c>
      <c r="P7609">
        <v>3</v>
      </c>
      <c r="Q7609" s="3">
        <v>856358</v>
      </c>
      <c r="R7609" t="s">
        <v>38</v>
      </c>
      <c r="S7609">
        <v>16</v>
      </c>
      <c r="T7609" s="2">
        <v>1</v>
      </c>
      <c r="U7609" s="2">
        <v>0</v>
      </c>
      <c r="V7609" s="2">
        <v>0</v>
      </c>
      <c r="W7609" s="2">
        <v>0</v>
      </c>
      <c r="X7609" s="2">
        <v>0</v>
      </c>
      <c r="Y7609" t="s">
        <v>47</v>
      </c>
      <c r="Z7609" s="3">
        <v>19600</v>
      </c>
      <c r="AA7609" s="5" t="s">
        <v>48</v>
      </c>
      <c r="AB7609">
        <v>50000</v>
      </c>
    </row>
    <row r="7610" spans="1:28" x14ac:dyDescent="0.3">
      <c r="A7610">
        <v>7609</v>
      </c>
      <c r="B7610" t="s">
        <v>30</v>
      </c>
      <c r="C7610">
        <v>426241</v>
      </c>
      <c r="D7610" t="s">
        <v>28</v>
      </c>
      <c r="E7610" t="s">
        <v>58</v>
      </c>
      <c r="F7610" s="1">
        <v>36260</v>
      </c>
      <c r="G7610" t="s">
        <v>43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 t="s">
        <v>39</v>
      </c>
      <c r="O7610">
        <v>5</v>
      </c>
      <c r="P7610">
        <v>7</v>
      </c>
      <c r="Q7610" s="3">
        <v>1481858</v>
      </c>
      <c r="R7610" t="s">
        <v>39</v>
      </c>
      <c r="S7610">
        <v>16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t="s">
        <v>47</v>
      </c>
      <c r="Z7610" s="3">
        <v>49565</v>
      </c>
      <c r="AA7610" s="5" t="s">
        <v>51</v>
      </c>
      <c r="AB7610">
        <v>170000</v>
      </c>
    </row>
    <row r="7611" spans="1:28" x14ac:dyDescent="0.3">
      <c r="A7611">
        <v>7610</v>
      </c>
      <c r="B7611" t="s">
        <v>26</v>
      </c>
      <c r="C7611">
        <v>376945</v>
      </c>
      <c r="D7611" t="s">
        <v>25</v>
      </c>
      <c r="E7611" t="s">
        <v>57</v>
      </c>
      <c r="F7611" s="1">
        <v>40344</v>
      </c>
      <c r="G7611" t="s">
        <v>42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39</v>
      </c>
      <c r="O7611">
        <v>7</v>
      </c>
      <c r="P7611">
        <v>8</v>
      </c>
      <c r="Q7611" s="3">
        <v>1983106</v>
      </c>
      <c r="R7611" t="s">
        <v>39</v>
      </c>
      <c r="S7611">
        <v>26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t="s">
        <v>47</v>
      </c>
      <c r="Z7611" s="3">
        <v>18526</v>
      </c>
      <c r="AA7611" s="5" t="s">
        <v>50</v>
      </c>
      <c r="AB7611">
        <v>150000</v>
      </c>
    </row>
    <row r="7612" spans="1:28" x14ac:dyDescent="0.3">
      <c r="A7612">
        <v>7611</v>
      </c>
      <c r="B7612" t="s">
        <v>26</v>
      </c>
      <c r="C7612">
        <v>376945</v>
      </c>
      <c r="D7612" t="s">
        <v>25</v>
      </c>
      <c r="E7612" t="s">
        <v>59</v>
      </c>
      <c r="F7612" s="1">
        <v>43227</v>
      </c>
      <c r="G7612" t="s">
        <v>43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 t="s">
        <v>39</v>
      </c>
      <c r="O7612">
        <v>1</v>
      </c>
      <c r="P7612">
        <v>2</v>
      </c>
      <c r="Q7612" s="3">
        <v>1243165</v>
      </c>
      <c r="R7612" t="s">
        <v>38</v>
      </c>
      <c r="S7612">
        <v>26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t="s">
        <v>47</v>
      </c>
      <c r="Z7612" s="3">
        <v>33248</v>
      </c>
      <c r="AA7612" s="5" t="s">
        <v>52</v>
      </c>
      <c r="AB7612">
        <v>180000</v>
      </c>
    </row>
    <row r="7613" spans="1:28" x14ac:dyDescent="0.3">
      <c r="A7613">
        <v>7612</v>
      </c>
      <c r="B7613" t="s">
        <v>35</v>
      </c>
      <c r="C7613">
        <v>447747</v>
      </c>
      <c r="D7613" t="s">
        <v>28</v>
      </c>
      <c r="E7613" t="s">
        <v>70</v>
      </c>
      <c r="F7613" s="1">
        <v>41230</v>
      </c>
      <c r="G7613" t="s">
        <v>45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39</v>
      </c>
      <c r="O7613">
        <v>6</v>
      </c>
      <c r="P7613">
        <v>3</v>
      </c>
      <c r="Q7613" s="3">
        <v>632363</v>
      </c>
      <c r="R7613" t="s">
        <v>39</v>
      </c>
      <c r="S7613">
        <v>55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t="s">
        <v>47</v>
      </c>
      <c r="Z7613" s="3">
        <v>8113</v>
      </c>
      <c r="AA7613" s="5" t="s">
        <v>51</v>
      </c>
      <c r="AB7613">
        <v>30000</v>
      </c>
    </row>
    <row r="7614" spans="1:28" x14ac:dyDescent="0.3">
      <c r="A7614">
        <v>7613</v>
      </c>
      <c r="B7614" t="s">
        <v>29</v>
      </c>
      <c r="C7614">
        <v>425806</v>
      </c>
      <c r="D7614" t="s">
        <v>28</v>
      </c>
      <c r="E7614" t="s">
        <v>66</v>
      </c>
      <c r="F7614" s="1">
        <v>38403</v>
      </c>
      <c r="G7614" t="s">
        <v>42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 t="s">
        <v>39</v>
      </c>
      <c r="O7614">
        <v>7</v>
      </c>
      <c r="P7614">
        <v>8</v>
      </c>
      <c r="Q7614" s="3">
        <v>1880158</v>
      </c>
      <c r="R7614" t="s">
        <v>39</v>
      </c>
      <c r="S7614">
        <v>33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t="s">
        <v>47</v>
      </c>
      <c r="Z7614" s="3">
        <v>55390</v>
      </c>
      <c r="AA7614" s="5" t="s">
        <v>51</v>
      </c>
      <c r="AB7614">
        <v>320000</v>
      </c>
    </row>
    <row r="7615" spans="1:28" x14ac:dyDescent="0.3">
      <c r="A7615">
        <v>7614</v>
      </c>
      <c r="B7615" t="s">
        <v>32</v>
      </c>
      <c r="C7615">
        <v>437748</v>
      </c>
      <c r="D7615" t="s">
        <v>28</v>
      </c>
      <c r="E7615" t="s">
        <v>58</v>
      </c>
      <c r="F7615" s="1">
        <v>43263</v>
      </c>
      <c r="G7615" t="s">
        <v>45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1</v>
      </c>
      <c r="N7615" t="s">
        <v>39</v>
      </c>
      <c r="O7615">
        <v>6</v>
      </c>
      <c r="P7615">
        <v>6</v>
      </c>
      <c r="Q7615" s="3">
        <v>662801</v>
      </c>
      <c r="R7615" t="s">
        <v>39</v>
      </c>
      <c r="S7615">
        <v>19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t="s">
        <v>47</v>
      </c>
      <c r="Z7615" s="3">
        <v>3499</v>
      </c>
      <c r="AA7615" s="5" t="s">
        <v>48</v>
      </c>
      <c r="AB7615">
        <v>60000</v>
      </c>
    </row>
    <row r="7616" spans="1:28" x14ac:dyDescent="0.3">
      <c r="A7616">
        <v>7615</v>
      </c>
      <c r="B7616" t="s">
        <v>34</v>
      </c>
      <c r="C7616">
        <v>438628</v>
      </c>
      <c r="D7616" t="s">
        <v>28</v>
      </c>
      <c r="E7616" t="s">
        <v>58</v>
      </c>
      <c r="F7616" s="1">
        <v>43855</v>
      </c>
      <c r="G7616" t="s">
        <v>43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39</v>
      </c>
      <c r="O7616">
        <v>2</v>
      </c>
      <c r="P7616">
        <v>6</v>
      </c>
      <c r="Q7616" s="3">
        <v>1246343</v>
      </c>
      <c r="R7616" t="s">
        <v>38</v>
      </c>
      <c r="S7616">
        <v>20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t="s">
        <v>47</v>
      </c>
      <c r="Z7616" s="3">
        <v>20599</v>
      </c>
      <c r="AA7616" s="5" t="s">
        <v>50</v>
      </c>
      <c r="AB7616">
        <v>210000</v>
      </c>
    </row>
    <row r="7617" spans="1:28" x14ac:dyDescent="0.3">
      <c r="A7617">
        <v>7616</v>
      </c>
      <c r="B7617" t="s">
        <v>30</v>
      </c>
      <c r="C7617">
        <v>426241</v>
      </c>
      <c r="D7617" t="s">
        <v>28</v>
      </c>
      <c r="E7617" t="s">
        <v>69</v>
      </c>
      <c r="F7617" s="1">
        <v>43319</v>
      </c>
      <c r="G7617" t="s">
        <v>43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39</v>
      </c>
      <c r="O7617">
        <v>1</v>
      </c>
      <c r="P7617">
        <v>2</v>
      </c>
      <c r="Q7617" s="3">
        <v>1270284</v>
      </c>
      <c r="R7617" t="s">
        <v>38</v>
      </c>
      <c r="S7617">
        <v>46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t="s">
        <v>47</v>
      </c>
      <c r="Z7617" s="3">
        <v>28620</v>
      </c>
      <c r="AA7617" s="5" t="s">
        <v>50</v>
      </c>
      <c r="AB7617">
        <v>200000</v>
      </c>
    </row>
    <row r="7618" spans="1:28" x14ac:dyDescent="0.3">
      <c r="A7618">
        <v>7617</v>
      </c>
      <c r="B7618" t="s">
        <v>34</v>
      </c>
      <c r="C7618">
        <v>438628</v>
      </c>
      <c r="D7618" t="s">
        <v>28</v>
      </c>
      <c r="E7618" t="s">
        <v>69</v>
      </c>
      <c r="F7618" s="1">
        <v>43826</v>
      </c>
      <c r="G7618" t="s">
        <v>45</v>
      </c>
      <c r="H7618">
        <v>0</v>
      </c>
      <c r="I7618">
        <v>0</v>
      </c>
      <c r="J7618">
        <v>1</v>
      </c>
      <c r="K7618">
        <v>1</v>
      </c>
      <c r="L7618">
        <v>1</v>
      </c>
      <c r="M7618">
        <v>1</v>
      </c>
      <c r="N7618" t="s">
        <v>39</v>
      </c>
      <c r="O7618">
        <v>1</v>
      </c>
      <c r="P7618">
        <v>2</v>
      </c>
      <c r="Q7618" s="3">
        <v>525450</v>
      </c>
      <c r="R7618" t="s">
        <v>39</v>
      </c>
      <c r="S7618">
        <v>60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t="s">
        <v>47</v>
      </c>
      <c r="Z7618" s="3">
        <v>12006</v>
      </c>
      <c r="AA7618" s="5" t="s">
        <v>51</v>
      </c>
      <c r="AB7618">
        <v>20000</v>
      </c>
    </row>
    <row r="7619" spans="1:28" x14ac:dyDescent="0.3">
      <c r="A7619">
        <v>7618</v>
      </c>
      <c r="B7619" t="s">
        <v>33</v>
      </c>
      <c r="C7619">
        <v>438439</v>
      </c>
      <c r="D7619" t="s">
        <v>28</v>
      </c>
      <c r="E7619" t="s">
        <v>67</v>
      </c>
      <c r="F7619" s="1">
        <v>42469</v>
      </c>
      <c r="G7619" t="s">
        <v>43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1</v>
      </c>
      <c r="N7619" t="s">
        <v>39</v>
      </c>
      <c r="O7619">
        <v>4</v>
      </c>
      <c r="P7619">
        <v>6</v>
      </c>
      <c r="Q7619" s="3">
        <v>1234753</v>
      </c>
      <c r="R7619" t="s">
        <v>38</v>
      </c>
      <c r="S7619">
        <v>19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t="s">
        <v>46</v>
      </c>
      <c r="Z7619" s="3">
        <v>67830</v>
      </c>
      <c r="AA7619" s="5" t="s">
        <v>52</v>
      </c>
      <c r="AB7619">
        <v>210000</v>
      </c>
    </row>
    <row r="7620" spans="1:28" x14ac:dyDescent="0.3">
      <c r="A7620">
        <v>7619</v>
      </c>
      <c r="B7620" t="s">
        <v>34</v>
      </c>
      <c r="C7620">
        <v>438628</v>
      </c>
      <c r="D7620" t="s">
        <v>28</v>
      </c>
      <c r="E7620" t="s">
        <v>58</v>
      </c>
      <c r="F7620" s="1">
        <v>36073</v>
      </c>
      <c r="G7620" t="s">
        <v>44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39</v>
      </c>
      <c r="O7620">
        <v>2</v>
      </c>
      <c r="P7620">
        <v>7</v>
      </c>
      <c r="Q7620" s="3">
        <v>1323383</v>
      </c>
      <c r="R7620" t="s">
        <v>39</v>
      </c>
      <c r="S7620">
        <v>10</v>
      </c>
      <c r="T7620" s="2">
        <v>0</v>
      </c>
      <c r="U7620" s="2">
        <v>0</v>
      </c>
      <c r="V7620" s="2">
        <v>1</v>
      </c>
      <c r="W7620" s="2">
        <v>0</v>
      </c>
      <c r="X7620" s="2">
        <v>0</v>
      </c>
      <c r="Y7620" t="s">
        <v>47</v>
      </c>
      <c r="Z7620" s="3">
        <v>100</v>
      </c>
      <c r="AA7620" s="5" t="s">
        <v>49</v>
      </c>
      <c r="AB7620">
        <v>110000</v>
      </c>
    </row>
    <row r="7621" spans="1:28" x14ac:dyDescent="0.3">
      <c r="A7621">
        <v>7620</v>
      </c>
      <c r="B7621" t="s">
        <v>29</v>
      </c>
      <c r="C7621">
        <v>425806</v>
      </c>
      <c r="D7621" t="s">
        <v>28</v>
      </c>
      <c r="E7621" t="s">
        <v>64</v>
      </c>
      <c r="F7621" s="1">
        <v>38879</v>
      </c>
      <c r="G7621" t="s">
        <v>42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 t="s">
        <v>39</v>
      </c>
      <c r="O7621">
        <v>7</v>
      </c>
      <c r="P7621">
        <v>8</v>
      </c>
      <c r="Q7621" s="3">
        <v>1660671</v>
      </c>
      <c r="R7621" t="s">
        <v>39</v>
      </c>
      <c r="S7621">
        <v>50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t="s">
        <v>46</v>
      </c>
      <c r="Z7621" s="3">
        <v>87994</v>
      </c>
      <c r="AA7621" s="5" t="s">
        <v>52</v>
      </c>
      <c r="AB7621">
        <v>290000</v>
      </c>
    </row>
    <row r="7622" spans="1:28" x14ac:dyDescent="0.3">
      <c r="A7622">
        <v>7621</v>
      </c>
      <c r="B7622" t="s">
        <v>31</v>
      </c>
      <c r="C7622">
        <v>437551</v>
      </c>
      <c r="D7622" t="s">
        <v>28</v>
      </c>
      <c r="E7622" t="s">
        <v>66</v>
      </c>
      <c r="F7622" s="1">
        <v>40718</v>
      </c>
      <c r="G7622" t="s">
        <v>41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1</v>
      </c>
      <c r="N7622" t="s">
        <v>38</v>
      </c>
      <c r="O7622">
        <v>1</v>
      </c>
      <c r="P7622">
        <v>0</v>
      </c>
      <c r="Q7622" s="3">
        <v>1822401</v>
      </c>
      <c r="R7622" t="s">
        <v>38</v>
      </c>
      <c r="S7622">
        <v>38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t="s">
        <v>53</v>
      </c>
      <c r="Z7622" s="3">
        <v>0</v>
      </c>
      <c r="AA7622" s="5" t="s">
        <v>52</v>
      </c>
      <c r="AB7622">
        <v>0</v>
      </c>
    </row>
    <row r="7623" spans="1:28" x14ac:dyDescent="0.3">
      <c r="A7623">
        <v>7622</v>
      </c>
      <c r="B7623" t="s">
        <v>31</v>
      </c>
      <c r="C7623">
        <v>437551</v>
      </c>
      <c r="D7623" t="s">
        <v>28</v>
      </c>
      <c r="E7623" t="s">
        <v>64</v>
      </c>
      <c r="F7623" s="1">
        <v>38270</v>
      </c>
      <c r="G7623" t="s">
        <v>41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 t="s">
        <v>39</v>
      </c>
      <c r="O7623">
        <v>4</v>
      </c>
      <c r="P7623">
        <v>4</v>
      </c>
      <c r="Q7623" s="3">
        <v>3108959</v>
      </c>
      <c r="R7623" t="s">
        <v>38</v>
      </c>
      <c r="S7623">
        <v>37</v>
      </c>
      <c r="T7623" s="2">
        <v>1</v>
      </c>
      <c r="U7623" s="2">
        <v>0</v>
      </c>
      <c r="V7623" s="2">
        <v>0</v>
      </c>
      <c r="W7623" s="2">
        <v>0</v>
      </c>
      <c r="X7623" s="2">
        <v>0</v>
      </c>
      <c r="Y7623" t="s">
        <v>47</v>
      </c>
      <c r="Z7623" s="3">
        <v>36412</v>
      </c>
      <c r="AA7623" s="5" t="s">
        <v>51</v>
      </c>
      <c r="AB7623">
        <v>500000</v>
      </c>
    </row>
    <row r="7624" spans="1:28" x14ac:dyDescent="0.3">
      <c r="A7624">
        <v>7623</v>
      </c>
      <c r="B7624" t="s">
        <v>35</v>
      </c>
      <c r="C7624">
        <v>447747</v>
      </c>
      <c r="D7624" t="s">
        <v>28</v>
      </c>
      <c r="E7624" t="s">
        <v>64</v>
      </c>
      <c r="F7624" s="1">
        <v>39889</v>
      </c>
      <c r="G7624" t="s">
        <v>41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39</v>
      </c>
      <c r="O7624">
        <v>3</v>
      </c>
      <c r="P7624">
        <v>7</v>
      </c>
      <c r="Q7624" s="3">
        <v>2598936</v>
      </c>
      <c r="R7624" t="s">
        <v>38</v>
      </c>
      <c r="S7624">
        <v>32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t="s">
        <v>47</v>
      </c>
      <c r="Z7624" s="3">
        <v>68542</v>
      </c>
      <c r="AA7624" s="5">
        <v>0</v>
      </c>
      <c r="AB7624">
        <v>640000</v>
      </c>
    </row>
    <row r="7625" spans="1:28" x14ac:dyDescent="0.3">
      <c r="A7625">
        <v>7624</v>
      </c>
      <c r="B7625" t="s">
        <v>29</v>
      </c>
      <c r="C7625">
        <v>425806</v>
      </c>
      <c r="D7625" t="s">
        <v>28</v>
      </c>
      <c r="E7625" t="s">
        <v>59</v>
      </c>
      <c r="F7625" s="1">
        <v>42611</v>
      </c>
      <c r="G7625" t="s">
        <v>45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1</v>
      </c>
      <c r="N7625" t="s">
        <v>39</v>
      </c>
      <c r="O7625">
        <v>6</v>
      </c>
      <c r="P7625">
        <v>3</v>
      </c>
      <c r="Q7625" s="3">
        <v>778947</v>
      </c>
      <c r="R7625" t="s">
        <v>39</v>
      </c>
      <c r="S7625">
        <v>39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t="s">
        <v>47</v>
      </c>
      <c r="Z7625" s="3">
        <v>27528</v>
      </c>
      <c r="AA7625" s="5" t="s">
        <v>48</v>
      </c>
      <c r="AB7625">
        <v>30000</v>
      </c>
    </row>
    <row r="7626" spans="1:28" x14ac:dyDescent="0.3">
      <c r="A7626">
        <v>7625</v>
      </c>
      <c r="B7626" t="s">
        <v>33</v>
      </c>
      <c r="C7626">
        <v>438439</v>
      </c>
      <c r="D7626" t="s">
        <v>28</v>
      </c>
      <c r="E7626" t="s">
        <v>70</v>
      </c>
      <c r="F7626" s="1">
        <v>37859</v>
      </c>
      <c r="G7626" t="s">
        <v>43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39</v>
      </c>
      <c r="O7626">
        <v>1</v>
      </c>
      <c r="P7626">
        <v>6</v>
      </c>
      <c r="Q7626" s="3">
        <v>1382982</v>
      </c>
      <c r="R7626" t="s">
        <v>38</v>
      </c>
      <c r="S7626">
        <v>55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t="s">
        <v>47</v>
      </c>
      <c r="Z7626" s="3">
        <v>21620</v>
      </c>
      <c r="AA7626" s="5" t="s">
        <v>48</v>
      </c>
      <c r="AB7626">
        <v>150000</v>
      </c>
    </row>
    <row r="7627" spans="1:28" x14ac:dyDescent="0.3">
      <c r="A7627">
        <v>7626</v>
      </c>
      <c r="B7627" t="s">
        <v>36</v>
      </c>
      <c r="C7627">
        <v>524178</v>
      </c>
      <c r="D7627" t="s">
        <v>37</v>
      </c>
      <c r="E7627" t="s">
        <v>63</v>
      </c>
      <c r="F7627" s="1">
        <v>39889</v>
      </c>
      <c r="G7627" t="s">
        <v>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 t="s">
        <v>39</v>
      </c>
      <c r="O7627">
        <v>7</v>
      </c>
      <c r="P7627">
        <v>4</v>
      </c>
      <c r="Q7627" s="3">
        <v>1587424</v>
      </c>
      <c r="R7627" t="s">
        <v>39</v>
      </c>
      <c r="S7627">
        <v>30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t="s">
        <v>47</v>
      </c>
      <c r="Z7627" s="3">
        <v>32766</v>
      </c>
      <c r="AA7627" s="5" t="s">
        <v>52</v>
      </c>
      <c r="AB7627">
        <v>170000</v>
      </c>
    </row>
    <row r="7628" spans="1:28" x14ac:dyDescent="0.3">
      <c r="A7628">
        <v>7627</v>
      </c>
      <c r="B7628" t="s">
        <v>30</v>
      </c>
      <c r="C7628">
        <v>426241</v>
      </c>
      <c r="D7628" t="s">
        <v>28</v>
      </c>
      <c r="E7628" t="s">
        <v>64</v>
      </c>
      <c r="F7628" s="1">
        <v>43094</v>
      </c>
      <c r="G7628" t="s">
        <v>41</v>
      </c>
      <c r="H7628">
        <v>1</v>
      </c>
      <c r="I7628">
        <v>1</v>
      </c>
      <c r="J7628">
        <v>1</v>
      </c>
      <c r="K7628">
        <v>0</v>
      </c>
      <c r="L7628">
        <v>0</v>
      </c>
      <c r="M7628">
        <v>1</v>
      </c>
      <c r="N7628" t="s">
        <v>39</v>
      </c>
      <c r="O7628">
        <v>6</v>
      </c>
      <c r="P7628">
        <v>1</v>
      </c>
      <c r="Q7628" s="3">
        <v>2282492</v>
      </c>
      <c r="R7628" t="s">
        <v>39</v>
      </c>
      <c r="S7628">
        <v>60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t="s">
        <v>46</v>
      </c>
      <c r="Z7628" s="3">
        <v>131240</v>
      </c>
      <c r="AA7628" s="5" t="s">
        <v>51</v>
      </c>
      <c r="AB7628">
        <v>560000</v>
      </c>
    </row>
    <row r="7629" spans="1:28" x14ac:dyDescent="0.3">
      <c r="A7629">
        <v>7628</v>
      </c>
      <c r="B7629" t="s">
        <v>34</v>
      </c>
      <c r="C7629">
        <v>438628</v>
      </c>
      <c r="D7629" t="s">
        <v>28</v>
      </c>
      <c r="E7629" t="s">
        <v>64</v>
      </c>
      <c r="F7629" s="1">
        <v>38638</v>
      </c>
      <c r="G7629" t="s">
        <v>42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1</v>
      </c>
      <c r="N7629" t="s">
        <v>39</v>
      </c>
      <c r="O7629">
        <v>5</v>
      </c>
      <c r="P7629">
        <v>0</v>
      </c>
      <c r="Q7629" s="3">
        <v>1906893</v>
      </c>
      <c r="R7629" t="s">
        <v>38</v>
      </c>
      <c r="S7629">
        <v>48</v>
      </c>
      <c r="T7629" s="2">
        <v>0</v>
      </c>
      <c r="U7629" s="2">
        <v>0</v>
      </c>
      <c r="V7629" s="2">
        <v>1</v>
      </c>
      <c r="W7629" s="2">
        <v>0</v>
      </c>
      <c r="X7629" s="2">
        <v>0</v>
      </c>
      <c r="Y7629" t="s">
        <v>47</v>
      </c>
      <c r="Z7629" s="3">
        <v>47720</v>
      </c>
      <c r="AA7629" s="5" t="s">
        <v>52</v>
      </c>
      <c r="AB7629">
        <v>380000</v>
      </c>
    </row>
    <row r="7630" spans="1:28" x14ac:dyDescent="0.3">
      <c r="A7630">
        <v>7629</v>
      </c>
      <c r="B7630" t="s">
        <v>34</v>
      </c>
      <c r="C7630">
        <v>438628</v>
      </c>
      <c r="D7630" t="s">
        <v>28</v>
      </c>
      <c r="E7630" t="s">
        <v>65</v>
      </c>
      <c r="F7630" s="1">
        <v>40398</v>
      </c>
      <c r="G7630" t="s">
        <v>41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1</v>
      </c>
      <c r="N7630" t="s">
        <v>39</v>
      </c>
      <c r="O7630">
        <v>0</v>
      </c>
      <c r="P7630">
        <v>3</v>
      </c>
      <c r="Q7630" s="3">
        <v>3342616</v>
      </c>
      <c r="R7630" t="s">
        <v>39</v>
      </c>
      <c r="S7630">
        <v>40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t="s">
        <v>47</v>
      </c>
      <c r="Z7630" s="3">
        <v>60909</v>
      </c>
      <c r="AA7630" s="5" t="s">
        <v>51</v>
      </c>
      <c r="AB7630">
        <v>490000</v>
      </c>
    </row>
    <row r="7631" spans="1:28" x14ac:dyDescent="0.3">
      <c r="A7631">
        <v>7630</v>
      </c>
      <c r="B7631" t="s">
        <v>29</v>
      </c>
      <c r="C7631">
        <v>425806</v>
      </c>
      <c r="D7631" t="s">
        <v>28</v>
      </c>
      <c r="E7631" t="s">
        <v>64</v>
      </c>
      <c r="F7631" s="1">
        <v>36277</v>
      </c>
      <c r="G7631" t="s">
        <v>41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1</v>
      </c>
      <c r="N7631" t="s">
        <v>39</v>
      </c>
      <c r="O7631">
        <v>0</v>
      </c>
      <c r="P7631">
        <v>7</v>
      </c>
      <c r="Q7631" s="3">
        <v>4236735</v>
      </c>
      <c r="R7631" t="s">
        <v>38</v>
      </c>
      <c r="S7631">
        <v>25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t="s">
        <v>47</v>
      </c>
      <c r="Z7631" s="3">
        <v>58126</v>
      </c>
      <c r="AA7631" s="5" t="s">
        <v>51</v>
      </c>
      <c r="AB7631">
        <v>240000</v>
      </c>
    </row>
    <row r="7632" spans="1:28" x14ac:dyDescent="0.3">
      <c r="A7632">
        <v>7631</v>
      </c>
      <c r="B7632" t="s">
        <v>29</v>
      </c>
      <c r="C7632">
        <v>425806</v>
      </c>
      <c r="D7632" t="s">
        <v>28</v>
      </c>
      <c r="E7632" t="s">
        <v>65</v>
      </c>
      <c r="F7632" s="1">
        <v>42589</v>
      </c>
      <c r="G7632" t="s">
        <v>41</v>
      </c>
      <c r="H7632">
        <v>1</v>
      </c>
      <c r="I7632">
        <v>1</v>
      </c>
      <c r="J7632">
        <v>1</v>
      </c>
      <c r="K7632">
        <v>0</v>
      </c>
      <c r="L7632">
        <v>0</v>
      </c>
      <c r="M7632">
        <v>0</v>
      </c>
      <c r="N7632" t="s">
        <v>39</v>
      </c>
      <c r="O7632">
        <v>4</v>
      </c>
      <c r="P7632">
        <v>1</v>
      </c>
      <c r="Q7632" s="3">
        <v>4041020</v>
      </c>
      <c r="R7632" t="s">
        <v>38</v>
      </c>
      <c r="S7632">
        <v>29</v>
      </c>
      <c r="T7632" s="2">
        <v>1</v>
      </c>
      <c r="U7632" s="2">
        <v>0</v>
      </c>
      <c r="V7632" s="2">
        <v>0</v>
      </c>
      <c r="W7632" s="2">
        <v>0</v>
      </c>
      <c r="X7632" s="2">
        <v>0</v>
      </c>
      <c r="Y7632" t="s">
        <v>47</v>
      </c>
      <c r="Z7632" s="3">
        <v>122165</v>
      </c>
      <c r="AA7632" s="5" t="s">
        <v>52</v>
      </c>
      <c r="AB7632">
        <v>680000</v>
      </c>
    </row>
    <row r="7633" spans="1:28" x14ac:dyDescent="0.3">
      <c r="A7633">
        <v>7632</v>
      </c>
      <c r="B7633" t="s">
        <v>32</v>
      </c>
      <c r="C7633">
        <v>437748</v>
      </c>
      <c r="D7633" t="s">
        <v>28</v>
      </c>
      <c r="E7633" t="s">
        <v>67</v>
      </c>
      <c r="F7633" s="1">
        <v>43964</v>
      </c>
      <c r="G7633" t="s">
        <v>45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1</v>
      </c>
      <c r="N7633" t="s">
        <v>39</v>
      </c>
      <c r="O7633">
        <v>4</v>
      </c>
      <c r="P7633">
        <v>1</v>
      </c>
      <c r="Q7633" s="3">
        <v>626427</v>
      </c>
      <c r="R7633" t="s">
        <v>39</v>
      </c>
      <c r="S7633">
        <v>33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t="s">
        <v>46</v>
      </c>
      <c r="Z7633" s="3">
        <v>31466</v>
      </c>
      <c r="AA7633" s="5" t="s">
        <v>51</v>
      </c>
      <c r="AB7633">
        <v>70000</v>
      </c>
    </row>
    <row r="7634" spans="1:28" x14ac:dyDescent="0.3">
      <c r="A7634">
        <v>7633</v>
      </c>
      <c r="B7634" t="s">
        <v>29</v>
      </c>
      <c r="C7634">
        <v>425806</v>
      </c>
      <c r="D7634" t="s">
        <v>28</v>
      </c>
      <c r="E7634" t="s">
        <v>65</v>
      </c>
      <c r="F7634" s="1">
        <v>42469</v>
      </c>
      <c r="G7634" t="s">
        <v>42</v>
      </c>
      <c r="H7634">
        <v>0</v>
      </c>
      <c r="I7634">
        <v>0</v>
      </c>
      <c r="J7634">
        <v>1</v>
      </c>
      <c r="K7634">
        <v>1</v>
      </c>
      <c r="L7634">
        <v>1</v>
      </c>
      <c r="M7634">
        <v>1</v>
      </c>
      <c r="N7634" t="s">
        <v>39</v>
      </c>
      <c r="O7634">
        <v>3</v>
      </c>
      <c r="P7634">
        <v>6</v>
      </c>
      <c r="Q7634" s="3">
        <v>1952600</v>
      </c>
      <c r="R7634" t="s">
        <v>39</v>
      </c>
      <c r="S7634">
        <v>13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t="s">
        <v>47</v>
      </c>
      <c r="Z7634" s="3">
        <v>55202</v>
      </c>
      <c r="AA7634" s="5" t="s">
        <v>51</v>
      </c>
      <c r="AB7634">
        <v>180000</v>
      </c>
    </row>
    <row r="7635" spans="1:28" x14ac:dyDescent="0.3">
      <c r="A7635">
        <v>7634</v>
      </c>
      <c r="B7635" t="s">
        <v>32</v>
      </c>
      <c r="C7635">
        <v>437748</v>
      </c>
      <c r="D7635" t="s">
        <v>28</v>
      </c>
      <c r="E7635" t="s">
        <v>69</v>
      </c>
      <c r="F7635" s="1">
        <v>43111</v>
      </c>
      <c r="G7635" t="s">
        <v>43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 t="s">
        <v>39</v>
      </c>
      <c r="O7635">
        <v>3</v>
      </c>
      <c r="P7635">
        <v>8</v>
      </c>
      <c r="Q7635" s="3">
        <v>1205251</v>
      </c>
      <c r="R7635" t="s">
        <v>39</v>
      </c>
      <c r="S7635">
        <v>53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t="s">
        <v>47</v>
      </c>
      <c r="Z7635" s="3">
        <v>42175</v>
      </c>
      <c r="AA7635" s="5" t="s">
        <v>51</v>
      </c>
      <c r="AB7635">
        <v>100000</v>
      </c>
    </row>
    <row r="7636" spans="1:28" x14ac:dyDescent="0.3">
      <c r="A7636">
        <v>7635</v>
      </c>
      <c r="B7636" t="s">
        <v>30</v>
      </c>
      <c r="C7636">
        <v>426241</v>
      </c>
      <c r="D7636" t="s">
        <v>28</v>
      </c>
      <c r="E7636" t="s">
        <v>64</v>
      </c>
      <c r="F7636" s="1">
        <v>36550</v>
      </c>
      <c r="G7636" t="s">
        <v>41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 t="s">
        <v>39</v>
      </c>
      <c r="O7636">
        <v>2</v>
      </c>
      <c r="P7636">
        <v>6</v>
      </c>
      <c r="Q7636" s="3">
        <v>2001191</v>
      </c>
      <c r="R7636" t="s">
        <v>38</v>
      </c>
      <c r="S7636">
        <v>47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t="s">
        <v>46</v>
      </c>
      <c r="Z7636" s="3">
        <v>116183</v>
      </c>
      <c r="AA7636" s="5" t="s">
        <v>51</v>
      </c>
      <c r="AB7636">
        <v>210000</v>
      </c>
    </row>
    <row r="7637" spans="1:28" x14ac:dyDescent="0.3">
      <c r="A7637">
        <v>7636</v>
      </c>
      <c r="B7637" t="s">
        <v>34</v>
      </c>
      <c r="C7637">
        <v>438628</v>
      </c>
      <c r="D7637" t="s">
        <v>28</v>
      </c>
      <c r="E7637" t="s">
        <v>67</v>
      </c>
      <c r="F7637" s="1">
        <v>41777</v>
      </c>
      <c r="G7637" t="s">
        <v>43</v>
      </c>
      <c r="H7637">
        <v>1</v>
      </c>
      <c r="I7637">
        <v>1</v>
      </c>
      <c r="J7637">
        <v>1</v>
      </c>
      <c r="K7637">
        <v>0</v>
      </c>
      <c r="L7637">
        <v>0</v>
      </c>
      <c r="M7637">
        <v>0</v>
      </c>
      <c r="N7637" t="s">
        <v>39</v>
      </c>
      <c r="O7637">
        <v>6</v>
      </c>
      <c r="P7637">
        <v>2</v>
      </c>
      <c r="Q7637" s="3">
        <v>1485682</v>
      </c>
      <c r="R7637" t="s">
        <v>39</v>
      </c>
      <c r="S7637">
        <v>13</v>
      </c>
      <c r="T7637" s="2">
        <v>1</v>
      </c>
      <c r="U7637" s="2">
        <v>0</v>
      </c>
      <c r="V7637" s="2">
        <v>0</v>
      </c>
      <c r="W7637" s="2">
        <v>0</v>
      </c>
      <c r="X7637" s="2">
        <v>0</v>
      </c>
      <c r="Y7637" t="s">
        <v>46</v>
      </c>
      <c r="Z7637" s="3">
        <v>77365</v>
      </c>
      <c r="AA7637" s="5" t="s">
        <v>52</v>
      </c>
      <c r="AB7637">
        <v>160000</v>
      </c>
    </row>
    <row r="7638" spans="1:28" x14ac:dyDescent="0.3">
      <c r="A7638">
        <v>7637</v>
      </c>
      <c r="B7638" t="s">
        <v>31</v>
      </c>
      <c r="C7638">
        <v>437551</v>
      </c>
      <c r="D7638" t="s">
        <v>28</v>
      </c>
      <c r="E7638" t="s">
        <v>58</v>
      </c>
      <c r="F7638" s="1">
        <v>41634</v>
      </c>
      <c r="G7638" t="s">
        <v>44</v>
      </c>
      <c r="H7638">
        <v>0</v>
      </c>
      <c r="I7638">
        <v>1</v>
      </c>
      <c r="J7638">
        <v>1</v>
      </c>
      <c r="K7638">
        <v>1</v>
      </c>
      <c r="L7638">
        <v>1</v>
      </c>
      <c r="M7638">
        <v>1</v>
      </c>
      <c r="N7638" t="s">
        <v>39</v>
      </c>
      <c r="O7638">
        <v>2</v>
      </c>
      <c r="P7638">
        <v>8</v>
      </c>
      <c r="Q7638" s="3">
        <v>1031612</v>
      </c>
      <c r="R7638" t="s">
        <v>38</v>
      </c>
      <c r="S7638">
        <v>17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t="s">
        <v>47</v>
      </c>
      <c r="Z7638" s="3">
        <v>17921</v>
      </c>
      <c r="AA7638" s="5" t="s">
        <v>51</v>
      </c>
      <c r="AB7638">
        <v>130000</v>
      </c>
    </row>
    <row r="7639" spans="1:28" x14ac:dyDescent="0.3">
      <c r="A7639">
        <v>7638</v>
      </c>
      <c r="B7639" t="s">
        <v>32</v>
      </c>
      <c r="C7639">
        <v>437748</v>
      </c>
      <c r="D7639" t="s">
        <v>28</v>
      </c>
      <c r="E7639" t="s">
        <v>67</v>
      </c>
      <c r="F7639" s="1">
        <v>36746</v>
      </c>
      <c r="G7639" t="s">
        <v>44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 t="s">
        <v>39</v>
      </c>
      <c r="O7639">
        <v>1</v>
      </c>
      <c r="P7639">
        <v>1</v>
      </c>
      <c r="Q7639" s="3">
        <v>1391480</v>
      </c>
      <c r="R7639" t="s">
        <v>38</v>
      </c>
      <c r="S7639">
        <v>10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t="s">
        <v>47</v>
      </c>
      <c r="Z7639" s="3">
        <v>66230</v>
      </c>
      <c r="AA7639" s="5" t="s">
        <v>51</v>
      </c>
      <c r="AB7639">
        <v>130000</v>
      </c>
    </row>
    <row r="7640" spans="1:28" x14ac:dyDescent="0.3">
      <c r="A7640">
        <v>7639</v>
      </c>
      <c r="B7640" t="s">
        <v>30</v>
      </c>
      <c r="C7640">
        <v>426241</v>
      </c>
      <c r="D7640" t="s">
        <v>28</v>
      </c>
      <c r="E7640" t="s">
        <v>58</v>
      </c>
      <c r="F7640" s="1">
        <v>39030</v>
      </c>
      <c r="G7640" t="s">
        <v>43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0</v>
      </c>
      <c r="N7640" t="s">
        <v>39</v>
      </c>
      <c r="O7640">
        <v>5</v>
      </c>
      <c r="P7640">
        <v>8</v>
      </c>
      <c r="Q7640" s="3">
        <v>1400425</v>
      </c>
      <c r="R7640" t="s">
        <v>39</v>
      </c>
      <c r="S7640">
        <v>55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t="s">
        <v>47</v>
      </c>
      <c r="Z7640" s="3">
        <v>22242</v>
      </c>
      <c r="AA7640" s="5" t="s">
        <v>52</v>
      </c>
      <c r="AB7640">
        <v>180000</v>
      </c>
    </row>
    <row r="7641" spans="1:28" x14ac:dyDescent="0.3">
      <c r="A7641">
        <v>7640</v>
      </c>
      <c r="B7641" t="s">
        <v>24</v>
      </c>
      <c r="C7641">
        <v>376916</v>
      </c>
      <c r="D7641" t="s">
        <v>25</v>
      </c>
      <c r="E7641" t="s">
        <v>58</v>
      </c>
      <c r="F7641" s="1">
        <v>37567</v>
      </c>
      <c r="G7641" t="s">
        <v>44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 t="s">
        <v>39</v>
      </c>
      <c r="O7641">
        <v>5</v>
      </c>
      <c r="P7641">
        <v>1</v>
      </c>
      <c r="Q7641" s="3">
        <v>1031089</v>
      </c>
      <c r="R7641" t="s">
        <v>38</v>
      </c>
      <c r="S7641">
        <v>28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t="s">
        <v>47</v>
      </c>
      <c r="Z7641" s="3">
        <v>1463</v>
      </c>
      <c r="AA7641" s="5" t="s">
        <v>51</v>
      </c>
      <c r="AB7641">
        <v>150000</v>
      </c>
    </row>
    <row r="7642" spans="1:28" x14ac:dyDescent="0.3">
      <c r="A7642">
        <v>7641</v>
      </c>
      <c r="B7642" t="s">
        <v>32</v>
      </c>
      <c r="C7642">
        <v>437748</v>
      </c>
      <c r="D7642" t="s">
        <v>28</v>
      </c>
      <c r="E7642" t="s">
        <v>68</v>
      </c>
      <c r="F7642" s="1">
        <v>37219</v>
      </c>
      <c r="G7642" t="s">
        <v>43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39</v>
      </c>
      <c r="O7642">
        <v>3</v>
      </c>
      <c r="P7642">
        <v>8</v>
      </c>
      <c r="Q7642" s="3">
        <v>1277800</v>
      </c>
      <c r="R7642" t="s">
        <v>38</v>
      </c>
      <c r="S7642">
        <v>38</v>
      </c>
      <c r="T7642" s="2">
        <v>1</v>
      </c>
      <c r="U7642" s="2">
        <v>0</v>
      </c>
      <c r="V7642" s="2">
        <v>0</v>
      </c>
      <c r="W7642" s="2">
        <v>0</v>
      </c>
      <c r="X7642" s="2">
        <v>0</v>
      </c>
      <c r="Y7642" t="s">
        <v>46</v>
      </c>
      <c r="Z7642" s="3">
        <v>71480</v>
      </c>
      <c r="AA7642" s="5" t="s">
        <v>51</v>
      </c>
      <c r="AB7642">
        <v>160000</v>
      </c>
    </row>
    <row r="7643" spans="1:28" x14ac:dyDescent="0.3">
      <c r="A7643">
        <v>7642</v>
      </c>
      <c r="B7643" t="s">
        <v>29</v>
      </c>
      <c r="C7643">
        <v>425806</v>
      </c>
      <c r="D7643" t="s">
        <v>28</v>
      </c>
      <c r="E7643" t="s">
        <v>70</v>
      </c>
      <c r="F7643" s="1">
        <v>43566</v>
      </c>
      <c r="G7643" t="s">
        <v>43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 t="s">
        <v>39</v>
      </c>
      <c r="O7643">
        <v>2</v>
      </c>
      <c r="P7643">
        <v>8</v>
      </c>
      <c r="Q7643" s="3">
        <v>1488945</v>
      </c>
      <c r="R7643" t="s">
        <v>39</v>
      </c>
      <c r="S7643">
        <v>27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t="s">
        <v>47</v>
      </c>
      <c r="Z7643" s="3">
        <v>45326</v>
      </c>
      <c r="AA7643" s="5" t="s">
        <v>49</v>
      </c>
      <c r="AB7643">
        <v>150000</v>
      </c>
    </row>
    <row r="7644" spans="1:28" x14ac:dyDescent="0.3">
      <c r="A7644">
        <v>7643</v>
      </c>
      <c r="B7644" t="s">
        <v>30</v>
      </c>
      <c r="C7644">
        <v>426241</v>
      </c>
      <c r="D7644" t="s">
        <v>28</v>
      </c>
      <c r="E7644" t="s">
        <v>67</v>
      </c>
      <c r="F7644" s="1">
        <v>36340</v>
      </c>
      <c r="G7644" t="s">
        <v>44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 t="s">
        <v>39</v>
      </c>
      <c r="O7644">
        <v>2</v>
      </c>
      <c r="P7644">
        <v>5</v>
      </c>
      <c r="Q7644" s="3">
        <v>1113746</v>
      </c>
      <c r="R7644" t="s">
        <v>38</v>
      </c>
      <c r="S7644">
        <v>49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t="s">
        <v>47</v>
      </c>
      <c r="Z7644" s="3">
        <v>45963</v>
      </c>
      <c r="AA7644" s="5" t="s">
        <v>48</v>
      </c>
      <c r="AB7644">
        <v>130000</v>
      </c>
    </row>
    <row r="7645" spans="1:28" x14ac:dyDescent="0.3">
      <c r="A7645">
        <v>7644</v>
      </c>
      <c r="B7645" t="s">
        <v>34</v>
      </c>
      <c r="C7645">
        <v>438628</v>
      </c>
      <c r="D7645" t="s">
        <v>28</v>
      </c>
      <c r="E7645" t="s">
        <v>64</v>
      </c>
      <c r="F7645" s="1">
        <v>40678</v>
      </c>
      <c r="G7645" t="s">
        <v>42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 t="s">
        <v>39</v>
      </c>
      <c r="O7645">
        <v>4</v>
      </c>
      <c r="P7645">
        <v>0</v>
      </c>
      <c r="Q7645" s="3">
        <v>1750590</v>
      </c>
      <c r="R7645" t="s">
        <v>39</v>
      </c>
      <c r="S7645">
        <v>41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t="s">
        <v>47</v>
      </c>
      <c r="Z7645" s="3">
        <v>35106</v>
      </c>
      <c r="AA7645" s="5" t="s">
        <v>50</v>
      </c>
      <c r="AB7645">
        <v>250000</v>
      </c>
    </row>
    <row r="7646" spans="1:28" x14ac:dyDescent="0.3">
      <c r="A7646">
        <v>7645</v>
      </c>
      <c r="B7646" t="s">
        <v>30</v>
      </c>
      <c r="C7646">
        <v>426241</v>
      </c>
      <c r="D7646" t="s">
        <v>28</v>
      </c>
      <c r="E7646" t="s">
        <v>65</v>
      </c>
      <c r="F7646" s="1">
        <v>41439</v>
      </c>
      <c r="G7646" t="s">
        <v>42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1</v>
      </c>
      <c r="N7646" t="s">
        <v>39</v>
      </c>
      <c r="O7646">
        <v>0</v>
      </c>
      <c r="P7646">
        <v>8</v>
      </c>
      <c r="Q7646" s="3">
        <v>1826258</v>
      </c>
      <c r="R7646" t="s">
        <v>39</v>
      </c>
      <c r="S7646">
        <v>47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t="s">
        <v>47</v>
      </c>
      <c r="Z7646" s="3">
        <v>23777</v>
      </c>
      <c r="AA7646" s="5" t="s">
        <v>52</v>
      </c>
      <c r="AB7646">
        <v>430000</v>
      </c>
    </row>
    <row r="7647" spans="1:28" x14ac:dyDescent="0.3">
      <c r="A7647">
        <v>7646</v>
      </c>
      <c r="B7647" t="s">
        <v>32</v>
      </c>
      <c r="C7647">
        <v>437748</v>
      </c>
      <c r="D7647" t="s">
        <v>28</v>
      </c>
      <c r="E7647" t="s">
        <v>65</v>
      </c>
      <c r="F7647" s="1">
        <v>40705</v>
      </c>
      <c r="G7647" t="s">
        <v>42</v>
      </c>
      <c r="H7647">
        <v>1</v>
      </c>
      <c r="I7647">
        <v>1</v>
      </c>
      <c r="J7647">
        <v>1</v>
      </c>
      <c r="K7647">
        <v>0</v>
      </c>
      <c r="L7647">
        <v>1</v>
      </c>
      <c r="M7647">
        <v>1</v>
      </c>
      <c r="N7647" t="s">
        <v>39</v>
      </c>
      <c r="O7647">
        <v>3</v>
      </c>
      <c r="P7647">
        <v>1</v>
      </c>
      <c r="Q7647" s="3">
        <v>1591049</v>
      </c>
      <c r="R7647" t="s">
        <v>39</v>
      </c>
      <c r="S7647">
        <v>21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t="s">
        <v>46</v>
      </c>
      <c r="Z7647" s="3">
        <v>88206</v>
      </c>
      <c r="AA7647" s="5" t="s">
        <v>52</v>
      </c>
      <c r="AB7647">
        <v>210000</v>
      </c>
    </row>
    <row r="7648" spans="1:28" x14ac:dyDescent="0.3">
      <c r="A7648">
        <v>7647</v>
      </c>
      <c r="B7648" t="s">
        <v>36</v>
      </c>
      <c r="C7648">
        <v>524178</v>
      </c>
      <c r="D7648" t="s">
        <v>37</v>
      </c>
      <c r="E7648" t="s">
        <v>58</v>
      </c>
      <c r="F7648" s="1">
        <v>43213</v>
      </c>
      <c r="G7648" t="s">
        <v>43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1</v>
      </c>
      <c r="N7648" t="s">
        <v>39</v>
      </c>
      <c r="O7648">
        <v>5</v>
      </c>
      <c r="P7648">
        <v>2</v>
      </c>
      <c r="Q7648" s="3">
        <v>1357951</v>
      </c>
      <c r="R7648" t="s">
        <v>38</v>
      </c>
      <c r="S7648">
        <v>41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t="s">
        <v>47</v>
      </c>
      <c r="Z7648" s="3">
        <v>35326</v>
      </c>
      <c r="AA7648" s="5" t="s">
        <v>51</v>
      </c>
      <c r="AB7648">
        <v>120000</v>
      </c>
    </row>
    <row r="7649" spans="1:28" x14ac:dyDescent="0.3">
      <c r="A7649">
        <v>7648</v>
      </c>
      <c r="B7649" t="s">
        <v>30</v>
      </c>
      <c r="C7649">
        <v>426241</v>
      </c>
      <c r="D7649" t="s">
        <v>28</v>
      </c>
      <c r="E7649" t="s">
        <v>64</v>
      </c>
      <c r="F7649" s="1">
        <v>42280</v>
      </c>
      <c r="G7649" t="s">
        <v>41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 t="s">
        <v>39</v>
      </c>
      <c r="O7649">
        <v>1</v>
      </c>
      <c r="P7649">
        <v>3</v>
      </c>
      <c r="Q7649" s="3">
        <v>3929964</v>
      </c>
      <c r="R7649" t="s">
        <v>38</v>
      </c>
      <c r="S7649">
        <v>32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t="s">
        <v>47</v>
      </c>
      <c r="Z7649" s="3">
        <v>196255</v>
      </c>
      <c r="AA7649" s="5" t="s">
        <v>51</v>
      </c>
      <c r="AB7649">
        <v>430000</v>
      </c>
    </row>
    <row r="7650" spans="1:28" x14ac:dyDescent="0.3">
      <c r="A7650">
        <v>7649</v>
      </c>
      <c r="B7650" t="s">
        <v>36</v>
      </c>
      <c r="C7650">
        <v>524178</v>
      </c>
      <c r="D7650" t="s">
        <v>37</v>
      </c>
      <c r="E7650" t="s">
        <v>68</v>
      </c>
      <c r="F7650" s="1">
        <v>39622</v>
      </c>
      <c r="G7650" t="s">
        <v>45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 t="s">
        <v>39</v>
      </c>
      <c r="O7650">
        <v>4</v>
      </c>
      <c r="P7650">
        <v>8</v>
      </c>
      <c r="Q7650" s="3">
        <v>724991</v>
      </c>
      <c r="R7650" t="s">
        <v>39</v>
      </c>
      <c r="S7650">
        <v>37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t="s">
        <v>47</v>
      </c>
      <c r="Z7650" s="3">
        <v>32236</v>
      </c>
      <c r="AA7650" s="5" t="s">
        <v>52</v>
      </c>
      <c r="AB7650">
        <v>70000</v>
      </c>
    </row>
    <row r="7651" spans="1:28" x14ac:dyDescent="0.3">
      <c r="A7651">
        <v>7650</v>
      </c>
      <c r="B7651" t="s">
        <v>30</v>
      </c>
      <c r="C7651">
        <v>426241</v>
      </c>
      <c r="D7651" t="s">
        <v>28</v>
      </c>
      <c r="E7651" t="s">
        <v>66</v>
      </c>
      <c r="F7651" s="1">
        <v>38567</v>
      </c>
      <c r="G7651" t="s">
        <v>41</v>
      </c>
      <c r="H7651">
        <v>1</v>
      </c>
      <c r="I7651">
        <v>1</v>
      </c>
      <c r="J7651">
        <v>1</v>
      </c>
      <c r="K7651">
        <v>0</v>
      </c>
      <c r="L7651">
        <v>1</v>
      </c>
      <c r="M7651">
        <v>1</v>
      </c>
      <c r="N7651" t="s">
        <v>39</v>
      </c>
      <c r="O7651">
        <v>3</v>
      </c>
      <c r="P7651">
        <v>8</v>
      </c>
      <c r="Q7651" s="3">
        <v>2301620</v>
      </c>
      <c r="R7651" t="s">
        <v>39</v>
      </c>
      <c r="S7651">
        <v>8</v>
      </c>
      <c r="T7651" s="2">
        <v>1</v>
      </c>
      <c r="U7651" s="2">
        <v>0</v>
      </c>
      <c r="V7651" s="2">
        <v>1</v>
      </c>
      <c r="W7651" s="2">
        <v>0</v>
      </c>
      <c r="X7651" s="2">
        <v>0</v>
      </c>
      <c r="Y7651" t="s">
        <v>47</v>
      </c>
      <c r="Z7651" s="3">
        <v>12460</v>
      </c>
      <c r="AA7651" s="5" t="s">
        <v>51</v>
      </c>
      <c r="AB7651">
        <v>450000</v>
      </c>
    </row>
    <row r="7652" spans="1:28" x14ac:dyDescent="0.3">
      <c r="A7652">
        <v>7651</v>
      </c>
      <c r="B7652" t="s">
        <v>33</v>
      </c>
      <c r="C7652">
        <v>438439</v>
      </c>
      <c r="D7652" t="s">
        <v>28</v>
      </c>
      <c r="E7652" t="s">
        <v>58</v>
      </c>
      <c r="F7652" s="1">
        <v>38804</v>
      </c>
      <c r="G7652" t="s">
        <v>43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1</v>
      </c>
      <c r="N7652" t="s">
        <v>39</v>
      </c>
      <c r="O7652">
        <v>0</v>
      </c>
      <c r="P7652">
        <v>3</v>
      </c>
      <c r="Q7652" s="3">
        <v>1421506</v>
      </c>
      <c r="R7652" t="s">
        <v>38</v>
      </c>
      <c r="S7652">
        <v>28</v>
      </c>
      <c r="T7652" s="2">
        <v>0</v>
      </c>
      <c r="U7652" s="2">
        <v>0</v>
      </c>
      <c r="V7652" s="2">
        <v>1</v>
      </c>
      <c r="W7652" s="2">
        <v>0</v>
      </c>
      <c r="X7652" s="2">
        <v>0</v>
      </c>
      <c r="Y7652" t="s">
        <v>46</v>
      </c>
      <c r="Z7652" s="3">
        <v>81470</v>
      </c>
      <c r="AA7652" s="5" t="s">
        <v>52</v>
      </c>
      <c r="AB7652">
        <v>150000</v>
      </c>
    </row>
    <row r="7653" spans="1:28" x14ac:dyDescent="0.3">
      <c r="A7653">
        <v>7652</v>
      </c>
      <c r="B7653" t="s">
        <v>27</v>
      </c>
      <c r="C7653">
        <v>405533</v>
      </c>
      <c r="D7653" t="s">
        <v>28</v>
      </c>
      <c r="E7653" t="s">
        <v>64</v>
      </c>
      <c r="F7653" s="1">
        <v>42824</v>
      </c>
      <c r="G7653" t="s">
        <v>42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 t="s">
        <v>39</v>
      </c>
      <c r="O7653">
        <v>4</v>
      </c>
      <c r="P7653">
        <v>6</v>
      </c>
      <c r="Q7653" s="3">
        <v>1746256</v>
      </c>
      <c r="R7653" t="s">
        <v>39</v>
      </c>
      <c r="S7653">
        <v>28</v>
      </c>
      <c r="T7653" s="2">
        <v>1</v>
      </c>
      <c r="U7653" s="2">
        <v>0</v>
      </c>
      <c r="V7653" s="2">
        <v>0</v>
      </c>
      <c r="W7653" s="2">
        <v>0</v>
      </c>
      <c r="X7653" s="2">
        <v>0</v>
      </c>
      <c r="Y7653" t="s">
        <v>47</v>
      </c>
      <c r="Z7653" s="3">
        <v>10348</v>
      </c>
      <c r="AA7653" s="5" t="s">
        <v>51</v>
      </c>
      <c r="AB7653">
        <v>220000</v>
      </c>
    </row>
    <row r="7654" spans="1:28" x14ac:dyDescent="0.3">
      <c r="A7654">
        <v>7653</v>
      </c>
      <c r="B7654" t="s">
        <v>36</v>
      </c>
      <c r="C7654">
        <v>524178</v>
      </c>
      <c r="D7654" t="s">
        <v>37</v>
      </c>
      <c r="E7654" t="s">
        <v>68</v>
      </c>
      <c r="F7654" s="1">
        <v>36830</v>
      </c>
      <c r="G7654" t="s">
        <v>43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 t="s">
        <v>39</v>
      </c>
      <c r="O7654">
        <v>0</v>
      </c>
      <c r="P7654">
        <v>1</v>
      </c>
      <c r="Q7654" s="3">
        <v>1365525</v>
      </c>
      <c r="R7654" t="s">
        <v>38</v>
      </c>
      <c r="S7654">
        <v>10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t="s">
        <v>46</v>
      </c>
      <c r="Z7654" s="3">
        <v>77135</v>
      </c>
      <c r="AA7654" s="5" t="s">
        <v>48</v>
      </c>
      <c r="AB7654">
        <v>110000</v>
      </c>
    </row>
    <row r="7655" spans="1:28" x14ac:dyDescent="0.3">
      <c r="A7655">
        <v>7654</v>
      </c>
      <c r="B7655" t="s">
        <v>31</v>
      </c>
      <c r="C7655">
        <v>437551</v>
      </c>
      <c r="D7655" t="s">
        <v>28</v>
      </c>
      <c r="E7655" t="s">
        <v>66</v>
      </c>
      <c r="F7655" s="1">
        <v>42805</v>
      </c>
      <c r="G7655" t="s">
        <v>42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1</v>
      </c>
      <c r="N7655" t="s">
        <v>39</v>
      </c>
      <c r="O7655">
        <v>1</v>
      </c>
      <c r="P7655">
        <v>5</v>
      </c>
      <c r="Q7655" s="3">
        <v>1988519</v>
      </c>
      <c r="R7655" t="s">
        <v>38</v>
      </c>
      <c r="S7655">
        <v>12</v>
      </c>
      <c r="T7655" s="2">
        <v>0</v>
      </c>
      <c r="U7655" s="2">
        <v>0</v>
      </c>
      <c r="V7655" s="2">
        <v>1</v>
      </c>
      <c r="W7655" s="2">
        <v>0</v>
      </c>
      <c r="X7655" s="2">
        <v>0</v>
      </c>
      <c r="Y7655" t="s">
        <v>47</v>
      </c>
      <c r="Z7655" s="3">
        <v>57535</v>
      </c>
      <c r="AA7655" s="5" t="s">
        <v>52</v>
      </c>
      <c r="AB7655">
        <v>370000</v>
      </c>
    </row>
    <row r="7656" spans="1:28" x14ac:dyDescent="0.3">
      <c r="A7656">
        <v>7655</v>
      </c>
      <c r="B7656" t="s">
        <v>32</v>
      </c>
      <c r="C7656">
        <v>437748</v>
      </c>
      <c r="D7656" t="s">
        <v>28</v>
      </c>
      <c r="E7656" t="s">
        <v>69</v>
      </c>
      <c r="F7656" s="1">
        <v>40765</v>
      </c>
      <c r="G7656" t="s">
        <v>43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 t="s">
        <v>39</v>
      </c>
      <c r="O7656">
        <v>5</v>
      </c>
      <c r="P7656">
        <v>6</v>
      </c>
      <c r="Q7656" s="3">
        <v>1359513</v>
      </c>
      <c r="R7656" t="s">
        <v>39</v>
      </c>
      <c r="S7656">
        <v>47</v>
      </c>
      <c r="T7656" s="2">
        <v>0</v>
      </c>
      <c r="U7656" s="2">
        <v>0</v>
      </c>
      <c r="V7656" s="2">
        <v>1</v>
      </c>
      <c r="W7656" s="2">
        <v>0</v>
      </c>
      <c r="X7656" s="2">
        <v>0</v>
      </c>
      <c r="Y7656" t="s">
        <v>47</v>
      </c>
      <c r="Z7656" s="3">
        <v>33628</v>
      </c>
      <c r="AA7656" s="5" t="s">
        <v>52</v>
      </c>
      <c r="AB7656">
        <v>110000</v>
      </c>
    </row>
    <row r="7657" spans="1:28" x14ac:dyDescent="0.3">
      <c r="A7657">
        <v>7656</v>
      </c>
      <c r="B7657" t="s">
        <v>26</v>
      </c>
      <c r="C7657">
        <v>376945</v>
      </c>
      <c r="D7657" t="s">
        <v>25</v>
      </c>
      <c r="E7657" t="s">
        <v>58</v>
      </c>
      <c r="F7657" s="1">
        <v>41203</v>
      </c>
      <c r="G7657" t="s">
        <v>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39</v>
      </c>
      <c r="O7657">
        <v>3</v>
      </c>
      <c r="P7657">
        <v>4</v>
      </c>
      <c r="Q7657" s="3">
        <v>1240746</v>
      </c>
      <c r="R7657" t="s">
        <v>39</v>
      </c>
      <c r="S7657">
        <v>51</v>
      </c>
      <c r="T7657" s="2">
        <v>0</v>
      </c>
      <c r="U7657" s="2">
        <v>0</v>
      </c>
      <c r="V7657" s="2">
        <v>1</v>
      </c>
      <c r="W7657" s="2">
        <v>0</v>
      </c>
      <c r="X7657" s="2">
        <v>0</v>
      </c>
      <c r="Y7657" t="s">
        <v>47</v>
      </c>
      <c r="Z7657" s="3">
        <v>20442</v>
      </c>
      <c r="AA7657" s="5" t="s">
        <v>50</v>
      </c>
      <c r="AB7657">
        <v>200000</v>
      </c>
    </row>
    <row r="7658" spans="1:28" x14ac:dyDescent="0.3">
      <c r="A7658">
        <v>7657</v>
      </c>
      <c r="B7658" t="s">
        <v>32</v>
      </c>
      <c r="C7658">
        <v>437748</v>
      </c>
      <c r="D7658" t="s">
        <v>28</v>
      </c>
      <c r="E7658" t="s">
        <v>58</v>
      </c>
      <c r="F7658" s="1">
        <v>42193</v>
      </c>
      <c r="G7658" t="s">
        <v>43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 t="s">
        <v>39</v>
      </c>
      <c r="O7658">
        <v>4</v>
      </c>
      <c r="P7658">
        <v>1</v>
      </c>
      <c r="Q7658" s="3">
        <v>1202545</v>
      </c>
      <c r="R7658" t="s">
        <v>38</v>
      </c>
      <c r="S7658">
        <v>48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t="s">
        <v>47</v>
      </c>
      <c r="Z7658" s="3">
        <v>47892</v>
      </c>
      <c r="AA7658" s="5" t="s">
        <v>51</v>
      </c>
      <c r="AB7658">
        <v>110000</v>
      </c>
    </row>
    <row r="7659" spans="1:28" x14ac:dyDescent="0.3">
      <c r="A7659">
        <v>7658</v>
      </c>
      <c r="B7659" t="s">
        <v>34</v>
      </c>
      <c r="C7659">
        <v>438628</v>
      </c>
      <c r="D7659" t="s">
        <v>28</v>
      </c>
      <c r="E7659" t="s">
        <v>65</v>
      </c>
      <c r="F7659" s="1">
        <v>39270</v>
      </c>
      <c r="G7659" t="s">
        <v>42</v>
      </c>
      <c r="H7659">
        <v>0</v>
      </c>
      <c r="I7659">
        <v>0</v>
      </c>
      <c r="J7659">
        <v>1</v>
      </c>
      <c r="K7659">
        <v>1</v>
      </c>
      <c r="L7659">
        <v>1</v>
      </c>
      <c r="M7659">
        <v>1</v>
      </c>
      <c r="N7659" t="s">
        <v>39</v>
      </c>
      <c r="O7659">
        <v>0</v>
      </c>
      <c r="P7659">
        <v>5</v>
      </c>
      <c r="Q7659" s="3">
        <v>1636247</v>
      </c>
      <c r="R7659" t="s">
        <v>38</v>
      </c>
      <c r="S7659">
        <v>45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t="s">
        <v>47</v>
      </c>
      <c r="Z7659" s="3">
        <v>23933</v>
      </c>
      <c r="AA7659" s="5" t="s">
        <v>51</v>
      </c>
      <c r="AB7659">
        <v>440000</v>
      </c>
    </row>
    <row r="7660" spans="1:28" x14ac:dyDescent="0.3">
      <c r="A7660">
        <v>7659</v>
      </c>
      <c r="B7660" t="s">
        <v>33</v>
      </c>
      <c r="C7660">
        <v>438439</v>
      </c>
      <c r="D7660" t="s">
        <v>28</v>
      </c>
      <c r="E7660" t="s">
        <v>58</v>
      </c>
      <c r="F7660" s="1">
        <v>40064</v>
      </c>
      <c r="G7660" t="s">
        <v>44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1</v>
      </c>
      <c r="N7660" t="s">
        <v>39</v>
      </c>
      <c r="O7660">
        <v>1</v>
      </c>
      <c r="P7660">
        <v>4</v>
      </c>
      <c r="Q7660" s="3">
        <v>1368273</v>
      </c>
      <c r="R7660" t="s">
        <v>38</v>
      </c>
      <c r="S7660">
        <v>13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t="s">
        <v>47</v>
      </c>
      <c r="Z7660" s="3">
        <v>62878</v>
      </c>
      <c r="AA7660" s="5" t="s">
        <v>51</v>
      </c>
      <c r="AB7660">
        <v>120000</v>
      </c>
    </row>
    <row r="7661" spans="1:28" x14ac:dyDescent="0.3">
      <c r="A7661">
        <v>7660</v>
      </c>
      <c r="B7661" t="s">
        <v>36</v>
      </c>
      <c r="C7661">
        <v>524178</v>
      </c>
      <c r="D7661" t="s">
        <v>37</v>
      </c>
      <c r="E7661" t="s">
        <v>59</v>
      </c>
      <c r="F7661" s="1">
        <v>43223</v>
      </c>
      <c r="G7661" t="s">
        <v>44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 t="s">
        <v>39</v>
      </c>
      <c r="O7661">
        <v>7</v>
      </c>
      <c r="P7661">
        <v>7</v>
      </c>
      <c r="Q7661" s="3">
        <v>981038</v>
      </c>
      <c r="R7661" t="s">
        <v>39</v>
      </c>
      <c r="S7661">
        <v>32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t="s">
        <v>46</v>
      </c>
      <c r="Z7661" s="3">
        <v>51324</v>
      </c>
      <c r="AA7661" s="5" t="s">
        <v>49</v>
      </c>
      <c r="AB7661">
        <v>110000</v>
      </c>
    </row>
    <row r="7662" spans="1:28" x14ac:dyDescent="0.3">
      <c r="A7662">
        <v>7661</v>
      </c>
      <c r="B7662" t="s">
        <v>34</v>
      </c>
      <c r="C7662">
        <v>438628</v>
      </c>
      <c r="D7662" t="s">
        <v>28</v>
      </c>
      <c r="E7662" t="s">
        <v>58</v>
      </c>
      <c r="F7662" s="1">
        <v>43986</v>
      </c>
      <c r="G7662" t="s">
        <v>43</v>
      </c>
      <c r="H7662">
        <v>1</v>
      </c>
      <c r="I7662">
        <v>1</v>
      </c>
      <c r="J7662">
        <v>1</v>
      </c>
      <c r="K7662">
        <v>0</v>
      </c>
      <c r="L7662">
        <v>1</v>
      </c>
      <c r="M7662">
        <v>1</v>
      </c>
      <c r="N7662" t="s">
        <v>39</v>
      </c>
      <c r="O7662">
        <v>7</v>
      </c>
      <c r="P7662">
        <v>1</v>
      </c>
      <c r="Q7662" s="3">
        <v>1444624</v>
      </c>
      <c r="R7662" t="s">
        <v>38</v>
      </c>
      <c r="S7662">
        <v>34</v>
      </c>
      <c r="T7662" s="2">
        <v>1</v>
      </c>
      <c r="U7662" s="2">
        <v>0</v>
      </c>
      <c r="V7662" s="2">
        <v>1</v>
      </c>
      <c r="W7662" s="2">
        <v>0</v>
      </c>
      <c r="X7662" s="2">
        <v>0</v>
      </c>
      <c r="Y7662" t="s">
        <v>47</v>
      </c>
      <c r="Z7662" s="3">
        <v>34092</v>
      </c>
      <c r="AA7662" s="5" t="s">
        <v>51</v>
      </c>
      <c r="AB7662">
        <v>190000</v>
      </c>
    </row>
    <row r="7663" spans="1:28" x14ac:dyDescent="0.3">
      <c r="A7663">
        <v>7662</v>
      </c>
      <c r="B7663" t="s">
        <v>30</v>
      </c>
      <c r="C7663">
        <v>426241</v>
      </c>
      <c r="D7663" t="s">
        <v>28</v>
      </c>
      <c r="E7663" t="s">
        <v>64</v>
      </c>
      <c r="F7663" s="1">
        <v>40604</v>
      </c>
      <c r="G7663" t="s">
        <v>42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 t="s">
        <v>39</v>
      </c>
      <c r="O7663">
        <v>5</v>
      </c>
      <c r="P7663">
        <v>6</v>
      </c>
      <c r="Q7663" s="3">
        <v>1863470</v>
      </c>
      <c r="R7663" t="s">
        <v>38</v>
      </c>
      <c r="S7663">
        <v>20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t="s">
        <v>47</v>
      </c>
      <c r="Z7663" s="3">
        <v>54297</v>
      </c>
      <c r="AA7663" s="5" t="s">
        <v>50</v>
      </c>
      <c r="AB7663">
        <v>470000</v>
      </c>
    </row>
    <row r="7664" spans="1:28" x14ac:dyDescent="0.3">
      <c r="A7664">
        <v>7663</v>
      </c>
      <c r="B7664" t="s">
        <v>32</v>
      </c>
      <c r="C7664">
        <v>437748</v>
      </c>
      <c r="D7664" t="s">
        <v>28</v>
      </c>
      <c r="E7664" t="s">
        <v>65</v>
      </c>
      <c r="F7664" s="1">
        <v>40730</v>
      </c>
      <c r="G7664" t="s">
        <v>42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 t="s">
        <v>39</v>
      </c>
      <c r="O7664">
        <v>5</v>
      </c>
      <c r="P7664">
        <v>2</v>
      </c>
      <c r="Q7664" s="3">
        <v>1838000</v>
      </c>
      <c r="R7664" t="s">
        <v>39</v>
      </c>
      <c r="S7664">
        <v>21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t="s">
        <v>47</v>
      </c>
      <c r="Z7664" s="3">
        <v>42347</v>
      </c>
      <c r="AA7664" s="5" t="s">
        <v>52</v>
      </c>
      <c r="AB7664">
        <v>340000</v>
      </c>
    </row>
    <row r="7665" spans="1:28" x14ac:dyDescent="0.3">
      <c r="A7665">
        <v>7664</v>
      </c>
      <c r="B7665" t="s">
        <v>30</v>
      </c>
      <c r="C7665">
        <v>426241</v>
      </c>
      <c r="D7665" t="s">
        <v>28</v>
      </c>
      <c r="E7665" t="s">
        <v>67</v>
      </c>
      <c r="F7665" s="1">
        <v>42652</v>
      </c>
      <c r="G7665" t="s">
        <v>44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 t="s">
        <v>39</v>
      </c>
      <c r="O7665">
        <v>3</v>
      </c>
      <c r="P7665">
        <v>6</v>
      </c>
      <c r="Q7665" s="3">
        <v>1061868</v>
      </c>
      <c r="R7665" t="s">
        <v>38</v>
      </c>
      <c r="S7665">
        <v>16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t="s">
        <v>47</v>
      </c>
      <c r="Z7665" s="3">
        <v>27928</v>
      </c>
      <c r="AA7665" s="5" t="s">
        <v>51</v>
      </c>
      <c r="AB7665">
        <v>150000</v>
      </c>
    </row>
    <row r="7666" spans="1:28" x14ac:dyDescent="0.3">
      <c r="A7666">
        <v>7665</v>
      </c>
      <c r="B7666" t="s">
        <v>32</v>
      </c>
      <c r="C7666">
        <v>437748</v>
      </c>
      <c r="D7666" t="s">
        <v>28</v>
      </c>
      <c r="E7666" t="s">
        <v>67</v>
      </c>
      <c r="F7666" s="1">
        <v>37491</v>
      </c>
      <c r="G7666" t="s">
        <v>43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1</v>
      </c>
      <c r="N7666" t="s">
        <v>39</v>
      </c>
      <c r="O7666">
        <v>4</v>
      </c>
      <c r="P7666">
        <v>8</v>
      </c>
      <c r="Q7666" s="3">
        <v>1496450</v>
      </c>
      <c r="R7666" t="s">
        <v>38</v>
      </c>
      <c r="S7666">
        <v>34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t="s">
        <v>47</v>
      </c>
      <c r="Z7666" s="3">
        <v>18406</v>
      </c>
      <c r="AA7666" s="5" t="s">
        <v>51</v>
      </c>
      <c r="AB7666">
        <v>150000</v>
      </c>
    </row>
    <row r="7667" spans="1:28" x14ac:dyDescent="0.3">
      <c r="A7667">
        <v>7666</v>
      </c>
      <c r="B7667" t="s">
        <v>32</v>
      </c>
      <c r="C7667">
        <v>437748</v>
      </c>
      <c r="D7667" t="s">
        <v>28</v>
      </c>
      <c r="E7667" t="s">
        <v>58</v>
      </c>
      <c r="F7667" s="1">
        <v>37798</v>
      </c>
      <c r="G7667" t="s">
        <v>45</v>
      </c>
      <c r="H7667">
        <v>0</v>
      </c>
      <c r="I7667">
        <v>0</v>
      </c>
      <c r="J7667">
        <v>1</v>
      </c>
      <c r="K7667">
        <v>1</v>
      </c>
      <c r="L7667">
        <v>1</v>
      </c>
      <c r="M7667">
        <v>1</v>
      </c>
      <c r="N7667" t="s">
        <v>39</v>
      </c>
      <c r="O7667">
        <v>5</v>
      </c>
      <c r="P7667">
        <v>2</v>
      </c>
      <c r="Q7667" s="3">
        <v>205041</v>
      </c>
      <c r="R7667" t="s">
        <v>38</v>
      </c>
      <c r="S7667">
        <v>33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t="s">
        <v>47</v>
      </c>
      <c r="Z7667" s="3">
        <v>7895</v>
      </c>
      <c r="AA7667" s="5" t="s">
        <v>48</v>
      </c>
      <c r="AB7667">
        <v>70000</v>
      </c>
    </row>
    <row r="7668" spans="1:28" x14ac:dyDescent="0.3">
      <c r="A7668">
        <v>7667</v>
      </c>
      <c r="B7668" t="s">
        <v>31</v>
      </c>
      <c r="C7668">
        <v>437551</v>
      </c>
      <c r="D7668" t="s">
        <v>28</v>
      </c>
      <c r="E7668" t="s">
        <v>58</v>
      </c>
      <c r="F7668" s="1">
        <v>41451</v>
      </c>
      <c r="G7668" t="s">
        <v>44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 t="s">
        <v>39</v>
      </c>
      <c r="O7668">
        <v>4</v>
      </c>
      <c r="P7668">
        <v>0</v>
      </c>
      <c r="Q7668" s="3">
        <v>1003985</v>
      </c>
      <c r="R7668" t="s">
        <v>39</v>
      </c>
      <c r="S7668">
        <v>39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t="s">
        <v>47</v>
      </c>
      <c r="Z7668" s="3">
        <v>27171</v>
      </c>
      <c r="AA7668" s="5" t="s">
        <v>51</v>
      </c>
      <c r="AB7668">
        <v>140000</v>
      </c>
    </row>
    <row r="7669" spans="1:28" x14ac:dyDescent="0.3">
      <c r="A7669">
        <v>7668</v>
      </c>
      <c r="B7669" t="s">
        <v>33</v>
      </c>
      <c r="C7669">
        <v>438439</v>
      </c>
      <c r="D7669" t="s">
        <v>28</v>
      </c>
      <c r="E7669" t="s">
        <v>58</v>
      </c>
      <c r="F7669" s="1">
        <v>36710</v>
      </c>
      <c r="G7669" t="s">
        <v>43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1</v>
      </c>
      <c r="N7669" t="s">
        <v>39</v>
      </c>
      <c r="O7669">
        <v>7</v>
      </c>
      <c r="P7669">
        <v>7</v>
      </c>
      <c r="Q7669" s="3">
        <v>1347313</v>
      </c>
      <c r="R7669" t="s">
        <v>38</v>
      </c>
      <c r="S7669">
        <v>58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t="s">
        <v>46</v>
      </c>
      <c r="Z7669" s="3">
        <v>72095</v>
      </c>
      <c r="AA7669" s="5" t="s">
        <v>50</v>
      </c>
      <c r="AB7669">
        <v>160000</v>
      </c>
    </row>
    <row r="7670" spans="1:28" x14ac:dyDescent="0.3">
      <c r="A7670">
        <v>7669</v>
      </c>
      <c r="B7670" t="s">
        <v>33</v>
      </c>
      <c r="C7670">
        <v>438439</v>
      </c>
      <c r="D7670" t="s">
        <v>28</v>
      </c>
      <c r="E7670" t="s">
        <v>70</v>
      </c>
      <c r="F7670" s="1">
        <v>39782</v>
      </c>
      <c r="G7670" t="s">
        <v>45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1</v>
      </c>
      <c r="N7670" t="s">
        <v>39</v>
      </c>
      <c r="O7670">
        <v>5</v>
      </c>
      <c r="P7670">
        <v>1</v>
      </c>
      <c r="Q7670" s="3">
        <v>782328</v>
      </c>
      <c r="R7670" t="s">
        <v>39</v>
      </c>
      <c r="S7670">
        <v>9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t="s">
        <v>47</v>
      </c>
      <c r="Z7670" s="3">
        <v>11525</v>
      </c>
      <c r="AA7670" s="5" t="s">
        <v>52</v>
      </c>
      <c r="AB7670">
        <v>60000</v>
      </c>
    </row>
    <row r="7671" spans="1:28" x14ac:dyDescent="0.3">
      <c r="A7671">
        <v>7670</v>
      </c>
      <c r="B7671" t="s">
        <v>29</v>
      </c>
      <c r="C7671">
        <v>425806</v>
      </c>
      <c r="D7671" t="s">
        <v>28</v>
      </c>
      <c r="E7671" t="s">
        <v>64</v>
      </c>
      <c r="F7671" s="1">
        <v>40334</v>
      </c>
      <c r="G7671" t="s">
        <v>41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1</v>
      </c>
      <c r="N7671" t="s">
        <v>39</v>
      </c>
      <c r="O7671">
        <v>0</v>
      </c>
      <c r="P7671">
        <v>8</v>
      </c>
      <c r="Q7671" s="3">
        <v>3901113</v>
      </c>
      <c r="R7671" t="s">
        <v>38</v>
      </c>
      <c r="S7671">
        <v>58</v>
      </c>
      <c r="T7671" s="2">
        <v>0</v>
      </c>
      <c r="U7671" s="2">
        <v>1</v>
      </c>
      <c r="V7671" s="2">
        <v>0</v>
      </c>
      <c r="W7671" s="2">
        <v>0</v>
      </c>
      <c r="X7671" s="2">
        <v>0</v>
      </c>
      <c r="Y7671" t="s">
        <v>47</v>
      </c>
      <c r="Z7671" s="3">
        <v>17912</v>
      </c>
      <c r="AA7671" s="5" t="s">
        <v>51</v>
      </c>
      <c r="AB7671">
        <v>500000</v>
      </c>
    </row>
    <row r="7672" spans="1:28" x14ac:dyDescent="0.3">
      <c r="A7672">
        <v>7671</v>
      </c>
      <c r="B7672" t="s">
        <v>30</v>
      </c>
      <c r="C7672">
        <v>426241</v>
      </c>
      <c r="D7672" t="s">
        <v>28</v>
      </c>
      <c r="E7672" t="s">
        <v>64</v>
      </c>
      <c r="F7672" s="1">
        <v>41230</v>
      </c>
      <c r="G7672" t="s">
        <v>41</v>
      </c>
      <c r="H7672">
        <v>0</v>
      </c>
      <c r="I7672">
        <v>0</v>
      </c>
      <c r="J7672">
        <v>1</v>
      </c>
      <c r="K7672">
        <v>1</v>
      </c>
      <c r="L7672">
        <v>1</v>
      </c>
      <c r="M7672">
        <v>1</v>
      </c>
      <c r="N7672" t="s">
        <v>39</v>
      </c>
      <c r="O7672">
        <v>4</v>
      </c>
      <c r="P7672">
        <v>3</v>
      </c>
      <c r="Q7672" s="3">
        <v>2712775</v>
      </c>
      <c r="R7672" t="s">
        <v>38</v>
      </c>
      <c r="S7672">
        <v>23</v>
      </c>
      <c r="T7672" s="2">
        <v>0</v>
      </c>
      <c r="U7672" s="2">
        <v>0</v>
      </c>
      <c r="V7672" s="2">
        <v>1</v>
      </c>
      <c r="W7672" s="2">
        <v>0</v>
      </c>
      <c r="X7672" s="2">
        <v>0</v>
      </c>
      <c r="Y7672" t="s">
        <v>47</v>
      </c>
      <c r="Z7672" s="3">
        <v>80628</v>
      </c>
      <c r="AA7672" s="5" t="s">
        <v>51</v>
      </c>
      <c r="AB7672">
        <v>400000</v>
      </c>
    </row>
    <row r="7673" spans="1:28" x14ac:dyDescent="0.3">
      <c r="A7673">
        <v>7672</v>
      </c>
      <c r="B7673" t="s">
        <v>30</v>
      </c>
      <c r="C7673">
        <v>426241</v>
      </c>
      <c r="D7673" t="s">
        <v>28</v>
      </c>
      <c r="E7673" t="s">
        <v>58</v>
      </c>
      <c r="F7673" s="1">
        <v>43133</v>
      </c>
      <c r="G7673" t="s">
        <v>45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 t="s">
        <v>39</v>
      </c>
      <c r="O7673">
        <v>5</v>
      </c>
      <c r="P7673">
        <v>7</v>
      </c>
      <c r="Q7673" s="3">
        <v>260769</v>
      </c>
      <c r="R7673" t="s">
        <v>39</v>
      </c>
      <c r="S7673">
        <v>14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t="s">
        <v>47</v>
      </c>
      <c r="Z7673" s="3">
        <v>1259</v>
      </c>
      <c r="AA7673" s="5" t="s">
        <v>51</v>
      </c>
      <c r="AB7673">
        <v>70000</v>
      </c>
    </row>
    <row r="7674" spans="1:28" x14ac:dyDescent="0.3">
      <c r="A7674">
        <v>7673</v>
      </c>
      <c r="B7674" t="s">
        <v>29</v>
      </c>
      <c r="C7674">
        <v>425806</v>
      </c>
      <c r="D7674" t="s">
        <v>28</v>
      </c>
      <c r="E7674" t="s">
        <v>66</v>
      </c>
      <c r="F7674" s="1">
        <v>37219</v>
      </c>
      <c r="G7674" t="s">
        <v>41</v>
      </c>
      <c r="H7674">
        <v>1</v>
      </c>
      <c r="I7674">
        <v>1</v>
      </c>
      <c r="J7674">
        <v>1</v>
      </c>
      <c r="K7674">
        <v>0</v>
      </c>
      <c r="L7674">
        <v>0</v>
      </c>
      <c r="M7674">
        <v>0</v>
      </c>
      <c r="N7674" t="s">
        <v>39</v>
      </c>
      <c r="O7674">
        <v>4</v>
      </c>
      <c r="P7674">
        <v>5</v>
      </c>
      <c r="Q7674" s="3">
        <v>4382954</v>
      </c>
      <c r="R7674" t="s">
        <v>38</v>
      </c>
      <c r="S7674">
        <v>13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t="s">
        <v>47</v>
      </c>
      <c r="Z7674" s="3">
        <v>116649</v>
      </c>
      <c r="AA7674" s="5" t="s">
        <v>52</v>
      </c>
      <c r="AB7674">
        <v>710000</v>
      </c>
    </row>
    <row r="7675" spans="1:28" x14ac:dyDescent="0.3">
      <c r="A7675">
        <v>7674</v>
      </c>
      <c r="B7675" t="s">
        <v>26</v>
      </c>
      <c r="C7675">
        <v>376945</v>
      </c>
      <c r="D7675" t="s">
        <v>25</v>
      </c>
      <c r="E7675" t="s">
        <v>57</v>
      </c>
      <c r="F7675" s="1">
        <v>40554</v>
      </c>
      <c r="G7675" t="s">
        <v>41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 t="s">
        <v>39</v>
      </c>
      <c r="O7675">
        <v>0</v>
      </c>
      <c r="P7675">
        <v>2</v>
      </c>
      <c r="Q7675" s="3">
        <v>3885283</v>
      </c>
      <c r="R7675" t="s">
        <v>38</v>
      </c>
      <c r="S7675">
        <v>47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t="s">
        <v>47</v>
      </c>
      <c r="Z7675" s="3">
        <v>18100</v>
      </c>
      <c r="AA7675" s="5" t="s">
        <v>52</v>
      </c>
      <c r="AB7675">
        <v>490000</v>
      </c>
    </row>
    <row r="7676" spans="1:28" x14ac:dyDescent="0.3">
      <c r="A7676">
        <v>7675</v>
      </c>
      <c r="B7676" t="s">
        <v>34</v>
      </c>
      <c r="C7676">
        <v>438628</v>
      </c>
      <c r="D7676" t="s">
        <v>28</v>
      </c>
      <c r="E7676" t="s">
        <v>58</v>
      </c>
      <c r="F7676" s="1">
        <v>40184</v>
      </c>
      <c r="G7676" t="s">
        <v>45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1</v>
      </c>
      <c r="N7676" t="s">
        <v>39</v>
      </c>
      <c r="O7676">
        <v>1</v>
      </c>
      <c r="P7676">
        <v>8</v>
      </c>
      <c r="Q7676" s="3">
        <v>460955</v>
      </c>
      <c r="R7676" t="s">
        <v>38</v>
      </c>
      <c r="S7676">
        <v>10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t="s">
        <v>47</v>
      </c>
      <c r="Z7676" s="3">
        <v>3101</v>
      </c>
      <c r="AA7676" s="5" t="s">
        <v>52</v>
      </c>
      <c r="AB7676">
        <v>80000</v>
      </c>
    </row>
    <row r="7677" spans="1:28" x14ac:dyDescent="0.3">
      <c r="A7677">
        <v>7676</v>
      </c>
      <c r="B7677" t="s">
        <v>34</v>
      </c>
      <c r="C7677">
        <v>438628</v>
      </c>
      <c r="D7677" t="s">
        <v>28</v>
      </c>
      <c r="E7677" t="s">
        <v>58</v>
      </c>
      <c r="F7677" s="1">
        <v>37744</v>
      </c>
      <c r="G7677" t="s">
        <v>44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1</v>
      </c>
      <c r="N7677" t="s">
        <v>39</v>
      </c>
      <c r="O7677">
        <v>4</v>
      </c>
      <c r="P7677">
        <v>3</v>
      </c>
      <c r="Q7677" s="3">
        <v>1256610</v>
      </c>
      <c r="R7677" t="s">
        <v>38</v>
      </c>
      <c r="S7677">
        <v>28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t="s">
        <v>47</v>
      </c>
      <c r="Z7677" s="3">
        <v>49118</v>
      </c>
      <c r="AA7677" s="5" t="s">
        <v>51</v>
      </c>
      <c r="AB7677">
        <v>140000</v>
      </c>
    </row>
    <row r="7678" spans="1:28" x14ac:dyDescent="0.3">
      <c r="A7678">
        <v>7677</v>
      </c>
      <c r="B7678" t="s">
        <v>29</v>
      </c>
      <c r="C7678">
        <v>425806</v>
      </c>
      <c r="D7678" t="s">
        <v>28</v>
      </c>
      <c r="E7678" t="s">
        <v>58</v>
      </c>
      <c r="F7678" s="1">
        <v>41752</v>
      </c>
      <c r="G7678" t="s">
        <v>44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 t="s">
        <v>39</v>
      </c>
      <c r="O7678">
        <v>0</v>
      </c>
      <c r="P7678">
        <v>4</v>
      </c>
      <c r="Q7678" s="3">
        <v>1247572</v>
      </c>
      <c r="R7678" t="s">
        <v>38</v>
      </c>
      <c r="S7678">
        <v>39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t="s">
        <v>47</v>
      </c>
      <c r="Z7678" s="3">
        <v>18514</v>
      </c>
      <c r="AA7678" s="5" t="s">
        <v>48</v>
      </c>
      <c r="AB7678">
        <v>110000</v>
      </c>
    </row>
    <row r="7679" spans="1:28" x14ac:dyDescent="0.3">
      <c r="A7679">
        <v>7678</v>
      </c>
      <c r="B7679" t="s">
        <v>29</v>
      </c>
      <c r="C7679">
        <v>425806</v>
      </c>
      <c r="D7679" t="s">
        <v>28</v>
      </c>
      <c r="E7679" t="s">
        <v>59</v>
      </c>
      <c r="F7679" s="1">
        <v>38240</v>
      </c>
      <c r="G7679" t="s">
        <v>43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 t="s">
        <v>39</v>
      </c>
      <c r="O7679">
        <v>4</v>
      </c>
      <c r="P7679">
        <v>0</v>
      </c>
      <c r="Q7679" s="3">
        <v>1258900</v>
      </c>
      <c r="R7679" t="s">
        <v>39</v>
      </c>
      <c r="S7679">
        <v>27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t="s">
        <v>47</v>
      </c>
      <c r="Z7679" s="3">
        <v>3525</v>
      </c>
      <c r="AA7679" s="5" t="s">
        <v>49</v>
      </c>
      <c r="AB7679">
        <v>120000</v>
      </c>
    </row>
    <row r="7680" spans="1:28" x14ac:dyDescent="0.3">
      <c r="A7680">
        <v>7679</v>
      </c>
      <c r="B7680" t="s">
        <v>29</v>
      </c>
      <c r="C7680">
        <v>425806</v>
      </c>
      <c r="D7680" t="s">
        <v>28</v>
      </c>
      <c r="E7680" t="s">
        <v>58</v>
      </c>
      <c r="F7680" s="1">
        <v>42798</v>
      </c>
      <c r="G7680" t="s">
        <v>45</v>
      </c>
      <c r="H7680">
        <v>0</v>
      </c>
      <c r="I7680">
        <v>0</v>
      </c>
      <c r="J7680">
        <v>0</v>
      </c>
      <c r="K7680">
        <v>1</v>
      </c>
      <c r="L7680">
        <v>1</v>
      </c>
      <c r="M7680">
        <v>1</v>
      </c>
      <c r="N7680" t="s">
        <v>39</v>
      </c>
      <c r="O7680">
        <v>7</v>
      </c>
      <c r="P7680">
        <v>3</v>
      </c>
      <c r="Q7680" s="3">
        <v>729920</v>
      </c>
      <c r="R7680" t="s">
        <v>39</v>
      </c>
      <c r="S7680">
        <v>12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t="s">
        <v>47</v>
      </c>
      <c r="Z7680" s="3">
        <v>3432</v>
      </c>
      <c r="AA7680" s="5" t="s">
        <v>51</v>
      </c>
      <c r="AB7680">
        <v>80000</v>
      </c>
    </row>
    <row r="7681" spans="1:28" x14ac:dyDescent="0.3">
      <c r="A7681">
        <v>7680</v>
      </c>
      <c r="B7681" t="s">
        <v>26</v>
      </c>
      <c r="C7681">
        <v>376945</v>
      </c>
      <c r="D7681" t="s">
        <v>25</v>
      </c>
      <c r="E7681" t="s">
        <v>57</v>
      </c>
      <c r="F7681" s="1">
        <v>41046</v>
      </c>
      <c r="G7681" t="s">
        <v>45</v>
      </c>
      <c r="H7681">
        <v>1</v>
      </c>
      <c r="I7681">
        <v>1</v>
      </c>
      <c r="J7681">
        <v>1</v>
      </c>
      <c r="K7681">
        <v>0</v>
      </c>
      <c r="L7681">
        <v>1</v>
      </c>
      <c r="M7681">
        <v>1</v>
      </c>
      <c r="N7681" t="s">
        <v>39</v>
      </c>
      <c r="O7681">
        <v>7</v>
      </c>
      <c r="P7681">
        <v>2</v>
      </c>
      <c r="Q7681" s="3">
        <v>292084</v>
      </c>
      <c r="R7681" t="s">
        <v>39</v>
      </c>
      <c r="S7681">
        <v>54</v>
      </c>
      <c r="T7681" s="2">
        <v>0</v>
      </c>
      <c r="U7681" s="2">
        <v>0</v>
      </c>
      <c r="V7681" s="2">
        <v>1</v>
      </c>
      <c r="W7681" s="2">
        <v>0</v>
      </c>
      <c r="X7681" s="2">
        <v>0</v>
      </c>
      <c r="Y7681" t="s">
        <v>47</v>
      </c>
      <c r="Z7681" s="3">
        <v>1555</v>
      </c>
      <c r="AA7681" s="5" t="s">
        <v>51</v>
      </c>
      <c r="AB7681">
        <v>40000</v>
      </c>
    </row>
    <row r="7682" spans="1:28" x14ac:dyDescent="0.3">
      <c r="A7682">
        <v>7681</v>
      </c>
      <c r="B7682" t="s">
        <v>36</v>
      </c>
      <c r="C7682">
        <v>524178</v>
      </c>
      <c r="D7682" t="s">
        <v>37</v>
      </c>
      <c r="E7682" t="s">
        <v>70</v>
      </c>
      <c r="F7682" s="1">
        <v>42392</v>
      </c>
      <c r="G7682" t="s">
        <v>44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 t="s">
        <v>39</v>
      </c>
      <c r="O7682">
        <v>4</v>
      </c>
      <c r="P7682">
        <v>6</v>
      </c>
      <c r="Q7682" s="3">
        <v>1046733</v>
      </c>
      <c r="R7682" t="s">
        <v>39</v>
      </c>
      <c r="S7682">
        <v>39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t="s">
        <v>47</v>
      </c>
      <c r="Z7682" s="3">
        <v>28224</v>
      </c>
      <c r="AA7682" s="5" t="s">
        <v>48</v>
      </c>
      <c r="AB7682">
        <v>120000</v>
      </c>
    </row>
    <row r="7683" spans="1:28" x14ac:dyDescent="0.3">
      <c r="A7683">
        <v>7682</v>
      </c>
      <c r="B7683" t="s">
        <v>26</v>
      </c>
      <c r="C7683">
        <v>376945</v>
      </c>
      <c r="D7683" t="s">
        <v>25</v>
      </c>
      <c r="E7683" t="s">
        <v>57</v>
      </c>
      <c r="F7683" s="1">
        <v>39520</v>
      </c>
      <c r="G7683" t="s">
        <v>44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1</v>
      </c>
      <c r="N7683" t="s">
        <v>39</v>
      </c>
      <c r="O7683">
        <v>7</v>
      </c>
      <c r="P7683">
        <v>3</v>
      </c>
      <c r="Q7683" s="3">
        <v>1133685</v>
      </c>
      <c r="R7683" t="s">
        <v>38</v>
      </c>
      <c r="S7683">
        <v>47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t="s">
        <v>46</v>
      </c>
      <c r="Z7683" s="3">
        <v>59122</v>
      </c>
      <c r="AA7683" s="5" t="s">
        <v>51</v>
      </c>
      <c r="AB7683">
        <v>90000</v>
      </c>
    </row>
    <row r="7684" spans="1:28" x14ac:dyDescent="0.3">
      <c r="A7684">
        <v>7683</v>
      </c>
      <c r="B7684" t="s">
        <v>34</v>
      </c>
      <c r="C7684">
        <v>438628</v>
      </c>
      <c r="D7684" t="s">
        <v>28</v>
      </c>
      <c r="E7684" t="s">
        <v>68</v>
      </c>
      <c r="F7684" s="1">
        <v>37103</v>
      </c>
      <c r="G7684" t="s">
        <v>43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 t="s">
        <v>39</v>
      </c>
      <c r="O7684">
        <v>2</v>
      </c>
      <c r="P7684">
        <v>8</v>
      </c>
      <c r="Q7684" s="3">
        <v>1339871</v>
      </c>
      <c r="R7684" t="s">
        <v>38</v>
      </c>
      <c r="S7684">
        <v>57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t="s">
        <v>47</v>
      </c>
      <c r="Z7684" s="3">
        <v>23974</v>
      </c>
      <c r="AA7684" s="5" t="s">
        <v>52</v>
      </c>
      <c r="AB7684">
        <v>150000</v>
      </c>
    </row>
    <row r="7685" spans="1:28" x14ac:dyDescent="0.3">
      <c r="A7685">
        <v>7684</v>
      </c>
      <c r="B7685" t="s">
        <v>29</v>
      </c>
      <c r="C7685">
        <v>425806</v>
      </c>
      <c r="D7685" t="s">
        <v>28</v>
      </c>
      <c r="E7685" t="s">
        <v>58</v>
      </c>
      <c r="F7685" s="1">
        <v>39962</v>
      </c>
      <c r="G7685" t="s">
        <v>44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1</v>
      </c>
      <c r="N7685" t="s">
        <v>39</v>
      </c>
      <c r="O7685">
        <v>5</v>
      </c>
      <c r="P7685">
        <v>8</v>
      </c>
      <c r="Q7685" s="3">
        <v>1214619</v>
      </c>
      <c r="R7685" t="s">
        <v>38</v>
      </c>
      <c r="S7685">
        <v>54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t="s">
        <v>47</v>
      </c>
      <c r="Z7685" s="3">
        <v>33217</v>
      </c>
      <c r="AA7685" s="5" t="s">
        <v>51</v>
      </c>
      <c r="AB7685">
        <v>130000</v>
      </c>
    </row>
    <row r="7686" spans="1:28" x14ac:dyDescent="0.3">
      <c r="A7686">
        <v>7685</v>
      </c>
      <c r="B7686" t="s">
        <v>31</v>
      </c>
      <c r="C7686">
        <v>437551</v>
      </c>
      <c r="D7686" t="s">
        <v>28</v>
      </c>
      <c r="E7686" t="s">
        <v>70</v>
      </c>
      <c r="F7686" s="1">
        <v>37608</v>
      </c>
      <c r="G7686" t="s">
        <v>43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1</v>
      </c>
      <c r="N7686" t="s">
        <v>39</v>
      </c>
      <c r="O7686">
        <v>6</v>
      </c>
      <c r="P7686">
        <v>7</v>
      </c>
      <c r="Q7686" s="3">
        <v>1400586</v>
      </c>
      <c r="R7686" t="s">
        <v>38</v>
      </c>
      <c r="S7686">
        <v>47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t="s">
        <v>47</v>
      </c>
      <c r="Z7686" s="3">
        <v>23248</v>
      </c>
      <c r="AA7686" s="5" t="s">
        <v>51</v>
      </c>
      <c r="AB7686">
        <v>210000</v>
      </c>
    </row>
    <row r="7687" spans="1:28" x14ac:dyDescent="0.3">
      <c r="A7687">
        <v>7686</v>
      </c>
      <c r="B7687" t="s">
        <v>30</v>
      </c>
      <c r="C7687">
        <v>426241</v>
      </c>
      <c r="D7687" t="s">
        <v>28</v>
      </c>
      <c r="E7687" t="s">
        <v>66</v>
      </c>
      <c r="F7687" s="1">
        <v>42148</v>
      </c>
      <c r="G7687" t="s">
        <v>41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 t="s">
        <v>39</v>
      </c>
      <c r="O7687">
        <v>2</v>
      </c>
      <c r="P7687">
        <v>0</v>
      </c>
      <c r="Q7687" s="3">
        <v>4448881</v>
      </c>
      <c r="R7687" t="s">
        <v>39</v>
      </c>
      <c r="S7687">
        <v>28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t="s">
        <v>47</v>
      </c>
      <c r="Z7687" s="3">
        <v>79452</v>
      </c>
      <c r="AA7687" s="5" t="s">
        <v>51</v>
      </c>
      <c r="AB7687">
        <v>380000</v>
      </c>
    </row>
    <row r="7688" spans="1:28" x14ac:dyDescent="0.3">
      <c r="A7688">
        <v>7687</v>
      </c>
      <c r="B7688" t="s">
        <v>32</v>
      </c>
      <c r="C7688">
        <v>437748</v>
      </c>
      <c r="D7688" t="s">
        <v>28</v>
      </c>
      <c r="E7688" t="s">
        <v>69</v>
      </c>
      <c r="F7688" s="1">
        <v>39058</v>
      </c>
      <c r="G7688" t="s">
        <v>45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 t="s">
        <v>39</v>
      </c>
      <c r="O7688">
        <v>0</v>
      </c>
      <c r="P7688">
        <v>1</v>
      </c>
      <c r="Q7688" s="3">
        <v>908632</v>
      </c>
      <c r="R7688" t="s">
        <v>38</v>
      </c>
      <c r="S7688">
        <v>15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t="s">
        <v>46</v>
      </c>
      <c r="Z7688" s="3">
        <v>45827</v>
      </c>
      <c r="AA7688" s="5" t="s">
        <v>51</v>
      </c>
      <c r="AB7688">
        <v>30000</v>
      </c>
    </row>
    <row r="7689" spans="1:28" x14ac:dyDescent="0.3">
      <c r="A7689">
        <v>7688</v>
      </c>
      <c r="B7689" t="s">
        <v>31</v>
      </c>
      <c r="C7689">
        <v>437551</v>
      </c>
      <c r="D7689" t="s">
        <v>28</v>
      </c>
      <c r="E7689" t="s">
        <v>68</v>
      </c>
      <c r="F7689" s="1">
        <v>43927</v>
      </c>
      <c r="G7689" t="s">
        <v>43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 t="s">
        <v>39</v>
      </c>
      <c r="O7689">
        <v>4</v>
      </c>
      <c r="P7689">
        <v>4</v>
      </c>
      <c r="Q7689" s="3">
        <v>1223045</v>
      </c>
      <c r="R7689" t="s">
        <v>38</v>
      </c>
      <c r="S7689">
        <v>41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t="s">
        <v>47</v>
      </c>
      <c r="Z7689" s="3">
        <v>54276</v>
      </c>
      <c r="AA7689" s="5" t="s">
        <v>52</v>
      </c>
      <c r="AB7689">
        <v>140000</v>
      </c>
    </row>
    <row r="7690" spans="1:28" x14ac:dyDescent="0.3">
      <c r="A7690">
        <v>7689</v>
      </c>
      <c r="B7690" t="s">
        <v>32</v>
      </c>
      <c r="C7690">
        <v>437748</v>
      </c>
      <c r="D7690" t="s">
        <v>28</v>
      </c>
      <c r="E7690" t="s">
        <v>65</v>
      </c>
      <c r="F7690" s="1">
        <v>41294</v>
      </c>
      <c r="G7690" t="s">
        <v>41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1</v>
      </c>
      <c r="N7690" t="s">
        <v>39</v>
      </c>
      <c r="O7690">
        <v>1</v>
      </c>
      <c r="P7690">
        <v>7</v>
      </c>
      <c r="Q7690" s="3">
        <v>1940602</v>
      </c>
      <c r="R7690" t="s">
        <v>39</v>
      </c>
      <c r="S7690">
        <v>52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t="s">
        <v>47</v>
      </c>
      <c r="Z7690" s="3">
        <v>51507</v>
      </c>
      <c r="AA7690" s="5" t="s">
        <v>51</v>
      </c>
      <c r="AB7690">
        <v>890000</v>
      </c>
    </row>
    <row r="7691" spans="1:28" x14ac:dyDescent="0.3">
      <c r="A7691">
        <v>7690</v>
      </c>
      <c r="B7691" t="s">
        <v>27</v>
      </c>
      <c r="C7691">
        <v>405533</v>
      </c>
      <c r="D7691" t="s">
        <v>28</v>
      </c>
      <c r="E7691" t="s">
        <v>70</v>
      </c>
      <c r="F7691" s="1">
        <v>40307</v>
      </c>
      <c r="G7691" t="s">
        <v>44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0</v>
      </c>
      <c r="N7691" t="s">
        <v>39</v>
      </c>
      <c r="O7691">
        <v>5</v>
      </c>
      <c r="P7691">
        <v>8</v>
      </c>
      <c r="Q7691" s="3">
        <v>1344715</v>
      </c>
      <c r="R7691" t="s">
        <v>39</v>
      </c>
      <c r="S7691">
        <v>48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t="s">
        <v>47</v>
      </c>
      <c r="Z7691" s="3">
        <v>15799</v>
      </c>
      <c r="AA7691" s="5" t="s">
        <v>48</v>
      </c>
      <c r="AB7691">
        <v>90000</v>
      </c>
    </row>
    <row r="7692" spans="1:28" x14ac:dyDescent="0.3">
      <c r="A7692">
        <v>7691</v>
      </c>
      <c r="B7692" t="s">
        <v>36</v>
      </c>
      <c r="C7692">
        <v>524178</v>
      </c>
      <c r="D7692" t="s">
        <v>37</v>
      </c>
      <c r="E7692" t="s">
        <v>62</v>
      </c>
      <c r="F7692" s="1">
        <v>38420</v>
      </c>
      <c r="G7692" t="s">
        <v>41</v>
      </c>
      <c r="H7692">
        <v>0</v>
      </c>
      <c r="I7692">
        <v>0</v>
      </c>
      <c r="J7692">
        <v>1</v>
      </c>
      <c r="K7692">
        <v>1</v>
      </c>
      <c r="L7692">
        <v>1</v>
      </c>
      <c r="M7692">
        <v>1</v>
      </c>
      <c r="N7692" t="s">
        <v>39</v>
      </c>
      <c r="O7692">
        <v>3</v>
      </c>
      <c r="P7692">
        <v>0</v>
      </c>
      <c r="Q7692" s="3">
        <v>4986136</v>
      </c>
      <c r="R7692" t="s">
        <v>38</v>
      </c>
      <c r="S7692">
        <v>43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t="s">
        <v>47</v>
      </c>
      <c r="Z7692" s="3">
        <v>12969</v>
      </c>
      <c r="AA7692" s="5" t="s">
        <v>51</v>
      </c>
      <c r="AB7692">
        <v>430000</v>
      </c>
    </row>
    <row r="7693" spans="1:28" x14ac:dyDescent="0.3">
      <c r="A7693">
        <v>7692</v>
      </c>
      <c r="B7693" t="s">
        <v>33</v>
      </c>
      <c r="C7693">
        <v>438439</v>
      </c>
      <c r="D7693" t="s">
        <v>28</v>
      </c>
      <c r="E7693" t="s">
        <v>64</v>
      </c>
      <c r="F7693" s="1">
        <v>41467</v>
      </c>
      <c r="G7693" t="s">
        <v>41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 t="s">
        <v>39</v>
      </c>
      <c r="O7693">
        <v>5</v>
      </c>
      <c r="P7693">
        <v>3</v>
      </c>
      <c r="Q7693" s="3">
        <v>1881688</v>
      </c>
      <c r="R7693" t="s">
        <v>38</v>
      </c>
      <c r="S7693">
        <v>55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t="s">
        <v>47</v>
      </c>
      <c r="Z7693" s="3">
        <v>18829</v>
      </c>
      <c r="AA7693" s="5" t="s">
        <v>52</v>
      </c>
      <c r="AB7693">
        <v>280000</v>
      </c>
    </row>
    <row r="7694" spans="1:28" x14ac:dyDescent="0.3">
      <c r="A7694">
        <v>7693</v>
      </c>
      <c r="B7694" t="s">
        <v>29</v>
      </c>
      <c r="C7694">
        <v>425806</v>
      </c>
      <c r="D7694" t="s">
        <v>28</v>
      </c>
      <c r="E7694" t="s">
        <v>66</v>
      </c>
      <c r="F7694" s="1">
        <v>38663</v>
      </c>
      <c r="G7694" t="s">
        <v>42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1</v>
      </c>
      <c r="N7694" t="s">
        <v>39</v>
      </c>
      <c r="O7694">
        <v>0</v>
      </c>
      <c r="P7694">
        <v>8</v>
      </c>
      <c r="Q7694" s="3">
        <v>1818166</v>
      </c>
      <c r="R7694" t="s">
        <v>38</v>
      </c>
      <c r="S7694">
        <v>18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t="s">
        <v>47</v>
      </c>
      <c r="Z7694" s="3">
        <v>16928</v>
      </c>
      <c r="AA7694" s="5" t="s">
        <v>52</v>
      </c>
      <c r="AB7694">
        <v>260000</v>
      </c>
    </row>
    <row r="7695" spans="1:28" x14ac:dyDescent="0.3">
      <c r="A7695">
        <v>7694</v>
      </c>
      <c r="B7695" t="s">
        <v>29</v>
      </c>
      <c r="C7695">
        <v>425806</v>
      </c>
      <c r="D7695" t="s">
        <v>28</v>
      </c>
      <c r="E7695" t="s">
        <v>66</v>
      </c>
      <c r="F7695" s="1">
        <v>36935</v>
      </c>
      <c r="G7695" t="s">
        <v>42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1</v>
      </c>
      <c r="N7695" t="s">
        <v>39</v>
      </c>
      <c r="O7695">
        <v>5</v>
      </c>
      <c r="P7695">
        <v>4</v>
      </c>
      <c r="Q7695" s="3">
        <v>1516484</v>
      </c>
      <c r="R7695" t="s">
        <v>39</v>
      </c>
      <c r="S7695">
        <v>44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t="s">
        <v>46</v>
      </c>
      <c r="Z7695" s="3">
        <v>85834</v>
      </c>
      <c r="AA7695" s="5" t="s">
        <v>51</v>
      </c>
      <c r="AB7695">
        <v>270000</v>
      </c>
    </row>
    <row r="7696" spans="1:28" x14ac:dyDescent="0.3">
      <c r="A7696">
        <v>7695</v>
      </c>
      <c r="B7696" t="s">
        <v>30</v>
      </c>
      <c r="C7696">
        <v>426241</v>
      </c>
      <c r="D7696" t="s">
        <v>28</v>
      </c>
      <c r="E7696" t="s">
        <v>64</v>
      </c>
      <c r="F7696" s="1">
        <v>41382</v>
      </c>
      <c r="G7696" t="s">
        <v>42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1</v>
      </c>
      <c r="N7696" t="s">
        <v>39</v>
      </c>
      <c r="O7696">
        <v>0</v>
      </c>
      <c r="P7696">
        <v>0</v>
      </c>
      <c r="Q7696" s="3">
        <v>1934812</v>
      </c>
      <c r="R7696" t="s">
        <v>39</v>
      </c>
      <c r="S7696">
        <v>35</v>
      </c>
      <c r="T7696" s="2">
        <v>1</v>
      </c>
      <c r="U7696" s="2">
        <v>0</v>
      </c>
      <c r="V7696" s="2">
        <v>0</v>
      </c>
      <c r="W7696" s="2">
        <v>0</v>
      </c>
      <c r="X7696" s="2">
        <v>0</v>
      </c>
      <c r="Y7696" t="s">
        <v>46</v>
      </c>
      <c r="Z7696" s="3">
        <v>100651</v>
      </c>
      <c r="AA7696" s="5" t="s">
        <v>52</v>
      </c>
      <c r="AB7696">
        <v>430000</v>
      </c>
    </row>
    <row r="7697" spans="1:28" x14ac:dyDescent="0.3">
      <c r="A7697">
        <v>7696</v>
      </c>
      <c r="B7697" t="s">
        <v>29</v>
      </c>
      <c r="C7697">
        <v>425806</v>
      </c>
      <c r="D7697" t="s">
        <v>28</v>
      </c>
      <c r="E7697" t="s">
        <v>68</v>
      </c>
      <c r="F7697" s="1">
        <v>40319</v>
      </c>
      <c r="G7697" t="s">
        <v>45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 t="s">
        <v>39</v>
      </c>
      <c r="O7697">
        <v>5</v>
      </c>
      <c r="P7697">
        <v>7</v>
      </c>
      <c r="Q7697" s="3">
        <v>522150</v>
      </c>
      <c r="R7697" t="s">
        <v>39</v>
      </c>
      <c r="S7697">
        <v>52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t="s">
        <v>47</v>
      </c>
      <c r="Z7697" s="3">
        <v>20414</v>
      </c>
      <c r="AA7697" s="5" t="s">
        <v>51</v>
      </c>
      <c r="AB7697">
        <v>60000</v>
      </c>
    </row>
    <row r="7698" spans="1:28" x14ac:dyDescent="0.3">
      <c r="A7698">
        <v>7697</v>
      </c>
      <c r="B7698" t="s">
        <v>30</v>
      </c>
      <c r="C7698">
        <v>426241</v>
      </c>
      <c r="D7698" t="s">
        <v>28</v>
      </c>
      <c r="E7698" t="s">
        <v>59</v>
      </c>
      <c r="F7698" s="1">
        <v>39877</v>
      </c>
      <c r="G7698" t="s">
        <v>43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1</v>
      </c>
      <c r="N7698" t="s">
        <v>39</v>
      </c>
      <c r="O7698">
        <v>2</v>
      </c>
      <c r="P7698">
        <v>2</v>
      </c>
      <c r="Q7698" s="3">
        <v>1211198</v>
      </c>
      <c r="R7698" t="s">
        <v>39</v>
      </c>
      <c r="S7698">
        <v>19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t="s">
        <v>46</v>
      </c>
      <c r="Z7698" s="3">
        <v>65598</v>
      </c>
      <c r="AA7698" s="5" t="s">
        <v>51</v>
      </c>
      <c r="AB7698">
        <v>200000</v>
      </c>
    </row>
    <row r="7699" spans="1:28" x14ac:dyDescent="0.3">
      <c r="A7699">
        <v>7698</v>
      </c>
      <c r="B7699" t="s">
        <v>31</v>
      </c>
      <c r="C7699">
        <v>437551</v>
      </c>
      <c r="D7699" t="s">
        <v>28</v>
      </c>
      <c r="E7699" t="s">
        <v>67</v>
      </c>
      <c r="F7699" s="1">
        <v>43199</v>
      </c>
      <c r="G7699" t="s">
        <v>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39</v>
      </c>
      <c r="O7699">
        <v>6</v>
      </c>
      <c r="P7699">
        <v>2</v>
      </c>
      <c r="Q7699" s="3">
        <v>1060587</v>
      </c>
      <c r="R7699" t="s">
        <v>38</v>
      </c>
      <c r="S7699">
        <v>20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t="s">
        <v>47</v>
      </c>
      <c r="Z7699" s="3">
        <v>1899</v>
      </c>
      <c r="AA7699" s="5" t="s">
        <v>51</v>
      </c>
      <c r="AB7699">
        <v>150000</v>
      </c>
    </row>
    <row r="7700" spans="1:28" x14ac:dyDescent="0.3">
      <c r="A7700">
        <v>7699</v>
      </c>
      <c r="B7700" t="s">
        <v>35</v>
      </c>
      <c r="C7700">
        <v>447747</v>
      </c>
      <c r="D7700" t="s">
        <v>28</v>
      </c>
      <c r="E7700" t="s">
        <v>65</v>
      </c>
      <c r="F7700" s="1">
        <v>43602</v>
      </c>
      <c r="G7700" t="s">
        <v>41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 t="s">
        <v>39</v>
      </c>
      <c r="O7700">
        <v>4</v>
      </c>
      <c r="P7700">
        <v>6</v>
      </c>
      <c r="Q7700" s="3">
        <v>2692547</v>
      </c>
      <c r="R7700" t="s">
        <v>39</v>
      </c>
      <c r="S7700">
        <v>12</v>
      </c>
      <c r="T7700" s="2">
        <v>0</v>
      </c>
      <c r="U7700" s="2">
        <v>0</v>
      </c>
      <c r="V7700" s="2">
        <v>1</v>
      </c>
      <c r="W7700" s="2">
        <v>0</v>
      </c>
      <c r="X7700" s="2">
        <v>0</v>
      </c>
      <c r="Y7700" t="s">
        <v>47</v>
      </c>
      <c r="Z7700" s="3">
        <v>67984</v>
      </c>
      <c r="AA7700" s="5" t="s">
        <v>50</v>
      </c>
      <c r="AB7700">
        <v>810000</v>
      </c>
    </row>
    <row r="7701" spans="1:28" x14ac:dyDescent="0.3">
      <c r="A7701">
        <v>7700</v>
      </c>
      <c r="B7701" t="s">
        <v>30</v>
      </c>
      <c r="C7701">
        <v>426241</v>
      </c>
      <c r="D7701" t="s">
        <v>28</v>
      </c>
      <c r="E7701" t="s">
        <v>58</v>
      </c>
      <c r="F7701" s="1">
        <v>43242</v>
      </c>
      <c r="G7701" t="s">
        <v>44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 t="s">
        <v>39</v>
      </c>
      <c r="O7701">
        <v>3</v>
      </c>
      <c r="P7701">
        <v>8</v>
      </c>
      <c r="Q7701" s="3">
        <v>1150669</v>
      </c>
      <c r="R7701" t="s">
        <v>38</v>
      </c>
      <c r="S7701">
        <v>50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t="s">
        <v>47</v>
      </c>
      <c r="Z7701" s="3">
        <v>2308</v>
      </c>
      <c r="AA7701" s="5" t="s">
        <v>51</v>
      </c>
      <c r="AB7701">
        <v>100000</v>
      </c>
    </row>
    <row r="7702" spans="1:28" x14ac:dyDescent="0.3">
      <c r="A7702">
        <v>7701</v>
      </c>
      <c r="B7702" t="s">
        <v>30</v>
      </c>
      <c r="C7702">
        <v>426241</v>
      </c>
      <c r="D7702" t="s">
        <v>28</v>
      </c>
      <c r="E7702" t="s">
        <v>59</v>
      </c>
      <c r="F7702" s="1">
        <v>36133</v>
      </c>
      <c r="G7702" t="s">
        <v>44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  <c r="N7702" t="s">
        <v>39</v>
      </c>
      <c r="O7702">
        <v>1</v>
      </c>
      <c r="P7702">
        <v>3</v>
      </c>
      <c r="Q7702" s="3">
        <v>1235366</v>
      </c>
      <c r="R7702" t="s">
        <v>39</v>
      </c>
      <c r="S7702">
        <v>7</v>
      </c>
      <c r="T7702" s="2">
        <v>0</v>
      </c>
      <c r="U7702" s="2">
        <v>1</v>
      </c>
      <c r="V7702" s="2">
        <v>0</v>
      </c>
      <c r="W7702" s="2">
        <v>0</v>
      </c>
      <c r="X7702" s="2">
        <v>0</v>
      </c>
      <c r="Y7702" t="s">
        <v>47</v>
      </c>
      <c r="Z7702" s="3">
        <v>510</v>
      </c>
      <c r="AA7702" s="5" t="s">
        <v>51</v>
      </c>
      <c r="AB7702">
        <v>110000</v>
      </c>
    </row>
    <row r="7703" spans="1:28" x14ac:dyDescent="0.3">
      <c r="A7703">
        <v>7702</v>
      </c>
      <c r="B7703" t="s">
        <v>29</v>
      </c>
      <c r="C7703">
        <v>425806</v>
      </c>
      <c r="D7703" t="s">
        <v>28</v>
      </c>
      <c r="E7703" t="s">
        <v>66</v>
      </c>
      <c r="F7703" s="1">
        <v>39419</v>
      </c>
      <c r="G7703" t="s">
        <v>41</v>
      </c>
      <c r="H7703">
        <v>1</v>
      </c>
      <c r="I7703">
        <v>1</v>
      </c>
      <c r="J7703">
        <v>1</v>
      </c>
      <c r="K7703">
        <v>0</v>
      </c>
      <c r="L7703">
        <v>1</v>
      </c>
      <c r="M7703">
        <v>1</v>
      </c>
      <c r="N7703" t="s">
        <v>39</v>
      </c>
      <c r="O7703">
        <v>0</v>
      </c>
      <c r="P7703">
        <f ca="1">RANDBETWEEN(3,4)</f>
        <v>4</v>
      </c>
      <c r="Q7703" s="3">
        <v>3063044</v>
      </c>
      <c r="R7703" t="s">
        <v>38</v>
      </c>
      <c r="S7703">
        <v>26</v>
      </c>
      <c r="T7703" s="2">
        <v>1</v>
      </c>
      <c r="U7703" s="2">
        <v>0</v>
      </c>
      <c r="V7703" s="2">
        <v>0</v>
      </c>
      <c r="W7703" s="2">
        <v>0</v>
      </c>
      <c r="X7703" s="2">
        <v>0</v>
      </c>
      <c r="Y7703" t="s">
        <v>47</v>
      </c>
      <c r="Z7703" s="3">
        <v>143104</v>
      </c>
      <c r="AA7703" s="5" t="s">
        <v>51</v>
      </c>
      <c r="AB7703">
        <v>670000</v>
      </c>
    </row>
    <row r="7704" spans="1:28" x14ac:dyDescent="0.3">
      <c r="A7704">
        <v>7703</v>
      </c>
      <c r="B7704" t="s">
        <v>35</v>
      </c>
      <c r="C7704">
        <v>447747</v>
      </c>
      <c r="D7704" t="s">
        <v>28</v>
      </c>
      <c r="E7704" t="s">
        <v>58</v>
      </c>
      <c r="F7704" s="1">
        <v>40402</v>
      </c>
      <c r="G7704" t="s">
        <v>44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 t="s">
        <v>39</v>
      </c>
      <c r="O7704">
        <v>1</v>
      </c>
      <c r="P7704">
        <v>5</v>
      </c>
      <c r="Q7704" s="3">
        <v>951369</v>
      </c>
      <c r="R7704" t="s">
        <v>38</v>
      </c>
      <c r="S7704">
        <v>6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t="s">
        <v>47</v>
      </c>
      <c r="Z7704" s="3">
        <v>3429</v>
      </c>
      <c r="AA7704" s="5" t="s">
        <v>51</v>
      </c>
      <c r="AB7704">
        <v>110000</v>
      </c>
    </row>
    <row r="7705" spans="1:28" x14ac:dyDescent="0.3">
      <c r="A7705">
        <v>7704</v>
      </c>
      <c r="B7705" t="s">
        <v>31</v>
      </c>
      <c r="C7705">
        <v>437551</v>
      </c>
      <c r="D7705" t="s">
        <v>28</v>
      </c>
      <c r="E7705" t="s">
        <v>59</v>
      </c>
      <c r="F7705" s="1">
        <v>38675</v>
      </c>
      <c r="G7705" t="s">
        <v>44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 t="s">
        <v>39</v>
      </c>
      <c r="O7705">
        <v>1</v>
      </c>
      <c r="P7705">
        <v>6</v>
      </c>
      <c r="Q7705" s="3">
        <v>1142711</v>
      </c>
      <c r="R7705" t="s">
        <v>39</v>
      </c>
      <c r="S7705">
        <v>47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t="s">
        <v>47</v>
      </c>
      <c r="Z7705" s="3">
        <v>38082</v>
      </c>
      <c r="AA7705" s="5" t="s">
        <v>51</v>
      </c>
      <c r="AB7705">
        <v>110000</v>
      </c>
    </row>
    <row r="7706" spans="1:28" x14ac:dyDescent="0.3">
      <c r="A7706">
        <v>7705</v>
      </c>
      <c r="B7706" t="s">
        <v>31</v>
      </c>
      <c r="C7706">
        <v>437551</v>
      </c>
      <c r="D7706" t="s">
        <v>28</v>
      </c>
      <c r="E7706" t="s">
        <v>58</v>
      </c>
      <c r="F7706" s="1">
        <v>40946</v>
      </c>
      <c r="G7706" t="s">
        <v>45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1</v>
      </c>
      <c r="N7706" t="s">
        <v>39</v>
      </c>
      <c r="O7706">
        <v>4</v>
      </c>
      <c r="P7706">
        <v>8</v>
      </c>
      <c r="Q7706" s="3">
        <v>750337</v>
      </c>
      <c r="R7706" t="s">
        <v>39</v>
      </c>
      <c r="S7706">
        <v>50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t="s">
        <v>46</v>
      </c>
      <c r="Z7706" s="3">
        <v>41799</v>
      </c>
      <c r="AA7706" s="5" t="s">
        <v>51</v>
      </c>
      <c r="AB7706">
        <v>40000</v>
      </c>
    </row>
    <row r="7707" spans="1:28" x14ac:dyDescent="0.3">
      <c r="A7707">
        <v>7706</v>
      </c>
      <c r="B7707" t="s">
        <v>36</v>
      </c>
      <c r="C7707">
        <v>524178</v>
      </c>
      <c r="D7707" t="s">
        <v>37</v>
      </c>
      <c r="E7707" t="s">
        <v>59</v>
      </c>
      <c r="F7707" s="1">
        <v>36221</v>
      </c>
      <c r="G7707" t="s">
        <v>43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 t="s">
        <v>39</v>
      </c>
      <c r="O7707">
        <v>0</v>
      </c>
      <c r="P7707">
        <v>8</v>
      </c>
      <c r="Q7707" s="3">
        <v>1271800</v>
      </c>
      <c r="R7707" t="s">
        <v>38</v>
      </c>
      <c r="S7707">
        <v>52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t="s">
        <v>46</v>
      </c>
      <c r="Z7707" s="3">
        <v>63682</v>
      </c>
      <c r="AA7707" s="5" t="s">
        <v>50</v>
      </c>
      <c r="AB7707">
        <v>130000</v>
      </c>
    </row>
    <row r="7708" spans="1:28" x14ac:dyDescent="0.3">
      <c r="A7708">
        <v>7707</v>
      </c>
      <c r="B7708" t="s">
        <v>36</v>
      </c>
      <c r="C7708">
        <v>524178</v>
      </c>
      <c r="D7708" t="s">
        <v>37</v>
      </c>
      <c r="E7708" t="s">
        <v>62</v>
      </c>
      <c r="F7708" s="1">
        <v>37456</v>
      </c>
      <c r="G7708" t="s">
        <v>42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 t="s">
        <v>39</v>
      </c>
      <c r="O7708">
        <v>1</v>
      </c>
      <c r="P7708">
        <v>0</v>
      </c>
      <c r="Q7708" s="3">
        <v>1889554</v>
      </c>
      <c r="R7708" t="s">
        <v>39</v>
      </c>
      <c r="S7708">
        <v>22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t="s">
        <v>47</v>
      </c>
      <c r="Z7708" s="3">
        <v>71265</v>
      </c>
      <c r="AA7708" s="5" t="s">
        <v>52</v>
      </c>
      <c r="AB7708">
        <v>290000</v>
      </c>
    </row>
    <row r="7709" spans="1:28" x14ac:dyDescent="0.3">
      <c r="A7709">
        <v>7708</v>
      </c>
      <c r="B7709" t="s">
        <v>34</v>
      </c>
      <c r="C7709">
        <v>438628</v>
      </c>
      <c r="D7709" t="s">
        <v>28</v>
      </c>
      <c r="E7709" t="s">
        <v>64</v>
      </c>
      <c r="F7709" s="1">
        <v>36498</v>
      </c>
      <c r="G7709" t="s">
        <v>41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 t="s">
        <v>39</v>
      </c>
      <c r="O7709">
        <v>7</v>
      </c>
      <c r="P7709">
        <v>3</v>
      </c>
      <c r="Q7709" s="3">
        <v>3602943</v>
      </c>
      <c r="R7709" t="s">
        <v>38</v>
      </c>
      <c r="S7709">
        <v>42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t="s">
        <v>47</v>
      </c>
      <c r="Z7709" s="3">
        <v>50870</v>
      </c>
      <c r="AA7709" s="5" t="s">
        <v>52</v>
      </c>
      <c r="AB7709">
        <v>440000</v>
      </c>
    </row>
    <row r="7710" spans="1:28" x14ac:dyDescent="0.3">
      <c r="A7710">
        <v>7709</v>
      </c>
      <c r="B7710" t="s">
        <v>34</v>
      </c>
      <c r="C7710">
        <v>438628</v>
      </c>
      <c r="D7710" t="s">
        <v>28</v>
      </c>
      <c r="E7710" t="s">
        <v>65</v>
      </c>
      <c r="F7710" s="1">
        <v>37031</v>
      </c>
      <c r="G7710" t="s">
        <v>42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 t="s">
        <v>39</v>
      </c>
      <c r="O7710">
        <v>2</v>
      </c>
      <c r="P7710">
        <v>4</v>
      </c>
      <c r="Q7710" s="3">
        <v>1574436</v>
      </c>
      <c r="R7710" t="s">
        <v>39</v>
      </c>
      <c r="S7710">
        <v>17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t="s">
        <v>47</v>
      </c>
      <c r="Z7710" s="3">
        <v>39470</v>
      </c>
      <c r="AA7710" s="5" t="s">
        <v>52</v>
      </c>
      <c r="AB7710">
        <v>490000</v>
      </c>
    </row>
    <row r="7711" spans="1:28" x14ac:dyDescent="0.3">
      <c r="A7711">
        <v>7710</v>
      </c>
      <c r="B7711" t="s">
        <v>33</v>
      </c>
      <c r="C7711">
        <v>438439</v>
      </c>
      <c r="D7711" t="s">
        <v>28</v>
      </c>
      <c r="E7711" t="s">
        <v>65</v>
      </c>
      <c r="F7711" s="1">
        <v>38153</v>
      </c>
      <c r="G7711" t="s">
        <v>41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1</v>
      </c>
      <c r="N7711" t="s">
        <v>39</v>
      </c>
      <c r="O7711">
        <v>0</v>
      </c>
      <c r="P7711">
        <v>2</v>
      </c>
      <c r="Q7711" s="3">
        <v>2451119</v>
      </c>
      <c r="R7711" t="s">
        <v>38</v>
      </c>
      <c r="S7711">
        <v>58</v>
      </c>
      <c r="T7711" s="2">
        <v>0</v>
      </c>
      <c r="U7711" s="2">
        <v>1</v>
      </c>
      <c r="V7711" s="2">
        <v>0</v>
      </c>
      <c r="W7711" s="2">
        <v>0</v>
      </c>
      <c r="X7711" s="2">
        <v>0</v>
      </c>
      <c r="Y7711" t="s">
        <v>47</v>
      </c>
      <c r="Z7711" s="3">
        <v>73616</v>
      </c>
      <c r="AA7711" s="5">
        <v>0</v>
      </c>
      <c r="AB7711">
        <v>740000</v>
      </c>
    </row>
    <row r="7712" spans="1:28" x14ac:dyDescent="0.3">
      <c r="A7712">
        <v>7711</v>
      </c>
      <c r="B7712" t="s">
        <v>30</v>
      </c>
      <c r="C7712">
        <v>426241</v>
      </c>
      <c r="D7712" t="s">
        <v>28</v>
      </c>
      <c r="E7712" t="s">
        <v>65</v>
      </c>
      <c r="F7712" s="1">
        <v>38872</v>
      </c>
      <c r="G7712" t="s">
        <v>42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  <c r="N7712" t="s">
        <v>39</v>
      </c>
      <c r="O7712">
        <v>6</v>
      </c>
      <c r="P7712">
        <v>7</v>
      </c>
      <c r="Q7712" s="3">
        <v>1657376</v>
      </c>
      <c r="R7712" t="s">
        <v>38</v>
      </c>
      <c r="S7712">
        <v>60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t="s">
        <v>47</v>
      </c>
      <c r="Z7712" s="3">
        <v>47928</v>
      </c>
      <c r="AA7712" s="5" t="s">
        <v>51</v>
      </c>
      <c r="AB7712">
        <v>350000</v>
      </c>
    </row>
    <row r="7713" spans="1:28" x14ac:dyDescent="0.3">
      <c r="A7713">
        <v>7712</v>
      </c>
      <c r="B7713" t="s">
        <v>30</v>
      </c>
      <c r="C7713">
        <v>426241</v>
      </c>
      <c r="D7713" t="s">
        <v>28</v>
      </c>
      <c r="E7713" t="s">
        <v>58</v>
      </c>
      <c r="F7713" s="1">
        <v>42965</v>
      </c>
      <c r="G7713" t="s">
        <v>43</v>
      </c>
      <c r="H7713">
        <v>0</v>
      </c>
      <c r="I7713">
        <v>0</v>
      </c>
      <c r="J7713">
        <v>1</v>
      </c>
      <c r="K7713">
        <v>1</v>
      </c>
      <c r="L7713">
        <v>1</v>
      </c>
      <c r="M7713">
        <v>1</v>
      </c>
      <c r="N7713" t="s">
        <v>39</v>
      </c>
      <c r="O7713">
        <v>2</v>
      </c>
      <c r="P7713">
        <v>3</v>
      </c>
      <c r="Q7713" s="3">
        <v>1282854</v>
      </c>
      <c r="R7713" t="s">
        <v>38</v>
      </c>
      <c r="S7713">
        <v>46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t="s">
        <v>47</v>
      </c>
      <c r="Z7713" s="3">
        <v>724</v>
      </c>
      <c r="AA7713" s="5" t="s">
        <v>52</v>
      </c>
      <c r="AB7713">
        <v>200000</v>
      </c>
    </row>
    <row r="7714" spans="1:28" x14ac:dyDescent="0.3">
      <c r="A7714">
        <v>7713</v>
      </c>
      <c r="B7714" t="s">
        <v>29</v>
      </c>
      <c r="C7714">
        <v>425806</v>
      </c>
      <c r="D7714" t="s">
        <v>28</v>
      </c>
      <c r="E7714" t="s">
        <v>65</v>
      </c>
      <c r="F7714" s="1">
        <v>38442</v>
      </c>
      <c r="G7714" t="s">
        <v>41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 t="s">
        <v>39</v>
      </c>
      <c r="O7714">
        <v>6</v>
      </c>
      <c r="P7714">
        <v>8</v>
      </c>
      <c r="Q7714" s="3">
        <v>2170906</v>
      </c>
      <c r="R7714" t="s">
        <v>38</v>
      </c>
      <c r="S7714">
        <v>36</v>
      </c>
      <c r="T7714" s="2">
        <v>0</v>
      </c>
      <c r="U7714" s="2">
        <v>0</v>
      </c>
      <c r="V7714" s="2">
        <v>1</v>
      </c>
      <c r="W7714" s="2">
        <v>1</v>
      </c>
      <c r="X7714" s="2">
        <v>1</v>
      </c>
      <c r="Y7714" t="s">
        <v>46</v>
      </c>
      <c r="Z7714" s="3">
        <v>111227</v>
      </c>
      <c r="AA7714" s="5" t="s">
        <v>51</v>
      </c>
      <c r="AB7714">
        <v>960000</v>
      </c>
    </row>
    <row r="7715" spans="1:28" x14ac:dyDescent="0.3">
      <c r="A7715">
        <v>7714</v>
      </c>
      <c r="B7715" t="s">
        <v>32</v>
      </c>
      <c r="C7715">
        <v>437748</v>
      </c>
      <c r="D7715" t="s">
        <v>28</v>
      </c>
      <c r="E7715" t="s">
        <v>64</v>
      </c>
      <c r="F7715" s="1">
        <v>43507</v>
      </c>
      <c r="G7715" t="s">
        <v>41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1</v>
      </c>
      <c r="N7715" t="s">
        <v>39</v>
      </c>
      <c r="O7715">
        <v>7</v>
      </c>
      <c r="P7715">
        <v>7</v>
      </c>
      <c r="Q7715" s="3">
        <v>4603550</v>
      </c>
      <c r="R7715" t="s">
        <v>38</v>
      </c>
      <c r="S7715">
        <v>8</v>
      </c>
      <c r="T7715" s="2">
        <v>0</v>
      </c>
      <c r="U7715" s="2">
        <v>0</v>
      </c>
      <c r="V7715" s="2">
        <v>1</v>
      </c>
      <c r="W7715" s="2">
        <v>0</v>
      </c>
      <c r="X7715" s="2">
        <v>0</v>
      </c>
      <c r="Y7715" t="s">
        <v>47</v>
      </c>
      <c r="Z7715" s="3">
        <v>96289</v>
      </c>
      <c r="AA7715" s="5" t="s">
        <v>52</v>
      </c>
      <c r="AB7715">
        <v>860000</v>
      </c>
    </row>
    <row r="7716" spans="1:28" x14ac:dyDescent="0.3">
      <c r="A7716">
        <v>7715</v>
      </c>
      <c r="B7716" t="s">
        <v>33</v>
      </c>
      <c r="C7716">
        <v>438439</v>
      </c>
      <c r="D7716" t="s">
        <v>28</v>
      </c>
      <c r="E7716" t="s">
        <v>65</v>
      </c>
      <c r="F7716" s="1">
        <v>41539</v>
      </c>
      <c r="G7716" t="s">
        <v>42</v>
      </c>
      <c r="H7716">
        <v>1</v>
      </c>
      <c r="I7716">
        <v>1</v>
      </c>
      <c r="J7716">
        <v>1</v>
      </c>
      <c r="K7716">
        <v>0</v>
      </c>
      <c r="L7716">
        <v>1</v>
      </c>
      <c r="M7716">
        <v>1</v>
      </c>
      <c r="N7716" t="s">
        <v>39</v>
      </c>
      <c r="O7716">
        <v>4</v>
      </c>
      <c r="P7716">
        <v>1</v>
      </c>
      <c r="Q7716" s="3">
        <v>1884261</v>
      </c>
      <c r="R7716" t="s">
        <v>38</v>
      </c>
      <c r="S7716">
        <v>24</v>
      </c>
      <c r="T7716" s="2">
        <v>1</v>
      </c>
      <c r="U7716" s="2">
        <v>0</v>
      </c>
      <c r="V7716" s="2">
        <v>0</v>
      </c>
      <c r="W7716" s="2">
        <v>0</v>
      </c>
      <c r="X7716" s="2">
        <v>0</v>
      </c>
      <c r="Y7716" t="s">
        <v>47</v>
      </c>
      <c r="Z7716" s="3">
        <v>88899</v>
      </c>
      <c r="AA7716" s="5" t="s">
        <v>52</v>
      </c>
      <c r="AB7716">
        <v>430000</v>
      </c>
    </row>
    <row r="7717" spans="1:28" x14ac:dyDescent="0.3">
      <c r="A7717">
        <v>7716</v>
      </c>
      <c r="B7717" t="s">
        <v>26</v>
      </c>
      <c r="C7717">
        <v>376945</v>
      </c>
      <c r="D7717" t="s">
        <v>25</v>
      </c>
      <c r="E7717" t="s">
        <v>58</v>
      </c>
      <c r="F7717" s="1">
        <v>42174</v>
      </c>
      <c r="G7717" t="s">
        <v>43</v>
      </c>
      <c r="H7717">
        <v>0</v>
      </c>
      <c r="I7717">
        <v>1</v>
      </c>
      <c r="J7717">
        <v>1</v>
      </c>
      <c r="K7717">
        <v>0</v>
      </c>
      <c r="L7717">
        <v>1</v>
      </c>
      <c r="M7717">
        <v>1</v>
      </c>
      <c r="N7717" t="s">
        <v>39</v>
      </c>
      <c r="O7717">
        <v>0</v>
      </c>
      <c r="P7717">
        <v>3</v>
      </c>
      <c r="Q7717" s="3">
        <v>1381320</v>
      </c>
      <c r="R7717" t="s">
        <v>38</v>
      </c>
      <c r="S7717">
        <v>38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t="s">
        <v>47</v>
      </c>
      <c r="Z7717" s="3">
        <v>61975</v>
      </c>
      <c r="AA7717" s="5" t="s">
        <v>49</v>
      </c>
      <c r="AB7717">
        <v>120000</v>
      </c>
    </row>
    <row r="7718" spans="1:28" x14ac:dyDescent="0.3">
      <c r="A7718">
        <v>7717</v>
      </c>
      <c r="B7718" t="s">
        <v>30</v>
      </c>
      <c r="C7718">
        <v>426241</v>
      </c>
      <c r="D7718" t="s">
        <v>28</v>
      </c>
      <c r="E7718" t="s">
        <v>58</v>
      </c>
      <c r="F7718" s="1">
        <v>36409</v>
      </c>
      <c r="G7718" t="s">
        <v>45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 t="s">
        <v>39</v>
      </c>
      <c r="O7718">
        <v>1</v>
      </c>
      <c r="P7718">
        <v>1</v>
      </c>
      <c r="Q7718" s="3">
        <v>722634</v>
      </c>
      <c r="R7718" t="s">
        <v>38</v>
      </c>
      <c r="S7718">
        <v>22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t="s">
        <v>47</v>
      </c>
      <c r="Z7718" s="3">
        <v>6696</v>
      </c>
      <c r="AA7718" s="5" t="s">
        <v>51</v>
      </c>
      <c r="AB7718">
        <v>50000</v>
      </c>
    </row>
    <row r="7719" spans="1:28" x14ac:dyDescent="0.3">
      <c r="A7719">
        <v>7718</v>
      </c>
      <c r="B7719" t="s">
        <v>33</v>
      </c>
      <c r="C7719">
        <v>438439</v>
      </c>
      <c r="D7719" t="s">
        <v>28</v>
      </c>
      <c r="E7719" t="s">
        <v>64</v>
      </c>
      <c r="F7719" s="1">
        <v>43798</v>
      </c>
      <c r="G7719" t="s">
        <v>42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1</v>
      </c>
      <c r="N7719" t="s">
        <v>39</v>
      </c>
      <c r="O7719">
        <v>7</v>
      </c>
      <c r="P7719">
        <v>8</v>
      </c>
      <c r="Q7719" s="3">
        <v>1699802</v>
      </c>
      <c r="R7719" t="s">
        <v>38</v>
      </c>
      <c r="S7719">
        <v>60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t="s">
        <v>47</v>
      </c>
      <c r="Z7719" s="3">
        <v>29655</v>
      </c>
      <c r="AA7719" s="5" t="s">
        <v>51</v>
      </c>
      <c r="AB7719">
        <v>230000</v>
      </c>
    </row>
    <row r="7720" spans="1:28" x14ac:dyDescent="0.3">
      <c r="A7720">
        <v>7719</v>
      </c>
      <c r="B7720" t="s">
        <v>29</v>
      </c>
      <c r="C7720">
        <v>425806</v>
      </c>
      <c r="D7720" t="s">
        <v>28</v>
      </c>
      <c r="E7720" t="s">
        <v>64</v>
      </c>
      <c r="F7720" s="1">
        <v>42753</v>
      </c>
      <c r="G7720" t="s">
        <v>41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 t="s">
        <v>39</v>
      </c>
      <c r="O7720">
        <v>4</v>
      </c>
      <c r="P7720">
        <v>6</v>
      </c>
      <c r="Q7720" s="3">
        <v>3203764</v>
      </c>
      <c r="R7720" t="s">
        <v>39</v>
      </c>
      <c r="S7720">
        <v>23</v>
      </c>
      <c r="T7720" s="2">
        <v>1</v>
      </c>
      <c r="U7720" s="2">
        <v>0</v>
      </c>
      <c r="V7720" s="2">
        <v>0</v>
      </c>
      <c r="W7720" s="2">
        <v>0</v>
      </c>
      <c r="X7720" s="2">
        <v>0</v>
      </c>
      <c r="Y7720" t="s">
        <v>47</v>
      </c>
      <c r="Z7720" s="3">
        <v>23201</v>
      </c>
      <c r="AA7720" s="5" t="s">
        <v>52</v>
      </c>
      <c r="AB7720">
        <v>240000</v>
      </c>
    </row>
    <row r="7721" spans="1:28" x14ac:dyDescent="0.3">
      <c r="A7721">
        <v>7720</v>
      </c>
      <c r="B7721" t="s">
        <v>36</v>
      </c>
      <c r="C7721">
        <v>524178</v>
      </c>
      <c r="D7721" t="s">
        <v>37</v>
      </c>
      <c r="E7721" t="s">
        <v>61</v>
      </c>
      <c r="F7721" s="1">
        <v>41482</v>
      </c>
      <c r="G7721" t="s">
        <v>41</v>
      </c>
      <c r="H7721">
        <v>0</v>
      </c>
      <c r="I7721">
        <v>0</v>
      </c>
      <c r="J7721">
        <v>1</v>
      </c>
      <c r="K7721">
        <v>1</v>
      </c>
      <c r="L7721">
        <v>1</v>
      </c>
      <c r="M7721">
        <v>1</v>
      </c>
      <c r="N7721" t="s">
        <v>39</v>
      </c>
      <c r="O7721">
        <v>2</v>
      </c>
      <c r="P7721">
        <v>7</v>
      </c>
      <c r="Q7721" s="3">
        <v>3228924</v>
      </c>
      <c r="R7721" t="s">
        <v>38</v>
      </c>
      <c r="S7721">
        <v>27</v>
      </c>
      <c r="T7721" s="2">
        <v>1</v>
      </c>
      <c r="U7721" s="2">
        <v>0</v>
      </c>
      <c r="V7721" s="2">
        <v>0</v>
      </c>
      <c r="W7721" s="2">
        <v>0</v>
      </c>
      <c r="X7721" s="2">
        <v>0</v>
      </c>
      <c r="Y7721" t="s">
        <v>47</v>
      </c>
      <c r="Z7721" s="3">
        <v>91207</v>
      </c>
      <c r="AA7721" s="5" t="s">
        <v>51</v>
      </c>
      <c r="AB7721">
        <v>980000</v>
      </c>
    </row>
    <row r="7722" spans="1:28" x14ac:dyDescent="0.3">
      <c r="A7722">
        <v>7721</v>
      </c>
      <c r="B7722" t="s">
        <v>30</v>
      </c>
      <c r="C7722">
        <v>426241</v>
      </c>
      <c r="D7722" t="s">
        <v>28</v>
      </c>
      <c r="E7722" t="s">
        <v>69</v>
      </c>
      <c r="F7722" s="1">
        <v>37908</v>
      </c>
      <c r="G7722" t="s">
        <v>45</v>
      </c>
      <c r="H7722">
        <v>0</v>
      </c>
      <c r="I7722">
        <v>0</v>
      </c>
      <c r="J7722">
        <v>0</v>
      </c>
      <c r="K7722">
        <v>1</v>
      </c>
      <c r="L7722">
        <v>1</v>
      </c>
      <c r="M7722">
        <v>1</v>
      </c>
      <c r="N7722" t="s">
        <v>39</v>
      </c>
      <c r="O7722">
        <v>3</v>
      </c>
      <c r="P7722">
        <v>1</v>
      </c>
      <c r="Q7722" s="3">
        <v>512002</v>
      </c>
      <c r="R7722" t="s">
        <v>38</v>
      </c>
      <c r="S7722">
        <v>45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t="s">
        <v>46</v>
      </c>
      <c r="Z7722" s="3">
        <v>27966</v>
      </c>
      <c r="AA7722" s="5" t="s">
        <v>51</v>
      </c>
      <c r="AB7722">
        <v>50000</v>
      </c>
    </row>
    <row r="7723" spans="1:28" x14ac:dyDescent="0.3">
      <c r="A7723">
        <v>7722</v>
      </c>
      <c r="B7723" t="s">
        <v>36</v>
      </c>
      <c r="C7723">
        <v>524178</v>
      </c>
      <c r="D7723" t="s">
        <v>37</v>
      </c>
      <c r="E7723" t="s">
        <v>69</v>
      </c>
      <c r="F7723" s="1">
        <v>37607</v>
      </c>
      <c r="G7723" t="s">
        <v>44</v>
      </c>
      <c r="H7723">
        <v>1</v>
      </c>
      <c r="I7723">
        <v>1</v>
      </c>
      <c r="J7723">
        <v>1</v>
      </c>
      <c r="K7723">
        <v>0</v>
      </c>
      <c r="L7723">
        <v>0</v>
      </c>
      <c r="M7723">
        <v>0</v>
      </c>
      <c r="N7723" t="s">
        <v>39</v>
      </c>
      <c r="O7723">
        <v>1</v>
      </c>
      <c r="P7723">
        <v>3</v>
      </c>
      <c r="Q7723" s="3">
        <v>1221714</v>
      </c>
      <c r="R7723" t="s">
        <v>39</v>
      </c>
      <c r="S7723">
        <v>56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t="s">
        <v>47</v>
      </c>
      <c r="Z7723" s="3">
        <v>56559</v>
      </c>
      <c r="AA7723" s="5" t="s">
        <v>51</v>
      </c>
      <c r="AB7723">
        <v>140000</v>
      </c>
    </row>
    <row r="7724" spans="1:28" x14ac:dyDescent="0.3">
      <c r="A7724">
        <v>7723</v>
      </c>
      <c r="B7724" t="s">
        <v>29</v>
      </c>
      <c r="C7724">
        <v>425806</v>
      </c>
      <c r="D7724" t="s">
        <v>28</v>
      </c>
      <c r="E7724" t="s">
        <v>58</v>
      </c>
      <c r="F7724" s="1">
        <v>41599</v>
      </c>
      <c r="G7724" t="s">
        <v>45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 t="s">
        <v>39</v>
      </c>
      <c r="O7724">
        <v>5</v>
      </c>
      <c r="P7724">
        <v>1</v>
      </c>
      <c r="Q7724" s="3">
        <v>607519</v>
      </c>
      <c r="R7724" t="s">
        <v>39</v>
      </c>
      <c r="S7724">
        <v>56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t="s">
        <v>46</v>
      </c>
      <c r="Z7724" s="3">
        <v>34765</v>
      </c>
      <c r="AA7724" s="5" t="s">
        <v>51</v>
      </c>
      <c r="AB7724">
        <v>50000</v>
      </c>
    </row>
    <row r="7725" spans="1:28" x14ac:dyDescent="0.3">
      <c r="A7725">
        <v>7724</v>
      </c>
      <c r="B7725" t="s">
        <v>32</v>
      </c>
      <c r="C7725">
        <v>437748</v>
      </c>
      <c r="D7725" t="s">
        <v>28</v>
      </c>
      <c r="E7725" t="s">
        <v>65</v>
      </c>
      <c r="F7725" s="1">
        <v>38633</v>
      </c>
      <c r="G7725" t="s">
        <v>42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39</v>
      </c>
      <c r="O7725">
        <v>6</v>
      </c>
      <c r="P7725">
        <v>4</v>
      </c>
      <c r="Q7725" s="3">
        <v>1750495</v>
      </c>
      <c r="R7725" t="s">
        <v>38</v>
      </c>
      <c r="S7725">
        <v>27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t="s">
        <v>46</v>
      </c>
      <c r="Z7725" s="3">
        <v>88542</v>
      </c>
      <c r="AA7725" s="5" t="s">
        <v>52</v>
      </c>
      <c r="AB7725">
        <v>270000</v>
      </c>
    </row>
    <row r="7726" spans="1:28" x14ac:dyDescent="0.3">
      <c r="A7726">
        <v>7725</v>
      </c>
      <c r="B7726" t="s">
        <v>30</v>
      </c>
      <c r="C7726">
        <v>426241</v>
      </c>
      <c r="D7726" t="s">
        <v>28</v>
      </c>
      <c r="E7726" t="s">
        <v>65</v>
      </c>
      <c r="F7726" s="1">
        <v>38473</v>
      </c>
      <c r="G7726" t="s">
        <v>41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 t="s">
        <v>39</v>
      </c>
      <c r="O7726">
        <v>6</v>
      </c>
      <c r="P7726">
        <v>7</v>
      </c>
      <c r="Q7726" s="3">
        <v>4949035</v>
      </c>
      <c r="R7726" t="s">
        <v>38</v>
      </c>
      <c r="S7726">
        <v>56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t="s">
        <v>47</v>
      </c>
      <c r="Z7726" s="3">
        <v>108939</v>
      </c>
      <c r="AA7726" s="5" t="s">
        <v>52</v>
      </c>
      <c r="AB7726">
        <v>450000</v>
      </c>
    </row>
    <row r="7727" spans="1:28" x14ac:dyDescent="0.3">
      <c r="A7727">
        <v>7726</v>
      </c>
      <c r="B7727" t="s">
        <v>30</v>
      </c>
      <c r="C7727">
        <v>426241</v>
      </c>
      <c r="D7727" t="s">
        <v>28</v>
      </c>
      <c r="E7727" t="s">
        <v>58</v>
      </c>
      <c r="F7727" s="1">
        <v>41695</v>
      </c>
      <c r="G7727" t="s">
        <v>43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 t="s">
        <v>39</v>
      </c>
      <c r="O7727">
        <v>2</v>
      </c>
      <c r="P7727">
        <v>5</v>
      </c>
      <c r="Q7727" s="3">
        <v>1448160</v>
      </c>
      <c r="R7727" t="s">
        <v>38</v>
      </c>
      <c r="S7727">
        <v>27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t="s">
        <v>47</v>
      </c>
      <c r="Z7727" s="3">
        <v>68675</v>
      </c>
      <c r="AA7727" s="5" t="s">
        <v>48</v>
      </c>
      <c r="AB7727">
        <v>140000</v>
      </c>
    </row>
    <row r="7728" spans="1:28" x14ac:dyDescent="0.3">
      <c r="A7728">
        <v>7727</v>
      </c>
      <c r="B7728" t="s">
        <v>30</v>
      </c>
      <c r="C7728">
        <v>426241</v>
      </c>
      <c r="D7728" t="s">
        <v>28</v>
      </c>
      <c r="E7728" t="s">
        <v>66</v>
      </c>
      <c r="F7728" s="1">
        <v>41279</v>
      </c>
      <c r="G7728" t="s">
        <v>41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 t="s">
        <v>39</v>
      </c>
      <c r="O7728">
        <v>2</v>
      </c>
      <c r="P7728">
        <v>2</v>
      </c>
      <c r="Q7728" s="3">
        <v>4755320</v>
      </c>
      <c r="R7728" t="s">
        <v>38</v>
      </c>
      <c r="S7728">
        <v>18</v>
      </c>
      <c r="T7728" s="2">
        <v>1</v>
      </c>
      <c r="U7728" s="2">
        <v>0</v>
      </c>
      <c r="V7728" s="2">
        <v>0</v>
      </c>
      <c r="W7728" s="2">
        <v>0</v>
      </c>
      <c r="X7728" s="2">
        <v>0</v>
      </c>
      <c r="Y7728" t="s">
        <v>47</v>
      </c>
      <c r="Z7728" s="3">
        <v>39784</v>
      </c>
      <c r="AA7728" s="5" t="s">
        <v>51</v>
      </c>
      <c r="AB7728">
        <v>550000</v>
      </c>
    </row>
    <row r="7729" spans="1:28" x14ac:dyDescent="0.3">
      <c r="A7729">
        <v>7728</v>
      </c>
      <c r="B7729" t="s">
        <v>35</v>
      </c>
      <c r="C7729">
        <v>447747</v>
      </c>
      <c r="D7729" t="s">
        <v>28</v>
      </c>
      <c r="E7729" t="s">
        <v>70</v>
      </c>
      <c r="F7729" s="1">
        <v>38714</v>
      </c>
      <c r="G7729" t="s">
        <v>43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39</v>
      </c>
      <c r="O7729">
        <v>1</v>
      </c>
      <c r="P7729">
        <v>3</v>
      </c>
      <c r="Q7729" s="3">
        <v>1486048</v>
      </c>
      <c r="R7729" t="s">
        <v>38</v>
      </c>
      <c r="S7729">
        <v>45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t="s">
        <v>47</v>
      </c>
      <c r="Z7729" s="3">
        <v>45150</v>
      </c>
      <c r="AA7729" s="5" t="s">
        <v>50</v>
      </c>
      <c r="AB7729">
        <v>110000</v>
      </c>
    </row>
    <row r="7730" spans="1:28" x14ac:dyDescent="0.3">
      <c r="A7730">
        <v>7729</v>
      </c>
      <c r="B7730" t="s">
        <v>32</v>
      </c>
      <c r="C7730">
        <v>437748</v>
      </c>
      <c r="D7730" t="s">
        <v>28</v>
      </c>
      <c r="E7730" t="s">
        <v>59</v>
      </c>
      <c r="F7730" s="1">
        <v>39652</v>
      </c>
      <c r="G7730" t="s">
        <v>44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  <c r="N7730" t="s">
        <v>39</v>
      </c>
      <c r="O7730">
        <v>3</v>
      </c>
      <c r="P7730">
        <v>0</v>
      </c>
      <c r="Q7730" s="3">
        <v>1281508</v>
      </c>
      <c r="R7730" t="s">
        <v>39</v>
      </c>
      <c r="S7730">
        <v>27</v>
      </c>
      <c r="T7730" s="2">
        <v>1</v>
      </c>
      <c r="U7730" s="2">
        <v>0</v>
      </c>
      <c r="V7730" s="2">
        <v>0</v>
      </c>
      <c r="W7730" s="2">
        <v>0</v>
      </c>
      <c r="X7730" s="2">
        <v>0</v>
      </c>
      <c r="Y7730" t="s">
        <v>47</v>
      </c>
      <c r="Z7730" s="3">
        <v>4087</v>
      </c>
      <c r="AA7730" s="5" t="s">
        <v>51</v>
      </c>
      <c r="AB7730">
        <v>90000</v>
      </c>
    </row>
    <row r="7731" spans="1:28" x14ac:dyDescent="0.3">
      <c r="A7731">
        <v>7730</v>
      </c>
      <c r="B7731" t="s">
        <v>33</v>
      </c>
      <c r="C7731">
        <v>438439</v>
      </c>
      <c r="D7731" t="s">
        <v>28</v>
      </c>
      <c r="E7731" t="s">
        <v>69</v>
      </c>
      <c r="F7731" s="1">
        <v>39481</v>
      </c>
      <c r="G7731" t="s">
        <v>44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1</v>
      </c>
      <c r="N7731" t="s">
        <v>39</v>
      </c>
      <c r="O7731">
        <v>3</v>
      </c>
      <c r="P7731">
        <v>2</v>
      </c>
      <c r="Q7731" s="3">
        <v>1298240</v>
      </c>
      <c r="R7731" t="s">
        <v>38</v>
      </c>
      <c r="S7731">
        <v>31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t="s">
        <v>46</v>
      </c>
      <c r="Z7731" s="3">
        <v>68930</v>
      </c>
      <c r="AA7731" s="5" t="s">
        <v>49</v>
      </c>
      <c r="AB7731">
        <v>140000</v>
      </c>
    </row>
    <row r="7732" spans="1:28" x14ac:dyDescent="0.3">
      <c r="A7732">
        <v>7731</v>
      </c>
      <c r="B7732" t="s">
        <v>33</v>
      </c>
      <c r="C7732">
        <v>438439</v>
      </c>
      <c r="D7732" t="s">
        <v>28</v>
      </c>
      <c r="E7732" t="s">
        <v>68</v>
      </c>
      <c r="F7732" s="1">
        <v>38604</v>
      </c>
      <c r="G7732" t="s">
        <v>45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 t="s">
        <v>39</v>
      </c>
      <c r="O7732">
        <v>1</v>
      </c>
      <c r="P7732">
        <v>8</v>
      </c>
      <c r="Q7732" s="3">
        <v>391168</v>
      </c>
      <c r="R7732" t="s">
        <v>38</v>
      </c>
      <c r="S7732">
        <v>47</v>
      </c>
      <c r="T7732" s="2">
        <v>0</v>
      </c>
      <c r="U7732" s="2">
        <v>0</v>
      </c>
      <c r="V7732" s="2">
        <v>1</v>
      </c>
      <c r="W7732" s="2">
        <v>0</v>
      </c>
      <c r="X7732" s="2">
        <v>0</v>
      </c>
      <c r="Y7732" t="s">
        <v>47</v>
      </c>
      <c r="Z7732" s="3">
        <v>11055</v>
      </c>
      <c r="AA7732" s="5" t="s">
        <v>51</v>
      </c>
      <c r="AB7732">
        <v>60000</v>
      </c>
    </row>
    <row r="7733" spans="1:28" x14ac:dyDescent="0.3">
      <c r="A7733">
        <v>7732</v>
      </c>
      <c r="B7733" t="s">
        <v>35</v>
      </c>
      <c r="C7733">
        <v>447747</v>
      </c>
      <c r="D7733" t="s">
        <v>28</v>
      </c>
      <c r="E7733" t="s">
        <v>64</v>
      </c>
      <c r="F7733" s="1">
        <v>40650</v>
      </c>
      <c r="G7733" t="s">
        <v>41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1</v>
      </c>
      <c r="N7733" t="s">
        <v>39</v>
      </c>
      <c r="O7733">
        <v>5</v>
      </c>
      <c r="P7733">
        <v>6</v>
      </c>
      <c r="Q7733" s="3">
        <v>3584815</v>
      </c>
      <c r="R7733" t="s">
        <v>39</v>
      </c>
      <c r="S7733">
        <v>18</v>
      </c>
      <c r="T7733" s="2">
        <v>0</v>
      </c>
      <c r="U7733" s="2">
        <v>0</v>
      </c>
      <c r="V7733" s="2">
        <v>1</v>
      </c>
      <c r="W7733" s="2">
        <v>0</v>
      </c>
      <c r="X7733" s="2">
        <v>0</v>
      </c>
      <c r="Y7733" t="s">
        <v>47</v>
      </c>
      <c r="Z7733" s="3">
        <v>170846</v>
      </c>
      <c r="AA7733" s="5" t="s">
        <v>52</v>
      </c>
      <c r="AB7733">
        <v>690000</v>
      </c>
    </row>
    <row r="7734" spans="1:28" x14ac:dyDescent="0.3">
      <c r="A7734">
        <v>7733</v>
      </c>
      <c r="B7734" t="s">
        <v>36</v>
      </c>
      <c r="C7734">
        <v>524178</v>
      </c>
      <c r="D7734" t="s">
        <v>37</v>
      </c>
      <c r="E7734" t="s">
        <v>58</v>
      </c>
      <c r="F7734" s="1">
        <v>40609</v>
      </c>
      <c r="G7734" t="s">
        <v>44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 t="s">
        <v>39</v>
      </c>
      <c r="O7734">
        <v>1</v>
      </c>
      <c r="P7734">
        <v>0</v>
      </c>
      <c r="Q7734" s="3">
        <v>1320926</v>
      </c>
      <c r="R7734" t="s">
        <v>38</v>
      </c>
      <c r="S7734">
        <v>46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t="s">
        <v>47</v>
      </c>
      <c r="Z7734" s="3">
        <v>61939</v>
      </c>
      <c r="AA7734" s="5" t="s">
        <v>49</v>
      </c>
      <c r="AB7734">
        <v>110000</v>
      </c>
    </row>
    <row r="7735" spans="1:28" x14ac:dyDescent="0.3">
      <c r="A7735">
        <v>7734</v>
      </c>
      <c r="B7735" t="s">
        <v>29</v>
      </c>
      <c r="C7735">
        <v>425806</v>
      </c>
      <c r="D7735" t="s">
        <v>28</v>
      </c>
      <c r="E7735" t="s">
        <v>64</v>
      </c>
      <c r="F7735" s="1">
        <v>41670</v>
      </c>
      <c r="G7735" t="s">
        <v>41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 t="s">
        <v>39</v>
      </c>
      <c r="O7735">
        <v>7</v>
      </c>
      <c r="P7735">
        <v>1</v>
      </c>
      <c r="Q7735" s="3">
        <v>4800826</v>
      </c>
      <c r="R7735" t="s">
        <v>39</v>
      </c>
      <c r="S7735">
        <v>42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t="s">
        <v>46</v>
      </c>
      <c r="Z7735" s="3">
        <v>256196</v>
      </c>
      <c r="AA7735" s="5" t="s">
        <v>52</v>
      </c>
      <c r="AB7735">
        <v>340000</v>
      </c>
    </row>
    <row r="7736" spans="1:28" x14ac:dyDescent="0.3">
      <c r="A7736">
        <v>7735</v>
      </c>
      <c r="B7736" t="s">
        <v>34</v>
      </c>
      <c r="C7736">
        <v>438628</v>
      </c>
      <c r="D7736" t="s">
        <v>28</v>
      </c>
      <c r="E7736" t="s">
        <v>59</v>
      </c>
      <c r="F7736" s="1">
        <v>37392</v>
      </c>
      <c r="G7736" t="s">
        <v>43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 t="s">
        <v>39</v>
      </c>
      <c r="O7736">
        <v>4</v>
      </c>
      <c r="P7736">
        <v>3</v>
      </c>
      <c r="Q7736" s="3">
        <v>1219005</v>
      </c>
      <c r="R7736" t="s">
        <v>39</v>
      </c>
      <c r="S7736">
        <v>28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t="s">
        <v>47</v>
      </c>
      <c r="Z7736" s="3">
        <v>41417</v>
      </c>
      <c r="AA7736" s="5" t="s">
        <v>51</v>
      </c>
      <c r="AB7736">
        <v>170000</v>
      </c>
    </row>
    <row r="7737" spans="1:28" x14ac:dyDescent="0.3">
      <c r="A7737">
        <v>7736</v>
      </c>
      <c r="B7737" t="s">
        <v>36</v>
      </c>
      <c r="C7737">
        <v>524178</v>
      </c>
      <c r="D7737" t="s">
        <v>37</v>
      </c>
      <c r="E7737" t="s">
        <v>68</v>
      </c>
      <c r="F7737" s="1">
        <v>43955</v>
      </c>
      <c r="G7737" t="s">
        <v>45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  <c r="N7737" t="s">
        <v>39</v>
      </c>
      <c r="O7737">
        <v>7</v>
      </c>
      <c r="P7737">
        <v>8</v>
      </c>
      <c r="Q7737" s="3">
        <v>566878</v>
      </c>
      <c r="R7737" t="s">
        <v>38</v>
      </c>
      <c r="S7737">
        <v>52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t="s">
        <v>46</v>
      </c>
      <c r="Z7737" s="3">
        <v>31664</v>
      </c>
      <c r="AA7737" s="5" t="s">
        <v>51</v>
      </c>
      <c r="AB7737">
        <v>80000</v>
      </c>
    </row>
    <row r="7738" spans="1:28" x14ac:dyDescent="0.3">
      <c r="A7738">
        <v>7737</v>
      </c>
      <c r="B7738" t="s">
        <v>30</v>
      </c>
      <c r="C7738">
        <v>426241</v>
      </c>
      <c r="D7738" t="s">
        <v>28</v>
      </c>
      <c r="E7738" t="s">
        <v>58</v>
      </c>
      <c r="F7738" s="1">
        <v>37762</v>
      </c>
      <c r="G7738" t="s">
        <v>44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 t="s">
        <v>39</v>
      </c>
      <c r="O7738">
        <v>5</v>
      </c>
      <c r="P7738">
        <v>4</v>
      </c>
      <c r="Q7738" s="3">
        <v>1115260</v>
      </c>
      <c r="R7738" t="s">
        <v>38</v>
      </c>
      <c r="S7738">
        <v>54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t="s">
        <v>46</v>
      </c>
      <c r="Z7738" s="3">
        <v>60736</v>
      </c>
      <c r="AA7738" s="5" t="s">
        <v>51</v>
      </c>
      <c r="AB7738">
        <v>110000</v>
      </c>
    </row>
    <row r="7739" spans="1:28" x14ac:dyDescent="0.3">
      <c r="A7739">
        <v>7738</v>
      </c>
      <c r="B7739" t="s">
        <v>29</v>
      </c>
      <c r="C7739">
        <v>425806</v>
      </c>
      <c r="D7739" t="s">
        <v>28</v>
      </c>
      <c r="E7739" t="s">
        <v>65</v>
      </c>
      <c r="F7739" s="1">
        <v>38427</v>
      </c>
      <c r="G7739" t="s">
        <v>42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 t="s">
        <v>39</v>
      </c>
      <c r="O7739">
        <v>4</v>
      </c>
      <c r="P7739">
        <v>7</v>
      </c>
      <c r="Q7739" s="3">
        <v>1835593</v>
      </c>
      <c r="R7739" t="s">
        <v>38</v>
      </c>
      <c r="S7739">
        <v>17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t="s">
        <v>47</v>
      </c>
      <c r="Z7739" s="3">
        <v>5152</v>
      </c>
      <c r="AA7739" s="5" t="s">
        <v>52</v>
      </c>
      <c r="AB7739">
        <v>380000</v>
      </c>
    </row>
    <row r="7740" spans="1:28" x14ac:dyDescent="0.3">
      <c r="A7740">
        <v>7739</v>
      </c>
      <c r="B7740" t="s">
        <v>29</v>
      </c>
      <c r="C7740">
        <v>425806</v>
      </c>
      <c r="D7740" t="s">
        <v>28</v>
      </c>
      <c r="E7740" t="s">
        <v>64</v>
      </c>
      <c r="F7740" s="1">
        <v>40198</v>
      </c>
      <c r="G7740" t="s">
        <v>42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1</v>
      </c>
      <c r="N7740" t="s">
        <v>39</v>
      </c>
      <c r="O7740">
        <v>4</v>
      </c>
      <c r="P7740">
        <v>4</v>
      </c>
      <c r="Q7740" s="3">
        <v>1551771</v>
      </c>
      <c r="R7740" t="s">
        <v>38</v>
      </c>
      <c r="S7740">
        <v>36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t="s">
        <v>47</v>
      </c>
      <c r="Z7740" s="3">
        <v>8059</v>
      </c>
      <c r="AA7740" s="5" t="s">
        <v>52</v>
      </c>
      <c r="AB7740">
        <v>450000</v>
      </c>
    </row>
    <row r="7741" spans="1:28" x14ac:dyDescent="0.3">
      <c r="A7741">
        <v>7740</v>
      </c>
      <c r="B7741" t="s">
        <v>32</v>
      </c>
      <c r="C7741">
        <v>437748</v>
      </c>
      <c r="D7741" t="s">
        <v>28</v>
      </c>
      <c r="E7741" t="s">
        <v>58</v>
      </c>
      <c r="F7741" s="1">
        <v>38442</v>
      </c>
      <c r="G7741" t="s">
        <v>43</v>
      </c>
      <c r="H7741">
        <v>1</v>
      </c>
      <c r="I7741">
        <v>1</v>
      </c>
      <c r="J7741">
        <v>1</v>
      </c>
      <c r="K7741">
        <v>0</v>
      </c>
      <c r="L7741">
        <v>1</v>
      </c>
      <c r="M7741">
        <v>1</v>
      </c>
      <c r="N7741" t="s">
        <v>39</v>
      </c>
      <c r="O7741">
        <v>6</v>
      </c>
      <c r="P7741">
        <v>2</v>
      </c>
      <c r="Q7741" s="3">
        <v>1473235</v>
      </c>
      <c r="R7741" t="s">
        <v>38</v>
      </c>
      <c r="S7741">
        <v>49</v>
      </c>
      <c r="T7741" s="2">
        <v>1</v>
      </c>
      <c r="U7741" s="2">
        <v>0</v>
      </c>
      <c r="V7741" s="2">
        <v>0</v>
      </c>
      <c r="W7741" s="2">
        <v>0</v>
      </c>
      <c r="X7741" s="2">
        <v>0</v>
      </c>
      <c r="Y7741" t="s">
        <v>47</v>
      </c>
      <c r="Z7741" s="3">
        <v>44595</v>
      </c>
      <c r="AA7741" s="5" t="s">
        <v>51</v>
      </c>
      <c r="AB7741">
        <v>170000</v>
      </c>
    </row>
    <row r="7742" spans="1:28" x14ac:dyDescent="0.3">
      <c r="A7742">
        <v>7741</v>
      </c>
      <c r="B7742" t="s">
        <v>30</v>
      </c>
      <c r="C7742">
        <v>426241</v>
      </c>
      <c r="D7742" t="s">
        <v>28</v>
      </c>
      <c r="E7742" t="s">
        <v>64</v>
      </c>
      <c r="F7742" s="1">
        <v>42447</v>
      </c>
      <c r="G7742" t="s">
        <v>42</v>
      </c>
      <c r="H7742">
        <v>0</v>
      </c>
      <c r="I7742">
        <v>1</v>
      </c>
      <c r="J7742">
        <v>1</v>
      </c>
      <c r="K7742">
        <v>0</v>
      </c>
      <c r="L7742">
        <v>1</v>
      </c>
      <c r="M7742">
        <v>1</v>
      </c>
      <c r="N7742" t="s">
        <v>39</v>
      </c>
      <c r="O7742">
        <v>6</v>
      </c>
      <c r="P7742">
        <v>8</v>
      </c>
      <c r="Q7742" s="3">
        <v>1789651</v>
      </c>
      <c r="R7742" t="s">
        <v>39</v>
      </c>
      <c r="S7742">
        <v>16</v>
      </c>
      <c r="T7742" s="2">
        <v>0</v>
      </c>
      <c r="U7742" s="2">
        <v>0</v>
      </c>
      <c r="V7742" s="2">
        <v>1</v>
      </c>
      <c r="W7742" s="2">
        <v>0</v>
      </c>
      <c r="X7742" s="2">
        <v>0</v>
      </c>
      <c r="Y7742" t="s">
        <v>47</v>
      </c>
      <c r="Z7742" s="3">
        <v>22290</v>
      </c>
      <c r="AA7742" s="5" t="s">
        <v>51</v>
      </c>
      <c r="AB7742">
        <v>450000</v>
      </c>
    </row>
    <row r="7743" spans="1:28" x14ac:dyDescent="0.3">
      <c r="A7743">
        <v>7742</v>
      </c>
      <c r="B7743" t="s">
        <v>29</v>
      </c>
      <c r="C7743">
        <v>425806</v>
      </c>
      <c r="D7743" t="s">
        <v>28</v>
      </c>
      <c r="E7743" t="s">
        <v>66</v>
      </c>
      <c r="F7743" s="1">
        <v>41381</v>
      </c>
      <c r="G7743" t="s">
        <v>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39</v>
      </c>
      <c r="O7743">
        <v>5</v>
      </c>
      <c r="P7743">
        <v>8</v>
      </c>
      <c r="Q7743" s="3">
        <v>2912257</v>
      </c>
      <c r="R7743" t="s">
        <v>38</v>
      </c>
      <c r="S7743">
        <v>60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t="s">
        <v>47</v>
      </c>
      <c r="Z7743" s="3">
        <v>41720</v>
      </c>
      <c r="AA7743" s="5" t="s">
        <v>51</v>
      </c>
      <c r="AB7743">
        <v>770000</v>
      </c>
    </row>
    <row r="7744" spans="1:28" x14ac:dyDescent="0.3">
      <c r="A7744">
        <v>7743</v>
      </c>
      <c r="B7744" t="s">
        <v>34</v>
      </c>
      <c r="C7744">
        <v>438628</v>
      </c>
      <c r="D7744" t="s">
        <v>28</v>
      </c>
      <c r="E7744" t="s">
        <v>70</v>
      </c>
      <c r="F7744" s="1">
        <v>37955</v>
      </c>
      <c r="G7744" t="s">
        <v>45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 t="s">
        <v>39</v>
      </c>
      <c r="O7744">
        <v>6</v>
      </c>
      <c r="P7744">
        <v>5</v>
      </c>
      <c r="Q7744" s="3">
        <v>882532</v>
      </c>
      <c r="R7744" t="s">
        <v>38</v>
      </c>
      <c r="S7744">
        <v>49</v>
      </c>
      <c r="T7744" s="2">
        <v>1</v>
      </c>
      <c r="U7744" s="2">
        <v>0</v>
      </c>
      <c r="V7744" s="2">
        <v>0</v>
      </c>
      <c r="W7744" s="2">
        <v>0</v>
      </c>
      <c r="X7744" s="2">
        <v>0</v>
      </c>
      <c r="Y7744" t="s">
        <v>47</v>
      </c>
      <c r="Z7744" s="3">
        <v>10994</v>
      </c>
      <c r="AA7744" s="5" t="s">
        <v>51</v>
      </c>
      <c r="AB7744">
        <v>90000</v>
      </c>
    </row>
    <row r="7745" spans="1:28" x14ac:dyDescent="0.3">
      <c r="A7745">
        <v>7744</v>
      </c>
      <c r="B7745" t="s">
        <v>32</v>
      </c>
      <c r="C7745">
        <v>437748</v>
      </c>
      <c r="D7745" t="s">
        <v>28</v>
      </c>
      <c r="E7745" t="s">
        <v>68</v>
      </c>
      <c r="F7745" s="1">
        <v>36597</v>
      </c>
      <c r="G7745" t="s">
        <v>44</v>
      </c>
      <c r="H7745">
        <v>0</v>
      </c>
      <c r="I7745">
        <v>1</v>
      </c>
      <c r="J7745">
        <v>1</v>
      </c>
      <c r="K7745">
        <v>0</v>
      </c>
      <c r="L7745">
        <v>1</v>
      </c>
      <c r="M7745">
        <v>1</v>
      </c>
      <c r="N7745" t="s">
        <v>39</v>
      </c>
      <c r="O7745">
        <v>3</v>
      </c>
      <c r="P7745">
        <v>8</v>
      </c>
      <c r="Q7745" s="3">
        <v>968811</v>
      </c>
      <c r="R7745" t="s">
        <v>39</v>
      </c>
      <c r="S7745">
        <v>44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t="s">
        <v>47</v>
      </c>
      <c r="Z7745" s="3">
        <v>24122</v>
      </c>
      <c r="AA7745" s="5" t="s">
        <v>52</v>
      </c>
      <c r="AB7745">
        <v>130000</v>
      </c>
    </row>
    <row r="7746" spans="1:28" x14ac:dyDescent="0.3">
      <c r="A7746">
        <v>7745</v>
      </c>
      <c r="B7746" t="s">
        <v>30</v>
      </c>
      <c r="C7746">
        <v>426241</v>
      </c>
      <c r="D7746" t="s">
        <v>28</v>
      </c>
      <c r="E7746" t="s">
        <v>69</v>
      </c>
      <c r="F7746" s="1">
        <v>37260</v>
      </c>
      <c r="G7746" t="s">
        <v>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39</v>
      </c>
      <c r="O7746">
        <v>3</v>
      </c>
      <c r="P7746">
        <v>6</v>
      </c>
      <c r="Q7746" s="3">
        <v>1413978</v>
      </c>
      <c r="R7746" t="s">
        <v>38</v>
      </c>
      <c r="S7746">
        <v>14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t="s">
        <v>47</v>
      </c>
      <c r="Z7746" s="3">
        <v>30481</v>
      </c>
      <c r="AA7746" s="5" t="s">
        <v>48</v>
      </c>
      <c r="AB7746">
        <v>130000</v>
      </c>
    </row>
    <row r="7747" spans="1:28" x14ac:dyDescent="0.3">
      <c r="A7747">
        <v>7746</v>
      </c>
      <c r="B7747" t="s">
        <v>30</v>
      </c>
      <c r="C7747">
        <v>426241</v>
      </c>
      <c r="D7747" t="s">
        <v>28</v>
      </c>
      <c r="E7747" t="s">
        <v>58</v>
      </c>
      <c r="F7747" s="1">
        <v>38716</v>
      </c>
      <c r="G7747" t="s">
        <v>44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  <c r="N7747" t="s">
        <v>39</v>
      </c>
      <c r="O7747">
        <v>5</v>
      </c>
      <c r="P7747">
        <v>8</v>
      </c>
      <c r="Q7747" s="3">
        <v>953774</v>
      </c>
      <c r="R7747" t="s">
        <v>39</v>
      </c>
      <c r="S7747">
        <v>42</v>
      </c>
      <c r="T7747" s="2">
        <v>1</v>
      </c>
      <c r="U7747" s="2">
        <v>0</v>
      </c>
      <c r="V7747" s="2">
        <v>0</v>
      </c>
      <c r="W7747" s="2">
        <v>0</v>
      </c>
      <c r="X7747" s="2">
        <v>0</v>
      </c>
      <c r="Y7747" t="s">
        <v>47</v>
      </c>
      <c r="Z7747" s="3">
        <v>22117</v>
      </c>
      <c r="AA7747" s="5" t="s">
        <v>51</v>
      </c>
      <c r="AB7747">
        <v>80000</v>
      </c>
    </row>
    <row r="7748" spans="1:28" x14ac:dyDescent="0.3">
      <c r="A7748">
        <v>7747</v>
      </c>
      <c r="B7748" t="s">
        <v>35</v>
      </c>
      <c r="C7748">
        <v>447747</v>
      </c>
      <c r="D7748" t="s">
        <v>28</v>
      </c>
      <c r="E7748" t="s">
        <v>68</v>
      </c>
      <c r="F7748" s="1">
        <v>36998</v>
      </c>
      <c r="G7748" t="s">
        <v>44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39</v>
      </c>
      <c r="O7748">
        <v>6</v>
      </c>
      <c r="P7748">
        <v>4</v>
      </c>
      <c r="Q7748" s="3">
        <v>1210297</v>
      </c>
      <c r="R7748" t="s">
        <v>38</v>
      </c>
      <c r="S7748">
        <v>18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t="s">
        <v>47</v>
      </c>
      <c r="Z7748" s="3">
        <v>10289</v>
      </c>
      <c r="AA7748" s="5" t="s">
        <v>50</v>
      </c>
      <c r="AB7748">
        <v>100000</v>
      </c>
    </row>
    <row r="7749" spans="1:28" x14ac:dyDescent="0.3">
      <c r="A7749">
        <v>7748</v>
      </c>
      <c r="B7749" t="s">
        <v>31</v>
      </c>
      <c r="C7749">
        <v>437551</v>
      </c>
      <c r="D7749" t="s">
        <v>28</v>
      </c>
      <c r="E7749" t="s">
        <v>59</v>
      </c>
      <c r="F7749" s="1">
        <v>39976</v>
      </c>
      <c r="G7749" t="s">
        <v>43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1</v>
      </c>
      <c r="N7749" t="s">
        <v>39</v>
      </c>
      <c r="O7749">
        <v>0</v>
      </c>
      <c r="P7749">
        <v>2</v>
      </c>
      <c r="Q7749" s="3">
        <v>1362412</v>
      </c>
      <c r="R7749" t="s">
        <v>38</v>
      </c>
      <c r="S7749">
        <v>37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t="s">
        <v>47</v>
      </c>
      <c r="Z7749" s="3">
        <v>18063</v>
      </c>
      <c r="AA7749" s="5" t="s">
        <v>48</v>
      </c>
      <c r="AB7749">
        <v>110000</v>
      </c>
    </row>
    <row r="7750" spans="1:28" x14ac:dyDescent="0.3">
      <c r="A7750">
        <v>7749</v>
      </c>
      <c r="B7750" t="s">
        <v>34</v>
      </c>
      <c r="C7750">
        <v>438628</v>
      </c>
      <c r="D7750" t="s">
        <v>28</v>
      </c>
      <c r="E7750" t="s">
        <v>59</v>
      </c>
      <c r="F7750" s="1">
        <v>42676</v>
      </c>
      <c r="G7750" t="s">
        <v>43</v>
      </c>
      <c r="H7750">
        <v>0</v>
      </c>
      <c r="I7750">
        <v>1</v>
      </c>
      <c r="J7750">
        <v>1</v>
      </c>
      <c r="K7750">
        <v>1</v>
      </c>
      <c r="L7750">
        <v>1</v>
      </c>
      <c r="M7750">
        <v>1</v>
      </c>
      <c r="N7750" t="s">
        <v>39</v>
      </c>
      <c r="O7750">
        <v>2</v>
      </c>
      <c r="P7750">
        <v>8</v>
      </c>
      <c r="Q7750" s="3">
        <v>1474695</v>
      </c>
      <c r="R7750" t="s">
        <v>39</v>
      </c>
      <c r="S7750">
        <v>60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t="s">
        <v>47</v>
      </c>
      <c r="Z7750" s="3">
        <v>34765</v>
      </c>
      <c r="AA7750" s="5" t="s">
        <v>52</v>
      </c>
      <c r="AB7750">
        <v>150000</v>
      </c>
    </row>
    <row r="7751" spans="1:28" x14ac:dyDescent="0.3">
      <c r="A7751">
        <v>7750</v>
      </c>
      <c r="B7751" t="s">
        <v>27</v>
      </c>
      <c r="C7751">
        <v>405533</v>
      </c>
      <c r="D7751" t="s">
        <v>28</v>
      </c>
      <c r="E7751" t="s">
        <v>64</v>
      </c>
      <c r="F7751" s="1">
        <v>37851</v>
      </c>
      <c r="G7751" t="s">
        <v>42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39</v>
      </c>
      <c r="O7751">
        <v>1</v>
      </c>
      <c r="P7751">
        <v>3</v>
      </c>
      <c r="Q7751" s="3">
        <v>1914907</v>
      </c>
      <c r="R7751" t="s">
        <v>38</v>
      </c>
      <c r="S7751">
        <v>55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t="s">
        <v>47</v>
      </c>
      <c r="Z7751" s="3">
        <v>47236</v>
      </c>
      <c r="AA7751" s="5" t="s">
        <v>51</v>
      </c>
      <c r="AB7751">
        <v>360000</v>
      </c>
    </row>
    <row r="7752" spans="1:28" x14ac:dyDescent="0.3">
      <c r="A7752">
        <v>7751</v>
      </c>
      <c r="B7752" t="s">
        <v>30</v>
      </c>
      <c r="C7752">
        <v>426241</v>
      </c>
      <c r="D7752" t="s">
        <v>28</v>
      </c>
      <c r="E7752" t="s">
        <v>65</v>
      </c>
      <c r="F7752" s="1">
        <v>43515</v>
      </c>
      <c r="G7752" t="s">
        <v>42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 t="s">
        <v>39</v>
      </c>
      <c r="O7752">
        <v>7</v>
      </c>
      <c r="P7752">
        <v>0</v>
      </c>
      <c r="Q7752" s="3">
        <v>1972625</v>
      </c>
      <c r="R7752" t="s">
        <v>38</v>
      </c>
      <c r="S7752">
        <v>50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t="s">
        <v>47</v>
      </c>
      <c r="Z7752" s="3">
        <v>46055</v>
      </c>
      <c r="AA7752" s="5" t="s">
        <v>51</v>
      </c>
      <c r="AB7752">
        <v>370000</v>
      </c>
    </row>
    <row r="7753" spans="1:28" x14ac:dyDescent="0.3">
      <c r="A7753">
        <v>7752</v>
      </c>
      <c r="B7753" t="s">
        <v>30</v>
      </c>
      <c r="C7753">
        <v>426241</v>
      </c>
      <c r="D7753" t="s">
        <v>28</v>
      </c>
      <c r="E7753" t="s">
        <v>65</v>
      </c>
      <c r="F7753" s="1">
        <v>36389</v>
      </c>
      <c r="G7753" t="s">
        <v>42</v>
      </c>
      <c r="H7753">
        <v>0</v>
      </c>
      <c r="I7753">
        <v>0</v>
      </c>
      <c r="J7753">
        <v>1</v>
      </c>
      <c r="K7753">
        <v>1</v>
      </c>
      <c r="L7753">
        <v>1</v>
      </c>
      <c r="M7753">
        <v>1</v>
      </c>
      <c r="N7753" t="s">
        <v>39</v>
      </c>
      <c r="O7753">
        <v>6</v>
      </c>
      <c r="P7753">
        <v>8</v>
      </c>
      <c r="Q7753" s="3">
        <v>1968401</v>
      </c>
      <c r="R7753" t="s">
        <v>39</v>
      </c>
      <c r="S7753">
        <v>7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t="s">
        <v>47</v>
      </c>
      <c r="Z7753" s="3">
        <v>60700</v>
      </c>
      <c r="AA7753" s="5" t="s">
        <v>51</v>
      </c>
      <c r="AB7753">
        <v>430000</v>
      </c>
    </row>
    <row r="7754" spans="1:28" x14ac:dyDescent="0.3">
      <c r="A7754">
        <v>7753</v>
      </c>
      <c r="B7754" t="s">
        <v>29</v>
      </c>
      <c r="C7754">
        <v>425806</v>
      </c>
      <c r="D7754" t="s">
        <v>28</v>
      </c>
      <c r="E7754" t="s">
        <v>65</v>
      </c>
      <c r="F7754" s="1">
        <v>39527</v>
      </c>
      <c r="G7754" t="s">
        <v>42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39</v>
      </c>
      <c r="O7754">
        <v>4</v>
      </c>
      <c r="P7754">
        <v>8</v>
      </c>
      <c r="Q7754" s="3">
        <v>1859765</v>
      </c>
      <c r="R7754" t="s">
        <v>39</v>
      </c>
      <c r="S7754">
        <v>29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t="s">
        <v>46</v>
      </c>
      <c r="Z7754" s="3">
        <v>96587</v>
      </c>
      <c r="AA7754" s="5" t="s">
        <v>52</v>
      </c>
      <c r="AB7754">
        <v>430000</v>
      </c>
    </row>
    <row r="7755" spans="1:28" x14ac:dyDescent="0.3">
      <c r="A7755">
        <v>7754</v>
      </c>
      <c r="B7755" t="s">
        <v>35</v>
      </c>
      <c r="C7755">
        <v>447747</v>
      </c>
      <c r="D7755" t="s">
        <v>28</v>
      </c>
      <c r="E7755" t="s">
        <v>68</v>
      </c>
      <c r="F7755" s="1">
        <v>43565</v>
      </c>
      <c r="G7755" t="s">
        <v>43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 t="s">
        <v>39</v>
      </c>
      <c r="O7755">
        <v>0</v>
      </c>
      <c r="P7755">
        <v>8</v>
      </c>
      <c r="Q7755" s="3">
        <v>1344948</v>
      </c>
      <c r="R7755" t="s">
        <v>38</v>
      </c>
      <c r="S7755">
        <v>8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t="s">
        <v>47</v>
      </c>
      <c r="Z7755" s="3">
        <v>13632</v>
      </c>
      <c r="AA7755" s="5" t="s">
        <v>49</v>
      </c>
      <c r="AB7755">
        <v>130000</v>
      </c>
    </row>
    <row r="7756" spans="1:28" x14ac:dyDescent="0.3">
      <c r="A7756">
        <v>7755</v>
      </c>
      <c r="B7756" t="s">
        <v>35</v>
      </c>
      <c r="C7756">
        <v>447747</v>
      </c>
      <c r="D7756" t="s">
        <v>28</v>
      </c>
      <c r="E7756" t="s">
        <v>66</v>
      </c>
      <c r="F7756" s="1">
        <v>43524</v>
      </c>
      <c r="G7756" t="s">
        <v>41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 t="s">
        <v>39</v>
      </c>
      <c r="O7756">
        <v>3</v>
      </c>
      <c r="P7756">
        <v>7</v>
      </c>
      <c r="Q7756" s="3">
        <v>3277159</v>
      </c>
      <c r="R7756" t="s">
        <v>39</v>
      </c>
      <c r="S7756">
        <v>21</v>
      </c>
      <c r="T7756" s="2">
        <v>0</v>
      </c>
      <c r="U7756" s="2">
        <v>0</v>
      </c>
      <c r="V7756" s="2">
        <v>1</v>
      </c>
      <c r="W7756" s="2">
        <v>0</v>
      </c>
      <c r="X7756" s="2">
        <v>0</v>
      </c>
      <c r="Y7756" t="s">
        <v>46</v>
      </c>
      <c r="Z7756" s="3">
        <v>187227</v>
      </c>
      <c r="AA7756" s="5">
        <v>0</v>
      </c>
      <c r="AB7756">
        <v>600000</v>
      </c>
    </row>
    <row r="7757" spans="1:28" x14ac:dyDescent="0.3">
      <c r="A7757">
        <v>7756</v>
      </c>
      <c r="B7757" t="s">
        <v>29</v>
      </c>
      <c r="C7757">
        <v>425806</v>
      </c>
      <c r="D7757" t="s">
        <v>28</v>
      </c>
      <c r="E7757" t="s">
        <v>65</v>
      </c>
      <c r="F7757" s="1">
        <v>39650</v>
      </c>
      <c r="G7757" t="s">
        <v>41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0</v>
      </c>
      <c r="N7757" t="s">
        <v>39</v>
      </c>
      <c r="O7757">
        <v>5</v>
      </c>
      <c r="P7757">
        <v>8</v>
      </c>
      <c r="Q7757" s="3">
        <v>3301378</v>
      </c>
      <c r="R7757" t="s">
        <v>39</v>
      </c>
      <c r="S7757">
        <v>46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t="s">
        <v>47</v>
      </c>
      <c r="Z7757" s="3">
        <v>149042</v>
      </c>
      <c r="AA7757" s="5" t="s">
        <v>51</v>
      </c>
      <c r="AB7757">
        <v>750000</v>
      </c>
    </row>
    <row r="7758" spans="1:28" x14ac:dyDescent="0.3">
      <c r="A7758">
        <v>7757</v>
      </c>
      <c r="B7758" t="s">
        <v>30</v>
      </c>
      <c r="C7758">
        <v>426241</v>
      </c>
      <c r="D7758" t="s">
        <v>28</v>
      </c>
      <c r="E7758" t="s">
        <v>59</v>
      </c>
      <c r="F7758" s="1">
        <v>37177</v>
      </c>
      <c r="G7758" t="s">
        <v>43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 t="s">
        <v>39</v>
      </c>
      <c r="O7758">
        <v>7</v>
      </c>
      <c r="P7758">
        <v>2</v>
      </c>
      <c r="Q7758" s="3">
        <v>1485458</v>
      </c>
      <c r="R7758" t="s">
        <v>38</v>
      </c>
      <c r="S7758">
        <v>44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t="s">
        <v>47</v>
      </c>
      <c r="Z7758" s="3">
        <v>25147</v>
      </c>
      <c r="AA7758" s="5" t="s">
        <v>51</v>
      </c>
      <c r="AB7758">
        <v>130000</v>
      </c>
    </row>
    <row r="7759" spans="1:28" x14ac:dyDescent="0.3">
      <c r="A7759">
        <v>7758</v>
      </c>
      <c r="B7759" t="s">
        <v>34</v>
      </c>
      <c r="C7759">
        <v>438628</v>
      </c>
      <c r="D7759" t="s">
        <v>28</v>
      </c>
      <c r="E7759" t="s">
        <v>58</v>
      </c>
      <c r="F7759" s="1">
        <v>41430</v>
      </c>
      <c r="G7759" t="s">
        <v>44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 t="s">
        <v>39</v>
      </c>
      <c r="O7759">
        <v>1</v>
      </c>
      <c r="P7759">
        <v>8</v>
      </c>
      <c r="Q7759" s="3">
        <v>1280658</v>
      </c>
      <c r="R7759" t="s">
        <v>38</v>
      </c>
      <c r="S7759">
        <v>54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t="s">
        <v>47</v>
      </c>
      <c r="Z7759" s="3">
        <v>30044</v>
      </c>
      <c r="AA7759" s="5" t="s">
        <v>51</v>
      </c>
      <c r="AB7759">
        <v>140000</v>
      </c>
    </row>
    <row r="7760" spans="1:28" x14ac:dyDescent="0.3">
      <c r="A7760">
        <v>7759</v>
      </c>
      <c r="B7760" t="s">
        <v>33</v>
      </c>
      <c r="C7760">
        <v>438439</v>
      </c>
      <c r="D7760" t="s">
        <v>28</v>
      </c>
      <c r="E7760" t="s">
        <v>70</v>
      </c>
      <c r="F7760" s="1">
        <v>37573</v>
      </c>
      <c r="G7760" t="s">
        <v>44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 t="s">
        <v>39</v>
      </c>
      <c r="O7760">
        <v>4</v>
      </c>
      <c r="P7760">
        <v>2</v>
      </c>
      <c r="Q7760" s="3">
        <v>1013241</v>
      </c>
      <c r="R7760" t="s">
        <v>39</v>
      </c>
      <c r="S7760">
        <v>59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t="s">
        <v>47</v>
      </c>
      <c r="Z7760" s="3">
        <v>5906</v>
      </c>
      <c r="AA7760" s="5" t="s">
        <v>48</v>
      </c>
      <c r="AB7760">
        <v>100000</v>
      </c>
    </row>
    <row r="7761" spans="1:28" x14ac:dyDescent="0.3">
      <c r="A7761">
        <v>7760</v>
      </c>
      <c r="B7761" t="s">
        <v>32</v>
      </c>
      <c r="C7761">
        <v>437748</v>
      </c>
      <c r="D7761" t="s">
        <v>28</v>
      </c>
      <c r="E7761" t="s">
        <v>70</v>
      </c>
      <c r="F7761" s="1">
        <v>43956</v>
      </c>
      <c r="G7761" t="s">
        <v>45</v>
      </c>
      <c r="H7761">
        <v>1</v>
      </c>
      <c r="I7761">
        <v>1</v>
      </c>
      <c r="J7761">
        <v>1</v>
      </c>
      <c r="K7761">
        <v>0</v>
      </c>
      <c r="L7761">
        <v>1</v>
      </c>
      <c r="M7761">
        <v>1</v>
      </c>
      <c r="N7761" t="s">
        <v>39</v>
      </c>
      <c r="O7761">
        <v>7</v>
      </c>
      <c r="P7761">
        <v>2</v>
      </c>
      <c r="Q7761" s="3">
        <v>348182</v>
      </c>
      <c r="R7761" t="s">
        <v>39</v>
      </c>
      <c r="S7761">
        <v>15</v>
      </c>
      <c r="T7761" s="2">
        <v>1</v>
      </c>
      <c r="U7761" s="2">
        <v>0</v>
      </c>
      <c r="V7761" s="2">
        <v>0</v>
      </c>
      <c r="W7761" s="2">
        <v>0</v>
      </c>
      <c r="X7761" s="2">
        <v>0</v>
      </c>
      <c r="Y7761" t="s">
        <v>47</v>
      </c>
      <c r="Z7761" s="3">
        <v>14881</v>
      </c>
      <c r="AA7761" s="5" t="s">
        <v>51</v>
      </c>
      <c r="AB7761">
        <v>70000</v>
      </c>
    </row>
    <row r="7762" spans="1:28" x14ac:dyDescent="0.3">
      <c r="A7762">
        <v>7761</v>
      </c>
      <c r="B7762" t="s">
        <v>31</v>
      </c>
      <c r="C7762">
        <v>437551</v>
      </c>
      <c r="D7762" t="s">
        <v>28</v>
      </c>
      <c r="E7762" t="s">
        <v>68</v>
      </c>
      <c r="F7762" s="1">
        <v>41006</v>
      </c>
      <c r="G7762" t="s">
        <v>44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1</v>
      </c>
      <c r="N7762" t="s">
        <v>39</v>
      </c>
      <c r="O7762">
        <v>1</v>
      </c>
      <c r="P7762">
        <v>5</v>
      </c>
      <c r="Q7762" s="3">
        <v>1032919</v>
      </c>
      <c r="R7762" t="s">
        <v>38</v>
      </c>
      <c r="S7762">
        <v>18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t="s">
        <v>46</v>
      </c>
      <c r="Z7762" s="3">
        <v>52264</v>
      </c>
      <c r="AA7762" s="5" t="s">
        <v>51</v>
      </c>
      <c r="AB7762">
        <v>120000</v>
      </c>
    </row>
    <row r="7763" spans="1:28" x14ac:dyDescent="0.3">
      <c r="A7763">
        <v>7762</v>
      </c>
      <c r="B7763" t="s">
        <v>36</v>
      </c>
      <c r="C7763">
        <v>524178</v>
      </c>
      <c r="D7763" t="s">
        <v>37</v>
      </c>
      <c r="E7763" t="s">
        <v>61</v>
      </c>
      <c r="F7763" s="1">
        <v>38286</v>
      </c>
      <c r="G7763" t="s">
        <v>42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1</v>
      </c>
      <c r="N7763" t="s">
        <v>39</v>
      </c>
      <c r="O7763">
        <v>2</v>
      </c>
      <c r="P7763">
        <v>1</v>
      </c>
      <c r="Q7763" s="3">
        <v>1835043</v>
      </c>
      <c r="R7763" t="s">
        <v>38</v>
      </c>
      <c r="S7763">
        <v>32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t="s">
        <v>47</v>
      </c>
      <c r="Z7763" s="3">
        <v>40114</v>
      </c>
      <c r="AA7763" s="5" t="s">
        <v>51</v>
      </c>
      <c r="AB7763">
        <v>260000</v>
      </c>
    </row>
    <row r="7764" spans="1:28" x14ac:dyDescent="0.3">
      <c r="A7764">
        <v>7763</v>
      </c>
      <c r="B7764" t="s">
        <v>36</v>
      </c>
      <c r="C7764">
        <v>524178</v>
      </c>
      <c r="D7764" t="s">
        <v>37</v>
      </c>
      <c r="E7764" t="s">
        <v>58</v>
      </c>
      <c r="F7764" s="1">
        <v>36436</v>
      </c>
      <c r="G7764" t="s">
        <v>45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 t="s">
        <v>39</v>
      </c>
      <c r="O7764">
        <v>6</v>
      </c>
      <c r="P7764">
        <v>0</v>
      </c>
      <c r="Q7764" s="3">
        <v>464980</v>
      </c>
      <c r="R7764" t="s">
        <v>38</v>
      </c>
      <c r="S7764">
        <v>18</v>
      </c>
      <c r="T7764" s="2">
        <v>1</v>
      </c>
      <c r="U7764" s="2">
        <v>0</v>
      </c>
      <c r="V7764" s="2">
        <v>0</v>
      </c>
      <c r="W7764" s="2">
        <v>0</v>
      </c>
      <c r="X7764" s="2">
        <v>0</v>
      </c>
      <c r="Y7764" t="s">
        <v>47</v>
      </c>
      <c r="Z7764" s="3">
        <v>12686</v>
      </c>
      <c r="AA7764" s="5" t="s">
        <v>51</v>
      </c>
      <c r="AB7764">
        <v>90000</v>
      </c>
    </row>
    <row r="7765" spans="1:28" x14ac:dyDescent="0.3">
      <c r="A7765">
        <v>7764</v>
      </c>
      <c r="B7765" t="s">
        <v>31</v>
      </c>
      <c r="C7765">
        <v>437551</v>
      </c>
      <c r="D7765" t="s">
        <v>28</v>
      </c>
      <c r="E7765" t="s">
        <v>59</v>
      </c>
      <c r="F7765" s="1">
        <v>38423</v>
      </c>
      <c r="G7765" t="s">
        <v>43</v>
      </c>
      <c r="H7765">
        <v>0</v>
      </c>
      <c r="I7765">
        <v>0</v>
      </c>
      <c r="J7765">
        <v>1</v>
      </c>
      <c r="K7765">
        <v>0</v>
      </c>
      <c r="L7765">
        <v>1</v>
      </c>
      <c r="M7765">
        <v>1</v>
      </c>
      <c r="N7765" t="s">
        <v>39</v>
      </c>
      <c r="O7765">
        <v>3</v>
      </c>
      <c r="P7765">
        <v>8</v>
      </c>
      <c r="Q7765" s="3">
        <v>1266236</v>
      </c>
      <c r="R7765" t="s">
        <v>39</v>
      </c>
      <c r="S7765">
        <v>55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t="s">
        <v>47</v>
      </c>
      <c r="Z7765" s="3">
        <v>4912</v>
      </c>
      <c r="AA7765" s="5" t="s">
        <v>48</v>
      </c>
      <c r="AB7765">
        <v>120000</v>
      </c>
    </row>
    <row r="7766" spans="1:28" x14ac:dyDescent="0.3">
      <c r="A7766">
        <v>7765</v>
      </c>
      <c r="B7766" t="s">
        <v>30</v>
      </c>
      <c r="C7766">
        <v>426241</v>
      </c>
      <c r="D7766" t="s">
        <v>28</v>
      </c>
      <c r="E7766" t="s">
        <v>58</v>
      </c>
      <c r="F7766" s="1">
        <v>37198</v>
      </c>
      <c r="G7766" t="s">
        <v>45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 t="s">
        <v>39</v>
      </c>
      <c r="O7766">
        <v>5</v>
      </c>
      <c r="P7766">
        <v>2</v>
      </c>
      <c r="Q7766" s="3">
        <v>720020</v>
      </c>
      <c r="R7766" t="s">
        <v>38</v>
      </c>
      <c r="S7766">
        <v>44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t="s">
        <v>47</v>
      </c>
      <c r="Z7766" s="3">
        <v>18489</v>
      </c>
      <c r="AA7766" s="5" t="s">
        <v>51</v>
      </c>
      <c r="AB7766">
        <v>70000</v>
      </c>
    </row>
    <row r="7767" spans="1:28" x14ac:dyDescent="0.3">
      <c r="A7767">
        <v>7766</v>
      </c>
      <c r="B7767" t="s">
        <v>34</v>
      </c>
      <c r="C7767">
        <v>438628</v>
      </c>
      <c r="D7767" t="s">
        <v>28</v>
      </c>
      <c r="E7767" t="s">
        <v>65</v>
      </c>
      <c r="F7767" s="1">
        <v>41223</v>
      </c>
      <c r="G7767" t="s">
        <v>41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1</v>
      </c>
      <c r="N7767" t="s">
        <v>39</v>
      </c>
      <c r="O7767">
        <v>2</v>
      </c>
      <c r="P7767">
        <v>3</v>
      </c>
      <c r="Q7767" s="3">
        <v>2993962</v>
      </c>
      <c r="R7767" t="s">
        <v>38</v>
      </c>
      <c r="S7767">
        <v>9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t="s">
        <v>46</v>
      </c>
      <c r="Z7767" s="3">
        <v>166550</v>
      </c>
      <c r="AA7767" s="5" t="s">
        <v>52</v>
      </c>
      <c r="AB7767">
        <v>420000</v>
      </c>
    </row>
    <row r="7768" spans="1:28" x14ac:dyDescent="0.3">
      <c r="A7768">
        <v>7767</v>
      </c>
      <c r="B7768" t="s">
        <v>24</v>
      </c>
      <c r="C7768">
        <v>376916</v>
      </c>
      <c r="D7768" t="s">
        <v>25</v>
      </c>
      <c r="E7768" t="s">
        <v>60</v>
      </c>
      <c r="F7768" s="1">
        <v>39037</v>
      </c>
      <c r="G7768" t="s">
        <v>41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 t="s">
        <v>39</v>
      </c>
      <c r="O7768">
        <v>7</v>
      </c>
      <c r="P7768">
        <v>6</v>
      </c>
      <c r="Q7768" s="3">
        <v>3200866</v>
      </c>
      <c r="R7768" t="s">
        <v>39</v>
      </c>
      <c r="S7768">
        <v>26</v>
      </c>
      <c r="T7768" s="2">
        <v>0</v>
      </c>
      <c r="U7768" s="2">
        <v>0</v>
      </c>
      <c r="V7768" s="2">
        <v>1</v>
      </c>
      <c r="W7768" s="2">
        <v>0</v>
      </c>
      <c r="X7768" s="2">
        <v>0</v>
      </c>
      <c r="Y7768" t="s">
        <v>47</v>
      </c>
      <c r="Z7768" s="3">
        <v>78521</v>
      </c>
      <c r="AA7768" s="5" t="s">
        <v>51</v>
      </c>
      <c r="AB7768">
        <v>400000</v>
      </c>
    </row>
    <row r="7769" spans="1:28" x14ac:dyDescent="0.3">
      <c r="A7769">
        <v>7768</v>
      </c>
      <c r="B7769" t="s">
        <v>26</v>
      </c>
      <c r="C7769">
        <v>376945</v>
      </c>
      <c r="D7769" t="s">
        <v>25</v>
      </c>
      <c r="E7769" t="s">
        <v>60</v>
      </c>
      <c r="F7769" s="1">
        <v>41786</v>
      </c>
      <c r="G7769" t="s">
        <v>42</v>
      </c>
      <c r="H7769">
        <v>1</v>
      </c>
      <c r="I7769">
        <v>1</v>
      </c>
      <c r="J7769">
        <v>1</v>
      </c>
      <c r="K7769">
        <v>0</v>
      </c>
      <c r="L7769">
        <v>0</v>
      </c>
      <c r="M7769">
        <v>0</v>
      </c>
      <c r="N7769" t="s">
        <v>39</v>
      </c>
      <c r="O7769">
        <v>7</v>
      </c>
      <c r="P7769">
        <v>8</v>
      </c>
      <c r="Q7769" s="3">
        <v>1599860</v>
      </c>
      <c r="R7769" t="s">
        <v>39</v>
      </c>
      <c r="S7769">
        <v>42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t="s">
        <v>47</v>
      </c>
      <c r="Z7769" s="3">
        <v>74832</v>
      </c>
      <c r="AA7769" s="5" t="s">
        <v>52</v>
      </c>
      <c r="AB7769">
        <v>380000</v>
      </c>
    </row>
    <row r="7770" spans="1:28" x14ac:dyDescent="0.3">
      <c r="A7770">
        <v>7769</v>
      </c>
      <c r="B7770" t="s">
        <v>32</v>
      </c>
      <c r="C7770">
        <v>437748</v>
      </c>
      <c r="D7770" t="s">
        <v>28</v>
      </c>
      <c r="E7770" t="s">
        <v>59</v>
      </c>
      <c r="F7770" s="1">
        <v>42668</v>
      </c>
      <c r="G7770" t="s">
        <v>43</v>
      </c>
      <c r="H7770">
        <v>1</v>
      </c>
      <c r="I7770">
        <v>1</v>
      </c>
      <c r="J7770">
        <v>1</v>
      </c>
      <c r="K7770">
        <v>0</v>
      </c>
      <c r="L7770">
        <v>0</v>
      </c>
      <c r="M7770">
        <v>0</v>
      </c>
      <c r="N7770" t="s">
        <v>39</v>
      </c>
      <c r="O7770">
        <v>7</v>
      </c>
      <c r="P7770">
        <v>7</v>
      </c>
      <c r="Q7770" s="3">
        <v>1368192</v>
      </c>
      <c r="R7770" t="s">
        <v>38</v>
      </c>
      <c r="S7770">
        <v>17</v>
      </c>
      <c r="T7770" s="2">
        <v>1</v>
      </c>
      <c r="U7770" s="2">
        <v>0</v>
      </c>
      <c r="V7770" s="2">
        <v>1</v>
      </c>
      <c r="W7770" s="2">
        <v>0</v>
      </c>
      <c r="X7770" s="2">
        <v>0</v>
      </c>
      <c r="Y7770" t="s">
        <v>47</v>
      </c>
      <c r="Z7770" s="3">
        <v>21696</v>
      </c>
      <c r="AA7770" s="5" t="s">
        <v>48</v>
      </c>
      <c r="AB7770">
        <v>110000</v>
      </c>
    </row>
    <row r="7771" spans="1:28" x14ac:dyDescent="0.3">
      <c r="A7771">
        <v>7770</v>
      </c>
      <c r="B7771" t="s">
        <v>29</v>
      </c>
      <c r="C7771">
        <v>425806</v>
      </c>
      <c r="D7771" t="s">
        <v>28</v>
      </c>
      <c r="E7771" t="s">
        <v>66</v>
      </c>
      <c r="F7771" s="1">
        <v>39172</v>
      </c>
      <c r="G7771" t="s">
        <v>42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 t="s">
        <v>39</v>
      </c>
      <c r="O7771">
        <v>0</v>
      </c>
      <c r="P7771">
        <v>3</v>
      </c>
      <c r="Q7771" s="3">
        <v>1561311</v>
      </c>
      <c r="R7771" t="s">
        <v>38</v>
      </c>
      <c r="S7771">
        <v>36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t="s">
        <v>46</v>
      </c>
      <c r="Z7771" s="3">
        <v>91067</v>
      </c>
      <c r="AA7771" s="5" t="s">
        <v>50</v>
      </c>
      <c r="AB7771">
        <v>160000</v>
      </c>
    </row>
    <row r="7772" spans="1:28" x14ac:dyDescent="0.3">
      <c r="A7772">
        <v>7771</v>
      </c>
      <c r="B7772" t="s">
        <v>35</v>
      </c>
      <c r="C7772">
        <v>447747</v>
      </c>
      <c r="D7772" t="s">
        <v>28</v>
      </c>
      <c r="E7772" t="s">
        <v>66</v>
      </c>
      <c r="F7772" s="1">
        <v>43437</v>
      </c>
      <c r="G7772" t="s">
        <v>41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 t="s">
        <v>39</v>
      </c>
      <c r="O7772">
        <v>4</v>
      </c>
      <c r="P7772">
        <v>6</v>
      </c>
      <c r="Q7772" s="3">
        <v>2248539</v>
      </c>
      <c r="R7772" t="s">
        <v>39</v>
      </c>
      <c r="S7772">
        <v>21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t="s">
        <v>47</v>
      </c>
      <c r="Z7772" s="3">
        <v>34433</v>
      </c>
      <c r="AA7772" s="5" t="s">
        <v>51</v>
      </c>
      <c r="AB7772">
        <v>490000</v>
      </c>
    </row>
    <row r="7773" spans="1:28" x14ac:dyDescent="0.3">
      <c r="A7773">
        <v>7772</v>
      </c>
      <c r="B7773" t="s">
        <v>34</v>
      </c>
      <c r="C7773">
        <v>438628</v>
      </c>
      <c r="D7773" t="s">
        <v>28</v>
      </c>
      <c r="E7773" t="s">
        <v>67</v>
      </c>
      <c r="F7773" s="1">
        <v>38659</v>
      </c>
      <c r="G7773" t="s">
        <v>45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 t="s">
        <v>39</v>
      </c>
      <c r="O7773">
        <v>2</v>
      </c>
      <c r="P7773">
        <v>2</v>
      </c>
      <c r="Q7773" s="3">
        <v>715528</v>
      </c>
      <c r="R7773" t="s">
        <v>39</v>
      </c>
      <c r="S7773">
        <v>32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t="s">
        <v>47</v>
      </c>
      <c r="Z7773" s="3">
        <v>148</v>
      </c>
      <c r="AA7773" s="5" t="s">
        <v>49</v>
      </c>
      <c r="AB7773">
        <v>40000</v>
      </c>
    </row>
    <row r="7774" spans="1:28" x14ac:dyDescent="0.3">
      <c r="A7774">
        <v>7773</v>
      </c>
      <c r="B7774" t="s">
        <v>35</v>
      </c>
      <c r="C7774">
        <v>447747</v>
      </c>
      <c r="D7774" t="s">
        <v>28</v>
      </c>
      <c r="E7774" t="s">
        <v>68</v>
      </c>
      <c r="F7774" s="1">
        <v>43985</v>
      </c>
      <c r="G7774" t="s">
        <v>43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 t="s">
        <v>39</v>
      </c>
      <c r="O7774">
        <v>7</v>
      </c>
      <c r="P7774">
        <v>8</v>
      </c>
      <c r="Q7774" s="3">
        <v>1285409</v>
      </c>
      <c r="R7774" t="s">
        <v>38</v>
      </c>
      <c r="S7774">
        <v>7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t="s">
        <v>47</v>
      </c>
      <c r="Z7774" s="3">
        <v>13372</v>
      </c>
      <c r="AA7774" s="5" t="s">
        <v>51</v>
      </c>
      <c r="AB7774">
        <v>110000</v>
      </c>
    </row>
    <row r="7775" spans="1:28" x14ac:dyDescent="0.3">
      <c r="A7775">
        <v>7774</v>
      </c>
      <c r="B7775" t="s">
        <v>32</v>
      </c>
      <c r="C7775">
        <v>437748</v>
      </c>
      <c r="D7775" t="s">
        <v>28</v>
      </c>
      <c r="E7775" t="s">
        <v>58</v>
      </c>
      <c r="F7775" s="1">
        <v>36435</v>
      </c>
      <c r="G7775" t="s">
        <v>43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 t="s">
        <v>39</v>
      </c>
      <c r="O7775">
        <v>1</v>
      </c>
      <c r="P7775">
        <v>5</v>
      </c>
      <c r="Q7775" s="3">
        <v>1472686</v>
      </c>
      <c r="R7775" t="s">
        <v>39</v>
      </c>
      <c r="S7775">
        <v>14</v>
      </c>
      <c r="T7775" s="2">
        <v>1</v>
      </c>
      <c r="U7775" s="2">
        <v>0</v>
      </c>
      <c r="V7775" s="2">
        <v>0</v>
      </c>
      <c r="W7775" s="2">
        <v>0</v>
      </c>
      <c r="X7775" s="2">
        <v>0</v>
      </c>
      <c r="Y7775" t="s">
        <v>47</v>
      </c>
      <c r="Z7775" s="3">
        <v>50794</v>
      </c>
      <c r="AA7775" s="5" t="s">
        <v>51</v>
      </c>
      <c r="AB7775">
        <v>200000</v>
      </c>
    </row>
    <row r="7776" spans="1:28" x14ac:dyDescent="0.3">
      <c r="A7776">
        <v>7775</v>
      </c>
      <c r="B7776" t="s">
        <v>33</v>
      </c>
      <c r="C7776">
        <v>438439</v>
      </c>
      <c r="D7776" t="s">
        <v>28</v>
      </c>
      <c r="E7776" t="s">
        <v>58</v>
      </c>
      <c r="F7776" s="1">
        <v>36775</v>
      </c>
      <c r="G7776" t="s">
        <v>44</v>
      </c>
      <c r="H7776">
        <v>1</v>
      </c>
      <c r="I7776">
        <v>1</v>
      </c>
      <c r="J7776">
        <v>1</v>
      </c>
      <c r="K7776">
        <v>0</v>
      </c>
      <c r="L7776">
        <v>0</v>
      </c>
      <c r="M7776">
        <v>0</v>
      </c>
      <c r="N7776" t="s">
        <v>39</v>
      </c>
      <c r="O7776">
        <v>2</v>
      </c>
      <c r="P7776">
        <v>8</v>
      </c>
      <c r="Q7776" s="3">
        <v>1243377</v>
      </c>
      <c r="R7776" t="s">
        <v>39</v>
      </c>
      <c r="S7776">
        <v>57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t="s">
        <v>47</v>
      </c>
      <c r="Z7776" s="3">
        <v>6483</v>
      </c>
      <c r="AA7776" s="5" t="s">
        <v>51</v>
      </c>
      <c r="AB7776">
        <v>90000</v>
      </c>
    </row>
    <row r="7777" spans="1:28" x14ac:dyDescent="0.3">
      <c r="A7777">
        <v>7776</v>
      </c>
      <c r="B7777" t="s">
        <v>30</v>
      </c>
      <c r="C7777">
        <v>426241</v>
      </c>
      <c r="D7777" t="s">
        <v>28</v>
      </c>
      <c r="E7777" t="s">
        <v>58</v>
      </c>
      <c r="F7777" s="1">
        <v>40662</v>
      </c>
      <c r="G7777" t="s">
        <v>43</v>
      </c>
      <c r="H7777">
        <v>1</v>
      </c>
      <c r="I7777">
        <v>1</v>
      </c>
      <c r="J7777">
        <v>1</v>
      </c>
      <c r="K7777">
        <v>0</v>
      </c>
      <c r="L7777">
        <v>0</v>
      </c>
      <c r="M7777">
        <v>0</v>
      </c>
      <c r="N7777" t="s">
        <v>39</v>
      </c>
      <c r="O7777">
        <v>7</v>
      </c>
      <c r="P7777">
        <v>7</v>
      </c>
      <c r="Q7777" s="3">
        <v>1282413</v>
      </c>
      <c r="R7777" t="s">
        <v>39</v>
      </c>
      <c r="S7777">
        <v>31</v>
      </c>
      <c r="T7777" s="2">
        <v>0</v>
      </c>
      <c r="U7777" s="2">
        <v>0</v>
      </c>
      <c r="V7777" s="2">
        <v>1</v>
      </c>
      <c r="W7777" s="2">
        <v>0</v>
      </c>
      <c r="X7777" s="2">
        <v>0</v>
      </c>
      <c r="Y7777" t="s">
        <v>46</v>
      </c>
      <c r="Z7777" s="3">
        <v>70100</v>
      </c>
      <c r="AA7777" s="5" t="s">
        <v>51</v>
      </c>
      <c r="AB7777">
        <v>100000</v>
      </c>
    </row>
    <row r="7778" spans="1:28" x14ac:dyDescent="0.3">
      <c r="A7778">
        <v>7777</v>
      </c>
      <c r="B7778" t="s">
        <v>31</v>
      </c>
      <c r="C7778">
        <v>437551</v>
      </c>
      <c r="D7778" t="s">
        <v>28</v>
      </c>
      <c r="E7778" t="s">
        <v>66</v>
      </c>
      <c r="F7778" s="1">
        <v>41073</v>
      </c>
      <c r="G7778" t="s">
        <v>42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39</v>
      </c>
      <c r="O7778">
        <v>1</v>
      </c>
      <c r="P7778">
        <v>2</v>
      </c>
      <c r="Q7778" s="3">
        <v>1760889</v>
      </c>
      <c r="R7778" t="s">
        <v>38</v>
      </c>
      <c r="S7778">
        <v>21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t="s">
        <v>47</v>
      </c>
      <c r="Z7778" s="3">
        <v>27014</v>
      </c>
      <c r="AA7778" s="5" t="s">
        <v>52</v>
      </c>
      <c r="AB7778">
        <v>350000</v>
      </c>
    </row>
    <row r="7779" spans="1:28" x14ac:dyDescent="0.3">
      <c r="A7779">
        <v>7778</v>
      </c>
      <c r="B7779" t="s">
        <v>32</v>
      </c>
      <c r="C7779">
        <v>437748</v>
      </c>
      <c r="D7779" t="s">
        <v>28</v>
      </c>
      <c r="E7779" t="s">
        <v>68</v>
      </c>
      <c r="F7779" s="1">
        <v>36060</v>
      </c>
      <c r="G7779" t="s">
        <v>45</v>
      </c>
      <c r="H7779">
        <v>0</v>
      </c>
      <c r="I7779">
        <v>0</v>
      </c>
      <c r="J7779">
        <v>1</v>
      </c>
      <c r="K7779">
        <v>1</v>
      </c>
      <c r="L7779">
        <v>1</v>
      </c>
      <c r="M7779">
        <v>1</v>
      </c>
      <c r="N7779" t="s">
        <v>39</v>
      </c>
      <c r="O7779">
        <v>1</v>
      </c>
      <c r="P7779">
        <v>7</v>
      </c>
      <c r="Q7779" s="3">
        <v>761896</v>
      </c>
      <c r="R7779" t="s">
        <v>38</v>
      </c>
      <c r="S7779">
        <v>33</v>
      </c>
      <c r="T7779" s="2">
        <v>0</v>
      </c>
      <c r="U7779" s="2">
        <v>1</v>
      </c>
      <c r="V7779" s="2">
        <v>0</v>
      </c>
      <c r="W7779" s="2">
        <v>0</v>
      </c>
      <c r="X7779" s="2">
        <v>0</v>
      </c>
      <c r="Y7779" t="s">
        <v>47</v>
      </c>
      <c r="Z7779" s="3">
        <v>401</v>
      </c>
      <c r="AA7779" s="5" t="s">
        <v>51</v>
      </c>
      <c r="AB7779">
        <v>90000</v>
      </c>
    </row>
    <row r="7780" spans="1:28" x14ac:dyDescent="0.3">
      <c r="A7780">
        <v>7779</v>
      </c>
      <c r="B7780" t="s">
        <v>31</v>
      </c>
      <c r="C7780">
        <v>437551</v>
      </c>
      <c r="D7780" t="s">
        <v>28</v>
      </c>
      <c r="E7780" t="s">
        <v>66</v>
      </c>
      <c r="F7780" s="1">
        <v>37677</v>
      </c>
      <c r="G7780" t="s">
        <v>41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 t="s">
        <v>39</v>
      </c>
      <c r="O7780">
        <v>7</v>
      </c>
      <c r="P7780">
        <f ca="1">RANDBETWEEN(3,4)</f>
        <v>4</v>
      </c>
      <c r="Q7780" s="3">
        <v>4058577</v>
      </c>
      <c r="R7780" t="s">
        <v>38</v>
      </c>
      <c r="S7780">
        <v>30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t="s">
        <v>47</v>
      </c>
      <c r="Z7780" s="3">
        <v>85210</v>
      </c>
      <c r="AA7780" s="5" t="s">
        <v>52</v>
      </c>
      <c r="AB7780">
        <v>830000</v>
      </c>
    </row>
    <row r="7781" spans="1:28" x14ac:dyDescent="0.3">
      <c r="A7781">
        <v>7780</v>
      </c>
      <c r="B7781" t="s">
        <v>30</v>
      </c>
      <c r="C7781">
        <v>426241</v>
      </c>
      <c r="D7781" t="s">
        <v>28</v>
      </c>
      <c r="E7781" t="s">
        <v>66</v>
      </c>
      <c r="F7781" s="1">
        <v>36452</v>
      </c>
      <c r="G7781" t="s">
        <v>41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 t="s">
        <v>39</v>
      </c>
      <c r="O7781">
        <v>5</v>
      </c>
      <c r="P7781">
        <v>4</v>
      </c>
      <c r="Q7781" s="3">
        <v>1959925</v>
      </c>
      <c r="R7781" t="s">
        <v>38</v>
      </c>
      <c r="S7781">
        <v>54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t="s">
        <v>46</v>
      </c>
      <c r="Z7781" s="3">
        <v>106987</v>
      </c>
      <c r="AA7781" s="5">
        <v>0</v>
      </c>
      <c r="AB7781">
        <v>620000</v>
      </c>
    </row>
    <row r="7782" spans="1:28" x14ac:dyDescent="0.3">
      <c r="A7782">
        <v>7781</v>
      </c>
      <c r="B7782" t="s">
        <v>34</v>
      </c>
      <c r="C7782">
        <v>438628</v>
      </c>
      <c r="D7782" t="s">
        <v>28</v>
      </c>
      <c r="E7782" t="s">
        <v>65</v>
      </c>
      <c r="F7782" s="1">
        <v>36115</v>
      </c>
      <c r="G7782" t="s">
        <v>41</v>
      </c>
      <c r="H7782">
        <v>1</v>
      </c>
      <c r="I7782">
        <v>1</v>
      </c>
      <c r="J7782">
        <v>1</v>
      </c>
      <c r="K7782">
        <v>0</v>
      </c>
      <c r="L7782">
        <v>0</v>
      </c>
      <c r="M7782">
        <v>1</v>
      </c>
      <c r="N7782" t="s">
        <v>39</v>
      </c>
      <c r="O7782">
        <v>4</v>
      </c>
      <c r="P7782">
        <v>6</v>
      </c>
      <c r="Q7782" s="3">
        <v>2902096</v>
      </c>
      <c r="R7782" t="s">
        <v>38</v>
      </c>
      <c r="S7782">
        <v>35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t="s">
        <v>47</v>
      </c>
      <c r="Z7782" s="3">
        <v>54478</v>
      </c>
      <c r="AA7782" s="5" t="s">
        <v>52</v>
      </c>
      <c r="AB7782">
        <v>790000</v>
      </c>
    </row>
    <row r="7783" spans="1:28" x14ac:dyDescent="0.3">
      <c r="A7783">
        <v>7782</v>
      </c>
      <c r="B7783" t="s">
        <v>30</v>
      </c>
      <c r="C7783">
        <v>426241</v>
      </c>
      <c r="D7783" t="s">
        <v>28</v>
      </c>
      <c r="E7783" t="s">
        <v>69</v>
      </c>
      <c r="F7783" s="1">
        <v>40170</v>
      </c>
      <c r="G7783" t="s">
        <v>45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1</v>
      </c>
      <c r="N7783" t="s">
        <v>39</v>
      </c>
      <c r="O7783">
        <v>3</v>
      </c>
      <c r="P7783">
        <v>2</v>
      </c>
      <c r="Q7783" s="3">
        <v>204558</v>
      </c>
      <c r="R7783" t="s">
        <v>38</v>
      </c>
      <c r="S7783">
        <v>23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t="s">
        <v>47</v>
      </c>
      <c r="Z7783" s="3">
        <v>482</v>
      </c>
      <c r="AA7783" s="5" t="s">
        <v>48</v>
      </c>
      <c r="AB7783">
        <v>50000</v>
      </c>
    </row>
    <row r="7784" spans="1:28" x14ac:dyDescent="0.3">
      <c r="A7784">
        <v>7783</v>
      </c>
      <c r="B7784" t="s">
        <v>27</v>
      </c>
      <c r="C7784">
        <v>405533</v>
      </c>
      <c r="D7784" t="s">
        <v>28</v>
      </c>
      <c r="E7784" t="s">
        <v>64</v>
      </c>
      <c r="F7784" s="1">
        <v>37174</v>
      </c>
      <c r="G7784" t="s">
        <v>41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1</v>
      </c>
      <c r="N7784" t="s">
        <v>39</v>
      </c>
      <c r="O7784">
        <v>6</v>
      </c>
      <c r="P7784">
        <v>2</v>
      </c>
      <c r="Q7784" s="3">
        <v>3355156</v>
      </c>
      <c r="R7784" t="s">
        <v>39</v>
      </c>
      <c r="S7784">
        <v>55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t="s">
        <v>47</v>
      </c>
      <c r="Z7784" s="3">
        <v>35454</v>
      </c>
      <c r="AA7784" s="5" t="s">
        <v>51</v>
      </c>
      <c r="AB7784">
        <v>740000</v>
      </c>
    </row>
    <row r="7785" spans="1:28" x14ac:dyDescent="0.3">
      <c r="A7785">
        <v>7784</v>
      </c>
      <c r="B7785" t="s">
        <v>30</v>
      </c>
      <c r="C7785">
        <v>426241</v>
      </c>
      <c r="D7785" t="s">
        <v>28</v>
      </c>
      <c r="E7785" t="s">
        <v>65</v>
      </c>
      <c r="F7785" s="1">
        <v>38537</v>
      </c>
      <c r="G7785" t="s">
        <v>41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 t="s">
        <v>39</v>
      </c>
      <c r="O7785">
        <v>0</v>
      </c>
      <c r="P7785">
        <v>3</v>
      </c>
      <c r="Q7785" s="3">
        <v>4967681</v>
      </c>
      <c r="R7785" t="s">
        <v>39</v>
      </c>
      <c r="S7785">
        <v>45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t="s">
        <v>46</v>
      </c>
      <c r="Z7785" s="3">
        <v>250719</v>
      </c>
      <c r="AA7785" s="5" t="s">
        <v>51</v>
      </c>
      <c r="AB7785">
        <v>630000</v>
      </c>
    </row>
    <row r="7786" spans="1:28" x14ac:dyDescent="0.3">
      <c r="A7786">
        <v>7785</v>
      </c>
      <c r="B7786" t="s">
        <v>24</v>
      </c>
      <c r="C7786">
        <v>376916</v>
      </c>
      <c r="D7786" t="s">
        <v>25</v>
      </c>
      <c r="E7786" t="s">
        <v>58</v>
      </c>
      <c r="F7786" s="1">
        <v>40395</v>
      </c>
      <c r="G7786" t="s">
        <v>44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 t="s">
        <v>39</v>
      </c>
      <c r="O7786">
        <v>5</v>
      </c>
      <c r="P7786">
        <v>6</v>
      </c>
      <c r="Q7786" s="3">
        <v>1331670</v>
      </c>
      <c r="R7786" t="s">
        <v>39</v>
      </c>
      <c r="S7786">
        <v>48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t="s">
        <v>47</v>
      </c>
      <c r="Z7786" s="3">
        <v>54239</v>
      </c>
      <c r="AA7786" s="5" t="s">
        <v>51</v>
      </c>
      <c r="AB7786">
        <v>140000</v>
      </c>
    </row>
    <row r="7787" spans="1:28" x14ac:dyDescent="0.3">
      <c r="A7787">
        <v>7786</v>
      </c>
      <c r="B7787" t="s">
        <v>31</v>
      </c>
      <c r="C7787">
        <v>437551</v>
      </c>
      <c r="D7787" t="s">
        <v>28</v>
      </c>
      <c r="E7787" t="s">
        <v>65</v>
      </c>
      <c r="F7787" s="1">
        <v>42606</v>
      </c>
      <c r="G7787" t="s">
        <v>41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 t="s">
        <v>39</v>
      </c>
      <c r="O7787">
        <v>7</v>
      </c>
      <c r="P7787">
        <v>1</v>
      </c>
      <c r="Q7787" s="3">
        <v>2906203</v>
      </c>
      <c r="R7787" t="s">
        <v>38</v>
      </c>
      <c r="S7787">
        <v>40</v>
      </c>
      <c r="T7787" s="2">
        <v>0</v>
      </c>
      <c r="U7787" s="2">
        <v>0</v>
      </c>
      <c r="V7787" s="2">
        <v>0</v>
      </c>
      <c r="W7787" s="2">
        <v>1</v>
      </c>
      <c r="X7787" s="2">
        <v>0</v>
      </c>
      <c r="Y7787" t="s">
        <v>47</v>
      </c>
      <c r="Z7787" s="3">
        <v>29248</v>
      </c>
      <c r="AA7787" s="5" t="s">
        <v>52</v>
      </c>
      <c r="AB7787">
        <v>490000</v>
      </c>
    </row>
    <row r="7788" spans="1:28" x14ac:dyDescent="0.3">
      <c r="A7788">
        <v>7787</v>
      </c>
      <c r="B7788" t="s">
        <v>29</v>
      </c>
      <c r="C7788">
        <v>425806</v>
      </c>
      <c r="D7788" t="s">
        <v>28</v>
      </c>
      <c r="E7788" t="s">
        <v>58</v>
      </c>
      <c r="F7788" s="1">
        <v>37735</v>
      </c>
      <c r="G7788" t="s">
        <v>45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1</v>
      </c>
      <c r="N7788" t="s">
        <v>39</v>
      </c>
      <c r="O7788">
        <v>0</v>
      </c>
      <c r="P7788">
        <v>6</v>
      </c>
      <c r="Q7788" s="3">
        <v>936888</v>
      </c>
      <c r="R7788" t="s">
        <v>39</v>
      </c>
      <c r="S7788">
        <v>52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t="s">
        <v>47</v>
      </c>
      <c r="Z7788" s="3">
        <v>42212</v>
      </c>
      <c r="AA7788" s="5" t="s">
        <v>48</v>
      </c>
      <c r="AB7788">
        <v>30000</v>
      </c>
    </row>
    <row r="7789" spans="1:28" x14ac:dyDescent="0.3">
      <c r="A7789">
        <v>7788</v>
      </c>
      <c r="B7789" t="s">
        <v>34</v>
      </c>
      <c r="C7789">
        <v>438628</v>
      </c>
      <c r="D7789" t="s">
        <v>28</v>
      </c>
      <c r="E7789" t="s">
        <v>66</v>
      </c>
      <c r="F7789" s="1">
        <v>38127</v>
      </c>
      <c r="G7789" t="s">
        <v>41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39</v>
      </c>
      <c r="O7789">
        <v>5</v>
      </c>
      <c r="P7789">
        <v>5</v>
      </c>
      <c r="Q7789" s="3">
        <v>3827209</v>
      </c>
      <c r="R7789" t="s">
        <v>39</v>
      </c>
      <c r="S7789">
        <v>8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t="s">
        <v>47</v>
      </c>
      <c r="Z7789" s="3">
        <v>98919</v>
      </c>
      <c r="AA7789" s="5" t="s">
        <v>52</v>
      </c>
      <c r="AB7789">
        <v>550000</v>
      </c>
    </row>
    <row r="7790" spans="1:28" x14ac:dyDescent="0.3">
      <c r="A7790">
        <v>7789</v>
      </c>
      <c r="B7790" t="s">
        <v>32</v>
      </c>
      <c r="C7790">
        <v>437748</v>
      </c>
      <c r="D7790" t="s">
        <v>28</v>
      </c>
      <c r="E7790" t="s">
        <v>68</v>
      </c>
      <c r="F7790" s="1">
        <v>39082</v>
      </c>
      <c r="G7790" t="s">
        <v>43</v>
      </c>
      <c r="H7790">
        <v>1</v>
      </c>
      <c r="I7790">
        <v>1</v>
      </c>
      <c r="J7790">
        <v>1</v>
      </c>
      <c r="K7790">
        <v>0</v>
      </c>
      <c r="L7790">
        <v>0</v>
      </c>
      <c r="M7790">
        <v>0</v>
      </c>
      <c r="N7790" t="s">
        <v>39</v>
      </c>
      <c r="O7790">
        <v>5</v>
      </c>
      <c r="P7790">
        <v>6</v>
      </c>
      <c r="Q7790" s="3">
        <v>1367295</v>
      </c>
      <c r="R7790" t="s">
        <v>39</v>
      </c>
      <c r="S7790">
        <v>43</v>
      </c>
      <c r="T7790" s="2">
        <v>1</v>
      </c>
      <c r="U7790" s="2">
        <v>0</v>
      </c>
      <c r="V7790" s="2">
        <v>0</v>
      </c>
      <c r="W7790" s="2">
        <v>0</v>
      </c>
      <c r="X7790" s="2">
        <v>0</v>
      </c>
      <c r="Y7790" t="s">
        <v>46</v>
      </c>
      <c r="Z7790" s="3">
        <v>70074</v>
      </c>
      <c r="AA7790" s="5" t="s">
        <v>51</v>
      </c>
      <c r="AB7790">
        <v>180000</v>
      </c>
    </row>
    <row r="7791" spans="1:28" x14ac:dyDescent="0.3">
      <c r="A7791">
        <v>7790</v>
      </c>
      <c r="B7791" t="s">
        <v>30</v>
      </c>
      <c r="C7791">
        <v>426241</v>
      </c>
      <c r="D7791" t="s">
        <v>28</v>
      </c>
      <c r="E7791" t="s">
        <v>66</v>
      </c>
      <c r="F7791" s="1">
        <v>40107</v>
      </c>
      <c r="G7791" t="s">
        <v>42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 t="s">
        <v>39</v>
      </c>
      <c r="O7791">
        <v>0</v>
      </c>
      <c r="P7791">
        <v>5</v>
      </c>
      <c r="Q7791" s="3">
        <v>1959663</v>
      </c>
      <c r="R7791" t="s">
        <v>39</v>
      </c>
      <c r="S7791">
        <v>42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t="s">
        <v>47</v>
      </c>
      <c r="Z7791" s="3">
        <v>65537</v>
      </c>
      <c r="AA7791" s="5" t="s">
        <v>52</v>
      </c>
      <c r="AB7791">
        <v>350000</v>
      </c>
    </row>
    <row r="7792" spans="1:28" x14ac:dyDescent="0.3">
      <c r="A7792">
        <v>7791</v>
      </c>
      <c r="B7792" t="s">
        <v>35</v>
      </c>
      <c r="C7792">
        <v>447747</v>
      </c>
      <c r="D7792" t="s">
        <v>28</v>
      </c>
      <c r="E7792" t="s">
        <v>68</v>
      </c>
      <c r="F7792" s="1">
        <v>36962</v>
      </c>
      <c r="G7792" t="s">
        <v>44</v>
      </c>
      <c r="H7792">
        <v>0</v>
      </c>
      <c r="I7792">
        <v>0</v>
      </c>
      <c r="J7792">
        <v>0</v>
      </c>
      <c r="K7792">
        <v>1</v>
      </c>
      <c r="L7792">
        <v>1</v>
      </c>
      <c r="M7792">
        <v>1</v>
      </c>
      <c r="N7792" t="s">
        <v>39</v>
      </c>
      <c r="O7792">
        <v>5</v>
      </c>
      <c r="P7792">
        <v>3</v>
      </c>
      <c r="Q7792" s="3">
        <v>1093657</v>
      </c>
      <c r="R7792" t="s">
        <v>38</v>
      </c>
      <c r="S7792">
        <v>31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t="s">
        <v>47</v>
      </c>
      <c r="Z7792" s="3">
        <v>43368</v>
      </c>
      <c r="AA7792" s="5" t="s">
        <v>51</v>
      </c>
      <c r="AB7792">
        <v>90000</v>
      </c>
    </row>
    <row r="7793" spans="1:28" x14ac:dyDescent="0.3">
      <c r="A7793">
        <v>7792</v>
      </c>
      <c r="B7793" t="s">
        <v>24</v>
      </c>
      <c r="C7793">
        <v>376916</v>
      </c>
      <c r="D7793" t="s">
        <v>25</v>
      </c>
      <c r="E7793" t="s">
        <v>59</v>
      </c>
      <c r="F7793" s="1">
        <v>41224</v>
      </c>
      <c r="G7793" t="s">
        <v>43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39</v>
      </c>
      <c r="O7793">
        <v>6</v>
      </c>
      <c r="P7793">
        <v>1</v>
      </c>
      <c r="Q7793" s="3">
        <v>1335580</v>
      </c>
      <c r="R7793" t="s">
        <v>39</v>
      </c>
      <c r="S7793">
        <v>20</v>
      </c>
      <c r="T7793" s="2">
        <v>1</v>
      </c>
      <c r="U7793" s="2">
        <v>0</v>
      </c>
      <c r="V7793" s="2">
        <v>0</v>
      </c>
      <c r="W7793" s="2">
        <v>0</v>
      </c>
      <c r="X7793" s="2">
        <v>0</v>
      </c>
      <c r="Y7793" t="s">
        <v>47</v>
      </c>
      <c r="Z7793" s="3">
        <v>57050</v>
      </c>
      <c r="AA7793" s="5" t="s">
        <v>51</v>
      </c>
      <c r="AB7793">
        <v>160000</v>
      </c>
    </row>
    <row r="7794" spans="1:28" x14ac:dyDescent="0.3">
      <c r="A7794">
        <v>7793</v>
      </c>
      <c r="B7794" t="s">
        <v>32</v>
      </c>
      <c r="C7794">
        <v>437748</v>
      </c>
      <c r="D7794" t="s">
        <v>28</v>
      </c>
      <c r="E7794" t="s">
        <v>70</v>
      </c>
      <c r="F7794" s="1">
        <v>40206</v>
      </c>
      <c r="G7794" t="s">
        <v>45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 t="s">
        <v>39</v>
      </c>
      <c r="O7794">
        <v>4</v>
      </c>
      <c r="P7794">
        <v>7</v>
      </c>
      <c r="Q7794" s="3">
        <v>393061</v>
      </c>
      <c r="R7794" t="s">
        <v>39</v>
      </c>
      <c r="S7794">
        <v>55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t="s">
        <v>47</v>
      </c>
      <c r="Z7794" s="3">
        <v>18942</v>
      </c>
      <c r="AA7794" s="5" t="s">
        <v>51</v>
      </c>
      <c r="AB7794">
        <v>30000</v>
      </c>
    </row>
    <row r="7795" spans="1:28" x14ac:dyDescent="0.3">
      <c r="A7795">
        <v>7794</v>
      </c>
      <c r="B7795" t="s">
        <v>31</v>
      </c>
      <c r="C7795">
        <v>437551</v>
      </c>
      <c r="D7795" t="s">
        <v>28</v>
      </c>
      <c r="E7795" t="s">
        <v>65</v>
      </c>
      <c r="F7795" s="1">
        <v>36248</v>
      </c>
      <c r="G7795" t="s">
        <v>42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 t="s">
        <v>39</v>
      </c>
      <c r="O7795">
        <v>5</v>
      </c>
      <c r="P7795">
        <v>6</v>
      </c>
      <c r="Q7795" s="3">
        <v>1729359</v>
      </c>
      <c r="R7795" t="s">
        <v>38</v>
      </c>
      <c r="S7795">
        <v>55</v>
      </c>
      <c r="T7795" s="2">
        <v>1</v>
      </c>
      <c r="U7795" s="2">
        <v>0</v>
      </c>
      <c r="V7795" s="2">
        <v>0</v>
      </c>
      <c r="W7795" s="2">
        <v>0</v>
      </c>
      <c r="X7795" s="2">
        <v>0</v>
      </c>
      <c r="Y7795" t="s">
        <v>47</v>
      </c>
      <c r="Z7795" s="3">
        <v>72226</v>
      </c>
      <c r="AA7795" s="5" t="s">
        <v>51</v>
      </c>
      <c r="AB7795">
        <v>400000</v>
      </c>
    </row>
    <row r="7796" spans="1:28" x14ac:dyDescent="0.3">
      <c r="A7796">
        <v>7795</v>
      </c>
      <c r="B7796" t="s">
        <v>30</v>
      </c>
      <c r="C7796">
        <v>426241</v>
      </c>
      <c r="D7796" t="s">
        <v>28</v>
      </c>
      <c r="E7796" t="s">
        <v>69</v>
      </c>
      <c r="F7796" s="1">
        <v>41363</v>
      </c>
      <c r="G7796" t="s">
        <v>45</v>
      </c>
      <c r="H7796">
        <v>1</v>
      </c>
      <c r="I7796">
        <v>1</v>
      </c>
      <c r="J7796">
        <v>1</v>
      </c>
      <c r="K7796">
        <v>0</v>
      </c>
      <c r="L7796">
        <v>0</v>
      </c>
      <c r="M7796">
        <v>0</v>
      </c>
      <c r="N7796" t="s">
        <v>39</v>
      </c>
      <c r="O7796">
        <v>1</v>
      </c>
      <c r="P7796">
        <v>8</v>
      </c>
      <c r="Q7796" s="3">
        <v>766136</v>
      </c>
      <c r="R7796" t="s">
        <v>39</v>
      </c>
      <c r="S7796">
        <v>46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t="s">
        <v>47</v>
      </c>
      <c r="Z7796" s="3">
        <v>6112</v>
      </c>
      <c r="AA7796" s="5" t="s">
        <v>48</v>
      </c>
      <c r="AB7796">
        <v>40000</v>
      </c>
    </row>
    <row r="7797" spans="1:28" x14ac:dyDescent="0.3">
      <c r="A7797">
        <v>7796</v>
      </c>
      <c r="B7797" t="s">
        <v>35</v>
      </c>
      <c r="C7797">
        <v>447747</v>
      </c>
      <c r="D7797" t="s">
        <v>28</v>
      </c>
      <c r="E7797" t="s">
        <v>58</v>
      </c>
      <c r="F7797" s="1">
        <v>43097</v>
      </c>
      <c r="G7797" t="s">
        <v>43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1</v>
      </c>
      <c r="N7797" t="s">
        <v>39</v>
      </c>
      <c r="O7797">
        <v>4</v>
      </c>
      <c r="P7797">
        <v>6</v>
      </c>
      <c r="Q7797" s="3">
        <v>1420953</v>
      </c>
      <c r="R7797" t="s">
        <v>39</v>
      </c>
      <c r="S7797">
        <v>53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t="s">
        <v>47</v>
      </c>
      <c r="Z7797" s="3">
        <v>39481</v>
      </c>
      <c r="AA7797" s="5" t="s">
        <v>48</v>
      </c>
      <c r="AB7797">
        <v>140000</v>
      </c>
    </row>
    <row r="7798" spans="1:28" x14ac:dyDescent="0.3">
      <c r="A7798">
        <v>7797</v>
      </c>
      <c r="B7798" t="s">
        <v>36</v>
      </c>
      <c r="C7798">
        <v>524178</v>
      </c>
      <c r="D7798" t="s">
        <v>37</v>
      </c>
      <c r="E7798" t="s">
        <v>68</v>
      </c>
      <c r="F7798" s="1">
        <v>43654</v>
      </c>
      <c r="G7798" t="s">
        <v>44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39</v>
      </c>
      <c r="O7798">
        <v>0</v>
      </c>
      <c r="P7798">
        <v>4</v>
      </c>
      <c r="Q7798" s="3">
        <v>968717</v>
      </c>
      <c r="R7798" t="s">
        <v>38</v>
      </c>
      <c r="S7798">
        <v>36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t="s">
        <v>47</v>
      </c>
      <c r="Z7798" s="3">
        <v>33624</v>
      </c>
      <c r="AA7798" s="5" t="s">
        <v>48</v>
      </c>
      <c r="AB7798">
        <v>150000</v>
      </c>
    </row>
    <row r="7799" spans="1:28" x14ac:dyDescent="0.3">
      <c r="A7799">
        <v>7798</v>
      </c>
      <c r="B7799" t="s">
        <v>35</v>
      </c>
      <c r="C7799">
        <v>447747</v>
      </c>
      <c r="D7799" t="s">
        <v>28</v>
      </c>
      <c r="E7799" t="s">
        <v>58</v>
      </c>
      <c r="F7799" s="1">
        <v>36156</v>
      </c>
      <c r="G7799" t="s">
        <v>45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 t="s">
        <v>39</v>
      </c>
      <c r="O7799">
        <v>1</v>
      </c>
      <c r="P7799">
        <v>1</v>
      </c>
      <c r="Q7799" s="3">
        <v>394847</v>
      </c>
      <c r="R7799" t="s">
        <v>38</v>
      </c>
      <c r="S7799">
        <v>26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t="s">
        <v>46</v>
      </c>
      <c r="Z7799" s="3">
        <v>22797</v>
      </c>
      <c r="AA7799" s="5" t="s">
        <v>50</v>
      </c>
      <c r="AB7799">
        <v>50000</v>
      </c>
    </row>
    <row r="7800" spans="1:28" x14ac:dyDescent="0.3">
      <c r="A7800">
        <v>7799</v>
      </c>
      <c r="B7800" t="s">
        <v>36</v>
      </c>
      <c r="C7800">
        <v>524178</v>
      </c>
      <c r="D7800" t="s">
        <v>37</v>
      </c>
      <c r="E7800" t="s">
        <v>69</v>
      </c>
      <c r="F7800" s="1">
        <v>42926</v>
      </c>
      <c r="G7800" t="s">
        <v>45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 t="s">
        <v>39</v>
      </c>
      <c r="O7800">
        <v>5</v>
      </c>
      <c r="P7800">
        <v>8</v>
      </c>
      <c r="Q7800" s="3">
        <v>664185</v>
      </c>
      <c r="R7800" t="s">
        <v>39</v>
      </c>
      <c r="S7800">
        <v>7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t="s">
        <v>47</v>
      </c>
      <c r="Z7800" s="3">
        <v>20838</v>
      </c>
      <c r="AA7800" s="5" t="s">
        <v>48</v>
      </c>
      <c r="AB7800">
        <v>90000</v>
      </c>
    </row>
    <row r="7801" spans="1:28" x14ac:dyDescent="0.3">
      <c r="A7801">
        <v>7800</v>
      </c>
      <c r="B7801" t="s">
        <v>31</v>
      </c>
      <c r="C7801">
        <v>437551</v>
      </c>
      <c r="D7801" t="s">
        <v>28</v>
      </c>
      <c r="E7801" t="s">
        <v>66</v>
      </c>
      <c r="F7801" s="1">
        <v>41362</v>
      </c>
      <c r="G7801" t="s">
        <v>41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 t="s">
        <v>39</v>
      </c>
      <c r="O7801">
        <v>6</v>
      </c>
      <c r="P7801">
        <v>5</v>
      </c>
      <c r="Q7801" s="3">
        <v>3579968</v>
      </c>
      <c r="R7801" t="s">
        <v>38</v>
      </c>
      <c r="S7801">
        <v>18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t="s">
        <v>47</v>
      </c>
      <c r="Z7801" s="3">
        <v>133640</v>
      </c>
      <c r="AA7801" s="5" t="s">
        <v>51</v>
      </c>
      <c r="AB7801">
        <v>930000</v>
      </c>
    </row>
    <row r="7802" spans="1:28" x14ac:dyDescent="0.3">
      <c r="A7802">
        <v>7801</v>
      </c>
      <c r="B7802" t="s">
        <v>29</v>
      </c>
      <c r="C7802">
        <v>425806</v>
      </c>
      <c r="D7802" t="s">
        <v>28</v>
      </c>
      <c r="E7802" t="s">
        <v>65</v>
      </c>
      <c r="F7802" s="1">
        <v>38174</v>
      </c>
      <c r="G7802" t="s">
        <v>41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 t="s">
        <v>39</v>
      </c>
      <c r="O7802">
        <v>1</v>
      </c>
      <c r="P7802">
        <v>7</v>
      </c>
      <c r="Q7802" s="3">
        <v>4048341</v>
      </c>
      <c r="R7802" t="s">
        <v>38</v>
      </c>
      <c r="S7802">
        <v>15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t="s">
        <v>47</v>
      </c>
      <c r="Z7802" s="3">
        <v>188027</v>
      </c>
      <c r="AA7802" s="5" t="s">
        <v>52</v>
      </c>
      <c r="AB7802">
        <v>330000</v>
      </c>
    </row>
    <row r="7803" spans="1:28" x14ac:dyDescent="0.3">
      <c r="A7803">
        <v>7802</v>
      </c>
      <c r="B7803" t="s">
        <v>24</v>
      </c>
      <c r="C7803">
        <v>376916</v>
      </c>
      <c r="D7803" t="s">
        <v>25</v>
      </c>
      <c r="E7803" t="s">
        <v>57</v>
      </c>
      <c r="F7803" s="1">
        <v>40612</v>
      </c>
      <c r="G7803" t="s">
        <v>44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 t="s">
        <v>39</v>
      </c>
      <c r="O7803">
        <v>0</v>
      </c>
      <c r="P7803">
        <v>4</v>
      </c>
      <c r="Q7803" s="3">
        <v>1042449</v>
      </c>
      <c r="R7803" t="s">
        <v>38</v>
      </c>
      <c r="S7803">
        <v>33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t="s">
        <v>46</v>
      </c>
      <c r="Z7803" s="3">
        <v>59533</v>
      </c>
      <c r="AA7803" s="5" t="s">
        <v>48</v>
      </c>
      <c r="AB7803">
        <v>140000</v>
      </c>
    </row>
    <row r="7804" spans="1:28" x14ac:dyDescent="0.3">
      <c r="A7804">
        <v>7803</v>
      </c>
      <c r="B7804" t="s">
        <v>29</v>
      </c>
      <c r="C7804">
        <v>425806</v>
      </c>
      <c r="D7804" t="s">
        <v>28</v>
      </c>
      <c r="E7804" t="s">
        <v>58</v>
      </c>
      <c r="F7804" s="1">
        <v>43869</v>
      </c>
      <c r="G7804" t="s">
        <v>43</v>
      </c>
      <c r="H7804">
        <v>0</v>
      </c>
      <c r="I7804">
        <v>0</v>
      </c>
      <c r="J7804">
        <v>1</v>
      </c>
      <c r="K7804">
        <v>0</v>
      </c>
      <c r="L7804">
        <v>1</v>
      </c>
      <c r="M7804">
        <v>1</v>
      </c>
      <c r="N7804" t="s">
        <v>39</v>
      </c>
      <c r="O7804">
        <v>7</v>
      </c>
      <c r="P7804">
        <v>1</v>
      </c>
      <c r="Q7804" s="3">
        <v>1305456</v>
      </c>
      <c r="R7804" t="s">
        <v>38</v>
      </c>
      <c r="S7804">
        <v>37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t="s">
        <v>47</v>
      </c>
      <c r="Z7804" s="3">
        <v>8836</v>
      </c>
      <c r="AA7804" s="5" t="s">
        <v>52</v>
      </c>
      <c r="AB7804">
        <v>130000</v>
      </c>
    </row>
    <row r="7805" spans="1:28" x14ac:dyDescent="0.3">
      <c r="A7805">
        <v>7804</v>
      </c>
      <c r="B7805" t="s">
        <v>36</v>
      </c>
      <c r="C7805">
        <v>524178</v>
      </c>
      <c r="D7805" t="s">
        <v>37</v>
      </c>
      <c r="E7805" t="s">
        <v>62</v>
      </c>
      <c r="F7805" s="1">
        <v>42952</v>
      </c>
      <c r="G7805" t="s">
        <v>42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 t="s">
        <v>39</v>
      </c>
      <c r="O7805">
        <v>6</v>
      </c>
      <c r="P7805">
        <v>5</v>
      </c>
      <c r="Q7805" s="3">
        <v>1805050</v>
      </c>
      <c r="R7805" t="s">
        <v>39</v>
      </c>
      <c r="S7805">
        <v>59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t="s">
        <v>47</v>
      </c>
      <c r="Z7805" s="3">
        <v>1943</v>
      </c>
      <c r="AA7805" s="5" t="s">
        <v>51</v>
      </c>
      <c r="AB7805">
        <v>270000</v>
      </c>
    </row>
    <row r="7806" spans="1:28" x14ac:dyDescent="0.3">
      <c r="A7806">
        <v>7805</v>
      </c>
      <c r="B7806" t="s">
        <v>36</v>
      </c>
      <c r="C7806">
        <v>524178</v>
      </c>
      <c r="D7806" t="s">
        <v>37</v>
      </c>
      <c r="E7806" t="s">
        <v>61</v>
      </c>
      <c r="F7806" s="1">
        <v>41238</v>
      </c>
      <c r="G7806" t="s">
        <v>41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1</v>
      </c>
      <c r="N7806" t="s">
        <v>39</v>
      </c>
      <c r="O7806">
        <v>4</v>
      </c>
      <c r="P7806">
        <v>1</v>
      </c>
      <c r="Q7806" s="3">
        <v>4080886</v>
      </c>
      <c r="R7806" t="s">
        <v>38</v>
      </c>
      <c r="S7806">
        <v>36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t="s">
        <v>47</v>
      </c>
      <c r="Z7806" s="3">
        <v>23921</v>
      </c>
      <c r="AA7806" s="5" t="s">
        <v>51</v>
      </c>
      <c r="AB7806">
        <v>820000</v>
      </c>
    </row>
    <row r="7807" spans="1:28" x14ac:dyDescent="0.3">
      <c r="A7807">
        <v>7806</v>
      </c>
      <c r="B7807" t="s">
        <v>30</v>
      </c>
      <c r="C7807">
        <v>426241</v>
      </c>
      <c r="D7807" t="s">
        <v>28</v>
      </c>
      <c r="E7807" t="s">
        <v>67</v>
      </c>
      <c r="F7807" s="1">
        <v>39859</v>
      </c>
      <c r="G7807" t="s">
        <v>43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1</v>
      </c>
      <c r="N7807" t="s">
        <v>39</v>
      </c>
      <c r="O7807">
        <v>5</v>
      </c>
      <c r="P7807">
        <v>7</v>
      </c>
      <c r="Q7807" s="3">
        <v>1345923</v>
      </c>
      <c r="R7807" t="s">
        <v>38</v>
      </c>
      <c r="S7807">
        <v>43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t="s">
        <v>47</v>
      </c>
      <c r="Z7807" s="3">
        <v>20714</v>
      </c>
      <c r="AA7807" s="5" t="s">
        <v>51</v>
      </c>
      <c r="AB7807">
        <v>100000</v>
      </c>
    </row>
    <row r="7808" spans="1:28" x14ac:dyDescent="0.3">
      <c r="A7808">
        <v>7807</v>
      </c>
      <c r="B7808" t="s">
        <v>36</v>
      </c>
      <c r="C7808">
        <v>524178</v>
      </c>
      <c r="D7808" t="s">
        <v>37</v>
      </c>
      <c r="E7808" t="s">
        <v>61</v>
      </c>
      <c r="F7808" s="1">
        <v>42130</v>
      </c>
      <c r="G7808" t="s">
        <v>42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 t="s">
        <v>39</v>
      </c>
      <c r="O7808">
        <v>6</v>
      </c>
      <c r="P7808">
        <v>2</v>
      </c>
      <c r="Q7808" s="3">
        <v>1726062</v>
      </c>
      <c r="R7808" t="s">
        <v>39</v>
      </c>
      <c r="S7808">
        <v>15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t="s">
        <v>47</v>
      </c>
      <c r="Z7808" s="3">
        <v>58677</v>
      </c>
      <c r="AA7808" s="5" t="s">
        <v>52</v>
      </c>
      <c r="AB7808">
        <v>330000</v>
      </c>
    </row>
    <row r="7809" spans="1:28" x14ac:dyDescent="0.3">
      <c r="A7809">
        <v>7808</v>
      </c>
      <c r="B7809" t="s">
        <v>26</v>
      </c>
      <c r="C7809">
        <v>376945</v>
      </c>
      <c r="D7809" t="s">
        <v>25</v>
      </c>
      <c r="E7809" t="s">
        <v>57</v>
      </c>
      <c r="F7809" s="1">
        <v>37139</v>
      </c>
      <c r="G7809" t="s">
        <v>45</v>
      </c>
      <c r="H7809">
        <v>1</v>
      </c>
      <c r="I7809">
        <v>1</v>
      </c>
      <c r="J7809">
        <v>1</v>
      </c>
      <c r="K7809">
        <v>0</v>
      </c>
      <c r="L7809">
        <v>1</v>
      </c>
      <c r="M7809">
        <v>1</v>
      </c>
      <c r="N7809" t="s">
        <v>39</v>
      </c>
      <c r="O7809">
        <v>3</v>
      </c>
      <c r="P7809">
        <v>7</v>
      </c>
      <c r="Q7809" s="3">
        <v>915393</v>
      </c>
      <c r="R7809" t="s">
        <v>39</v>
      </c>
      <c r="S7809">
        <v>47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t="s">
        <v>47</v>
      </c>
      <c r="Z7809" s="3">
        <v>13346</v>
      </c>
      <c r="AA7809" s="5" t="s">
        <v>51</v>
      </c>
      <c r="AB7809">
        <v>50000</v>
      </c>
    </row>
    <row r="7810" spans="1:28" x14ac:dyDescent="0.3">
      <c r="A7810">
        <v>7809</v>
      </c>
      <c r="B7810" t="s">
        <v>29</v>
      </c>
      <c r="C7810">
        <v>425806</v>
      </c>
      <c r="D7810" t="s">
        <v>28</v>
      </c>
      <c r="E7810" t="s">
        <v>64</v>
      </c>
      <c r="F7810" s="1">
        <v>38488</v>
      </c>
      <c r="G7810" t="s">
        <v>41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1</v>
      </c>
      <c r="N7810" t="s">
        <v>39</v>
      </c>
      <c r="O7810">
        <v>5</v>
      </c>
      <c r="P7810">
        <f ca="1">RANDBETWEEN(3,4)</f>
        <v>3</v>
      </c>
      <c r="Q7810" s="3">
        <v>4069183</v>
      </c>
      <c r="R7810" t="s">
        <v>38</v>
      </c>
      <c r="S7810">
        <v>26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t="s">
        <v>46</v>
      </c>
      <c r="Z7810" s="3">
        <v>209208</v>
      </c>
      <c r="AA7810" s="5" t="s">
        <v>51</v>
      </c>
      <c r="AB7810">
        <v>850000</v>
      </c>
    </row>
    <row r="7811" spans="1:28" x14ac:dyDescent="0.3">
      <c r="A7811">
        <v>7810</v>
      </c>
      <c r="B7811" t="s">
        <v>29</v>
      </c>
      <c r="C7811">
        <v>425806</v>
      </c>
      <c r="D7811" t="s">
        <v>28</v>
      </c>
      <c r="E7811" t="s">
        <v>64</v>
      </c>
      <c r="F7811" s="1">
        <v>41344</v>
      </c>
      <c r="G7811" t="s">
        <v>41</v>
      </c>
      <c r="H7811">
        <v>1</v>
      </c>
      <c r="I7811">
        <v>1</v>
      </c>
      <c r="J7811">
        <v>1</v>
      </c>
      <c r="K7811">
        <v>0</v>
      </c>
      <c r="L7811">
        <v>0</v>
      </c>
      <c r="M7811">
        <v>0</v>
      </c>
      <c r="N7811" t="s">
        <v>39</v>
      </c>
      <c r="O7811">
        <v>1</v>
      </c>
      <c r="P7811">
        <v>2</v>
      </c>
      <c r="Q7811" s="3">
        <v>2076212</v>
      </c>
      <c r="R7811" t="s">
        <v>39</v>
      </c>
      <c r="S7811">
        <v>19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t="s">
        <v>47</v>
      </c>
      <c r="Z7811" s="3">
        <v>74712</v>
      </c>
      <c r="AA7811" s="5" t="s">
        <v>52</v>
      </c>
      <c r="AB7811">
        <v>990000</v>
      </c>
    </row>
    <row r="7812" spans="1:28" x14ac:dyDescent="0.3">
      <c r="A7812">
        <v>7811</v>
      </c>
      <c r="B7812" t="s">
        <v>34</v>
      </c>
      <c r="C7812">
        <v>438628</v>
      </c>
      <c r="D7812" t="s">
        <v>28</v>
      </c>
      <c r="E7812" t="s">
        <v>67</v>
      </c>
      <c r="F7812" s="1">
        <v>41766</v>
      </c>
      <c r="G7812" t="s">
        <v>43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39</v>
      </c>
      <c r="O7812">
        <v>1</v>
      </c>
      <c r="P7812">
        <v>4</v>
      </c>
      <c r="Q7812" s="3">
        <v>1250037</v>
      </c>
      <c r="R7812" t="s">
        <v>38</v>
      </c>
      <c r="S7812">
        <v>51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t="s">
        <v>47</v>
      </c>
      <c r="Z7812" s="3">
        <v>27646</v>
      </c>
      <c r="AA7812" s="5" t="s">
        <v>51</v>
      </c>
      <c r="AB7812">
        <v>180000</v>
      </c>
    </row>
    <row r="7813" spans="1:28" x14ac:dyDescent="0.3">
      <c r="A7813">
        <v>7812</v>
      </c>
      <c r="B7813" t="s">
        <v>31</v>
      </c>
      <c r="C7813">
        <v>437551</v>
      </c>
      <c r="D7813" t="s">
        <v>28</v>
      </c>
      <c r="E7813" t="s">
        <v>66</v>
      </c>
      <c r="F7813" s="1">
        <v>43424</v>
      </c>
      <c r="G7813" t="s">
        <v>41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 t="s">
        <v>39</v>
      </c>
      <c r="O7813">
        <v>5</v>
      </c>
      <c r="P7813">
        <v>8</v>
      </c>
      <c r="Q7813" s="3">
        <v>3181940</v>
      </c>
      <c r="R7813" t="s">
        <v>39</v>
      </c>
      <c r="S7813">
        <v>51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t="s">
        <v>46</v>
      </c>
      <c r="Z7813" s="3">
        <v>178813</v>
      </c>
      <c r="AA7813" s="5" t="s">
        <v>51</v>
      </c>
      <c r="AB7813">
        <v>590000</v>
      </c>
    </row>
    <row r="7814" spans="1:28" x14ac:dyDescent="0.3">
      <c r="A7814">
        <v>7813</v>
      </c>
      <c r="B7814" t="s">
        <v>35</v>
      </c>
      <c r="C7814">
        <v>447747</v>
      </c>
      <c r="D7814" t="s">
        <v>28</v>
      </c>
      <c r="E7814" t="s">
        <v>58</v>
      </c>
      <c r="F7814" s="1">
        <v>37401</v>
      </c>
      <c r="G7814" t="s">
        <v>45</v>
      </c>
      <c r="H7814">
        <v>1</v>
      </c>
      <c r="I7814">
        <v>1</v>
      </c>
      <c r="J7814">
        <v>1</v>
      </c>
      <c r="K7814">
        <v>0</v>
      </c>
      <c r="L7814">
        <v>0</v>
      </c>
      <c r="M7814">
        <v>0</v>
      </c>
      <c r="N7814" t="s">
        <v>39</v>
      </c>
      <c r="O7814">
        <v>2</v>
      </c>
      <c r="P7814">
        <v>1</v>
      </c>
      <c r="Q7814" s="3">
        <v>304653</v>
      </c>
      <c r="R7814" t="s">
        <v>38</v>
      </c>
      <c r="S7814">
        <v>10</v>
      </c>
      <c r="T7814" s="2">
        <v>1</v>
      </c>
      <c r="U7814" s="2">
        <v>0</v>
      </c>
      <c r="V7814" s="2">
        <v>0</v>
      </c>
      <c r="W7814" s="2">
        <v>0</v>
      </c>
      <c r="X7814" s="2">
        <v>0</v>
      </c>
      <c r="Y7814" t="s">
        <v>47</v>
      </c>
      <c r="Z7814" s="3">
        <v>7801</v>
      </c>
      <c r="AA7814" s="5" t="s">
        <v>51</v>
      </c>
      <c r="AB7814">
        <v>70000</v>
      </c>
    </row>
    <row r="7815" spans="1:28" x14ac:dyDescent="0.3">
      <c r="A7815">
        <v>7814</v>
      </c>
      <c r="B7815" t="s">
        <v>30</v>
      </c>
      <c r="C7815">
        <v>426241</v>
      </c>
      <c r="D7815" t="s">
        <v>28</v>
      </c>
      <c r="E7815" t="s">
        <v>66</v>
      </c>
      <c r="F7815" s="1">
        <v>38177</v>
      </c>
      <c r="G7815" t="s">
        <v>42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1</v>
      </c>
      <c r="N7815" t="s">
        <v>39</v>
      </c>
      <c r="O7815">
        <v>0</v>
      </c>
      <c r="P7815">
        <v>3</v>
      </c>
      <c r="Q7815" s="3">
        <v>1850568</v>
      </c>
      <c r="R7815" t="s">
        <v>39</v>
      </c>
      <c r="S7815">
        <v>15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t="s">
        <v>47</v>
      </c>
      <c r="Z7815" s="3">
        <v>47084</v>
      </c>
      <c r="AA7815" s="5" t="s">
        <v>52</v>
      </c>
      <c r="AB7815">
        <v>170000</v>
      </c>
    </row>
    <row r="7816" spans="1:28" x14ac:dyDescent="0.3">
      <c r="A7816">
        <v>7815</v>
      </c>
      <c r="B7816" t="s">
        <v>29</v>
      </c>
      <c r="C7816">
        <v>425806</v>
      </c>
      <c r="D7816" t="s">
        <v>28</v>
      </c>
      <c r="E7816" t="s">
        <v>65</v>
      </c>
      <c r="F7816" s="1">
        <v>42932</v>
      </c>
      <c r="G7816" t="s">
        <v>41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39</v>
      </c>
      <c r="O7816">
        <v>4</v>
      </c>
      <c r="P7816">
        <v>5</v>
      </c>
      <c r="Q7816" s="3">
        <v>4420053</v>
      </c>
      <c r="R7816" t="s">
        <v>39</v>
      </c>
      <c r="S7816">
        <v>55</v>
      </c>
      <c r="T7816" s="2">
        <v>0</v>
      </c>
      <c r="U7816" s="2">
        <v>1</v>
      </c>
      <c r="V7816" s="2">
        <v>0</v>
      </c>
      <c r="W7816" s="2">
        <v>0</v>
      </c>
      <c r="X7816" s="2">
        <v>0</v>
      </c>
      <c r="Y7816" t="s">
        <v>47</v>
      </c>
      <c r="Z7816" s="3">
        <v>65540</v>
      </c>
      <c r="AA7816" s="5" t="s">
        <v>50</v>
      </c>
      <c r="AB7816">
        <v>510000</v>
      </c>
    </row>
    <row r="7817" spans="1:28" x14ac:dyDescent="0.3">
      <c r="A7817">
        <v>7816</v>
      </c>
      <c r="B7817" t="s">
        <v>34</v>
      </c>
      <c r="C7817">
        <v>438628</v>
      </c>
      <c r="D7817" t="s">
        <v>28</v>
      </c>
      <c r="E7817" t="s">
        <v>58</v>
      </c>
      <c r="F7817" s="1">
        <v>43843</v>
      </c>
      <c r="G7817" t="s">
        <v>45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 t="s">
        <v>39</v>
      </c>
      <c r="O7817">
        <v>3</v>
      </c>
      <c r="P7817">
        <v>1</v>
      </c>
      <c r="Q7817" s="3">
        <v>655299</v>
      </c>
      <c r="R7817" t="s">
        <v>38</v>
      </c>
      <c r="S7817">
        <v>54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t="s">
        <v>47</v>
      </c>
      <c r="Z7817" s="3">
        <v>13119</v>
      </c>
      <c r="AA7817" s="5" t="s">
        <v>51</v>
      </c>
      <c r="AB7817">
        <v>50000</v>
      </c>
    </row>
    <row r="7818" spans="1:28" x14ac:dyDescent="0.3">
      <c r="A7818">
        <v>7817</v>
      </c>
      <c r="B7818" t="s">
        <v>30</v>
      </c>
      <c r="C7818">
        <v>426241</v>
      </c>
      <c r="D7818" t="s">
        <v>28</v>
      </c>
      <c r="E7818" t="s">
        <v>64</v>
      </c>
      <c r="F7818" s="1">
        <v>43256</v>
      </c>
      <c r="G7818" t="s">
        <v>41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 t="s">
        <v>39</v>
      </c>
      <c r="O7818">
        <v>0</v>
      </c>
      <c r="P7818">
        <v>2</v>
      </c>
      <c r="Q7818" s="3">
        <v>2839581</v>
      </c>
      <c r="R7818" t="s">
        <v>38</v>
      </c>
      <c r="S7818">
        <v>47</v>
      </c>
      <c r="T7818" s="2">
        <v>1</v>
      </c>
      <c r="U7818" s="2">
        <v>0</v>
      </c>
      <c r="V7818" s="2">
        <v>0</v>
      </c>
      <c r="W7818" s="2">
        <v>0</v>
      </c>
      <c r="X7818" s="2">
        <v>0</v>
      </c>
      <c r="Y7818" t="s">
        <v>47</v>
      </c>
      <c r="Z7818" s="3">
        <v>77065</v>
      </c>
      <c r="AA7818" s="5" t="s">
        <v>51</v>
      </c>
      <c r="AB7818">
        <v>690000</v>
      </c>
    </row>
    <row r="7819" spans="1:28" x14ac:dyDescent="0.3">
      <c r="A7819">
        <v>7818</v>
      </c>
      <c r="B7819" t="s">
        <v>29</v>
      </c>
      <c r="C7819">
        <v>425806</v>
      </c>
      <c r="D7819" t="s">
        <v>28</v>
      </c>
      <c r="E7819" t="s">
        <v>58</v>
      </c>
      <c r="F7819" s="1">
        <v>38484</v>
      </c>
      <c r="G7819" t="s">
        <v>45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 t="s">
        <v>39</v>
      </c>
      <c r="O7819">
        <v>1</v>
      </c>
      <c r="P7819">
        <v>3</v>
      </c>
      <c r="Q7819" s="3">
        <v>236730</v>
      </c>
      <c r="R7819" t="s">
        <v>38</v>
      </c>
      <c r="S7819">
        <v>17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t="s">
        <v>47</v>
      </c>
      <c r="Z7819" s="3">
        <v>7959</v>
      </c>
      <c r="AA7819" s="5" t="s">
        <v>48</v>
      </c>
      <c r="AB7819">
        <v>70000</v>
      </c>
    </row>
    <row r="7820" spans="1:28" x14ac:dyDescent="0.3">
      <c r="A7820">
        <v>7819</v>
      </c>
      <c r="B7820" t="s">
        <v>32</v>
      </c>
      <c r="C7820">
        <v>437748</v>
      </c>
      <c r="D7820" t="s">
        <v>28</v>
      </c>
      <c r="E7820" t="s">
        <v>66</v>
      </c>
      <c r="F7820" s="1">
        <v>36422</v>
      </c>
      <c r="G7820" t="s">
        <v>42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39</v>
      </c>
      <c r="O7820">
        <v>3</v>
      </c>
      <c r="P7820">
        <v>1</v>
      </c>
      <c r="Q7820" s="3">
        <v>1839248</v>
      </c>
      <c r="R7820" t="s">
        <v>39</v>
      </c>
      <c r="S7820">
        <v>10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t="s">
        <v>47</v>
      </c>
      <c r="Z7820" s="3">
        <v>68365</v>
      </c>
      <c r="AA7820" s="5" t="s">
        <v>51</v>
      </c>
      <c r="AB7820">
        <v>320000</v>
      </c>
    </row>
    <row r="7821" spans="1:28" x14ac:dyDescent="0.3">
      <c r="A7821">
        <v>7820</v>
      </c>
      <c r="B7821" t="s">
        <v>32</v>
      </c>
      <c r="C7821">
        <v>437748</v>
      </c>
      <c r="D7821" t="s">
        <v>28</v>
      </c>
      <c r="E7821" t="s">
        <v>70</v>
      </c>
      <c r="F7821" s="1">
        <v>37306</v>
      </c>
      <c r="G7821" t="s">
        <v>43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 t="s">
        <v>39</v>
      </c>
      <c r="O7821">
        <v>3</v>
      </c>
      <c r="P7821">
        <v>2</v>
      </c>
      <c r="Q7821" s="3">
        <v>1322979</v>
      </c>
      <c r="R7821" t="s">
        <v>38</v>
      </c>
      <c r="S7821">
        <v>48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t="s">
        <v>47</v>
      </c>
      <c r="Z7821" s="3">
        <v>22105</v>
      </c>
      <c r="AA7821" s="5" t="s">
        <v>52</v>
      </c>
      <c r="AB7821">
        <v>200000</v>
      </c>
    </row>
    <row r="7822" spans="1:28" x14ac:dyDescent="0.3">
      <c r="A7822">
        <v>7821</v>
      </c>
      <c r="B7822" t="s">
        <v>30</v>
      </c>
      <c r="C7822">
        <v>426241</v>
      </c>
      <c r="D7822" t="s">
        <v>28</v>
      </c>
      <c r="E7822" t="s">
        <v>65</v>
      </c>
      <c r="F7822" s="1">
        <v>38569</v>
      </c>
      <c r="G7822" t="s">
        <v>42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1</v>
      </c>
      <c r="N7822" t="s">
        <v>39</v>
      </c>
      <c r="O7822">
        <v>2</v>
      </c>
      <c r="P7822">
        <v>7</v>
      </c>
      <c r="Q7822" s="3">
        <v>1662420</v>
      </c>
      <c r="R7822" t="s">
        <v>39</v>
      </c>
      <c r="S7822">
        <v>6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t="s">
        <v>47</v>
      </c>
      <c r="Z7822" s="3">
        <v>64399</v>
      </c>
      <c r="AA7822" s="5" t="s">
        <v>51</v>
      </c>
      <c r="AB7822">
        <v>150000</v>
      </c>
    </row>
    <row r="7823" spans="1:28" x14ac:dyDescent="0.3">
      <c r="A7823">
        <v>7822</v>
      </c>
      <c r="B7823" t="s">
        <v>29</v>
      </c>
      <c r="C7823">
        <v>425806</v>
      </c>
      <c r="D7823" t="s">
        <v>28</v>
      </c>
      <c r="E7823" t="s">
        <v>64</v>
      </c>
      <c r="F7823" s="1">
        <v>43916</v>
      </c>
      <c r="G7823" t="s">
        <v>42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39</v>
      </c>
      <c r="O7823">
        <v>4</v>
      </c>
      <c r="P7823">
        <v>1</v>
      </c>
      <c r="Q7823" s="3">
        <v>1748980</v>
      </c>
      <c r="R7823" t="s">
        <v>39</v>
      </c>
      <c r="S7823">
        <v>60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t="s">
        <v>47</v>
      </c>
      <c r="Z7823" s="3">
        <v>17808</v>
      </c>
      <c r="AA7823" s="5" t="s">
        <v>52</v>
      </c>
      <c r="AB7823">
        <v>260000</v>
      </c>
    </row>
    <row r="7824" spans="1:28" x14ac:dyDescent="0.3">
      <c r="A7824">
        <v>7823</v>
      </c>
      <c r="B7824" t="s">
        <v>30</v>
      </c>
      <c r="C7824">
        <v>426241</v>
      </c>
      <c r="D7824" t="s">
        <v>28</v>
      </c>
      <c r="E7824" t="s">
        <v>66</v>
      </c>
      <c r="F7824" s="1">
        <v>38905</v>
      </c>
      <c r="G7824" t="s">
        <v>41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 t="s">
        <v>39</v>
      </c>
      <c r="O7824">
        <v>7</v>
      </c>
      <c r="P7824">
        <v>7</v>
      </c>
      <c r="Q7824" s="3">
        <v>4169888</v>
      </c>
      <c r="R7824" t="s">
        <v>38</v>
      </c>
      <c r="S7824">
        <v>51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t="s">
        <v>47</v>
      </c>
      <c r="Z7824" s="3">
        <v>49931</v>
      </c>
      <c r="AA7824" s="5">
        <v>0</v>
      </c>
      <c r="AB7824">
        <v>580000</v>
      </c>
    </row>
    <row r="7825" spans="1:28" x14ac:dyDescent="0.3">
      <c r="A7825">
        <v>7824</v>
      </c>
      <c r="B7825" t="s">
        <v>36</v>
      </c>
      <c r="C7825">
        <v>524178</v>
      </c>
      <c r="D7825" t="s">
        <v>37</v>
      </c>
      <c r="E7825" t="s">
        <v>68</v>
      </c>
      <c r="F7825" s="1">
        <v>41592</v>
      </c>
      <c r="G7825" t="s">
        <v>44</v>
      </c>
      <c r="H7825">
        <v>1</v>
      </c>
      <c r="I7825">
        <v>1</v>
      </c>
      <c r="J7825">
        <v>1</v>
      </c>
      <c r="K7825">
        <v>0</v>
      </c>
      <c r="L7825">
        <v>1</v>
      </c>
      <c r="M7825">
        <v>1</v>
      </c>
      <c r="N7825" t="s">
        <v>39</v>
      </c>
      <c r="O7825">
        <v>1</v>
      </c>
      <c r="P7825">
        <v>2</v>
      </c>
      <c r="Q7825" s="3">
        <v>1182750</v>
      </c>
      <c r="R7825" t="s">
        <v>39</v>
      </c>
      <c r="S7825">
        <v>58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t="s">
        <v>47</v>
      </c>
      <c r="Z7825" s="3">
        <v>44880</v>
      </c>
      <c r="AA7825" s="5" t="s">
        <v>51</v>
      </c>
      <c r="AB7825">
        <v>100000</v>
      </c>
    </row>
    <row r="7826" spans="1:28" x14ac:dyDescent="0.3">
      <c r="A7826">
        <v>7825</v>
      </c>
      <c r="B7826" t="s">
        <v>34</v>
      </c>
      <c r="C7826">
        <v>438628</v>
      </c>
      <c r="D7826" t="s">
        <v>28</v>
      </c>
      <c r="E7826" t="s">
        <v>69</v>
      </c>
      <c r="F7826" s="1">
        <v>37786</v>
      </c>
      <c r="G7826" t="s">
        <v>44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 t="s">
        <v>39</v>
      </c>
      <c r="O7826">
        <v>3</v>
      </c>
      <c r="P7826">
        <v>5</v>
      </c>
      <c r="Q7826" s="3">
        <v>1053512</v>
      </c>
      <c r="R7826" t="s">
        <v>39</v>
      </c>
      <c r="S7826">
        <v>28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t="s">
        <v>47</v>
      </c>
      <c r="Z7826" s="3">
        <v>38296</v>
      </c>
      <c r="AA7826" s="5" t="s">
        <v>51</v>
      </c>
      <c r="AB7826">
        <v>150000</v>
      </c>
    </row>
    <row r="7827" spans="1:28" x14ac:dyDescent="0.3">
      <c r="A7827">
        <v>7826</v>
      </c>
      <c r="B7827" t="s">
        <v>29</v>
      </c>
      <c r="C7827">
        <v>425806</v>
      </c>
      <c r="D7827" t="s">
        <v>28</v>
      </c>
      <c r="E7827" t="s">
        <v>59</v>
      </c>
      <c r="F7827" s="1">
        <v>42616</v>
      </c>
      <c r="G7827" t="s">
        <v>45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 t="s">
        <v>39</v>
      </c>
      <c r="O7827">
        <v>5</v>
      </c>
      <c r="P7827">
        <v>0</v>
      </c>
      <c r="Q7827" s="3">
        <v>423128</v>
      </c>
      <c r="R7827" t="s">
        <v>39</v>
      </c>
      <c r="S7827">
        <v>47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t="s">
        <v>47</v>
      </c>
      <c r="Z7827" s="3">
        <v>6983</v>
      </c>
      <c r="AA7827" s="5" t="s">
        <v>51</v>
      </c>
      <c r="AB7827">
        <v>70000</v>
      </c>
    </row>
    <row r="7828" spans="1:28" x14ac:dyDescent="0.3">
      <c r="A7828">
        <v>7827</v>
      </c>
      <c r="B7828" t="s">
        <v>32</v>
      </c>
      <c r="C7828">
        <v>437748</v>
      </c>
      <c r="D7828" t="s">
        <v>28</v>
      </c>
      <c r="E7828" t="s">
        <v>69</v>
      </c>
      <c r="F7828" s="1">
        <v>39639</v>
      </c>
      <c r="G7828" t="s">
        <v>43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 t="s">
        <v>39</v>
      </c>
      <c r="O7828">
        <v>3</v>
      </c>
      <c r="P7828">
        <v>7</v>
      </c>
      <c r="Q7828" s="3">
        <v>1289412</v>
      </c>
      <c r="R7828" t="s">
        <v>38</v>
      </c>
      <c r="S7828">
        <v>51</v>
      </c>
      <c r="T7828" s="2">
        <v>0</v>
      </c>
      <c r="U7828" s="2">
        <v>0</v>
      </c>
      <c r="V7828" s="2">
        <v>1</v>
      </c>
      <c r="W7828" s="2">
        <v>0</v>
      </c>
      <c r="X7828" s="2">
        <v>0</v>
      </c>
      <c r="Y7828" t="s">
        <v>47</v>
      </c>
      <c r="Z7828" s="3">
        <v>61780</v>
      </c>
      <c r="AA7828" s="5" t="s">
        <v>48</v>
      </c>
      <c r="AB7828">
        <v>130000</v>
      </c>
    </row>
    <row r="7829" spans="1:28" x14ac:dyDescent="0.3">
      <c r="A7829">
        <v>7828</v>
      </c>
      <c r="B7829" t="s">
        <v>30</v>
      </c>
      <c r="C7829">
        <v>426241</v>
      </c>
      <c r="D7829" t="s">
        <v>28</v>
      </c>
      <c r="E7829" t="s">
        <v>69</v>
      </c>
      <c r="F7829" s="1">
        <v>40236</v>
      </c>
      <c r="G7829" t="s">
        <v>45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 t="s">
        <v>39</v>
      </c>
      <c r="O7829">
        <v>6</v>
      </c>
      <c r="P7829">
        <v>5</v>
      </c>
      <c r="Q7829" s="3">
        <v>918443</v>
      </c>
      <c r="R7829" t="s">
        <v>39</v>
      </c>
      <c r="S7829">
        <v>53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t="s">
        <v>47</v>
      </c>
      <c r="Z7829" s="3">
        <v>27727</v>
      </c>
      <c r="AA7829" s="5" t="s">
        <v>48</v>
      </c>
      <c r="AB7829">
        <v>30000</v>
      </c>
    </row>
    <row r="7830" spans="1:28" x14ac:dyDescent="0.3">
      <c r="A7830">
        <v>7829</v>
      </c>
      <c r="B7830" t="s">
        <v>29</v>
      </c>
      <c r="C7830">
        <v>425806</v>
      </c>
      <c r="D7830" t="s">
        <v>28</v>
      </c>
      <c r="E7830" t="s">
        <v>70</v>
      </c>
      <c r="F7830" s="1">
        <v>38249</v>
      </c>
      <c r="G7830" t="s">
        <v>43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 t="s">
        <v>39</v>
      </c>
      <c r="O7830">
        <v>7</v>
      </c>
      <c r="P7830">
        <v>8</v>
      </c>
      <c r="Q7830" s="3">
        <v>1204746</v>
      </c>
      <c r="R7830" t="s">
        <v>39</v>
      </c>
      <c r="S7830">
        <v>53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t="s">
        <v>47</v>
      </c>
      <c r="Z7830" s="3">
        <v>39071</v>
      </c>
      <c r="AA7830" s="5" t="s">
        <v>52</v>
      </c>
      <c r="AB7830">
        <v>100000</v>
      </c>
    </row>
    <row r="7831" spans="1:28" x14ac:dyDescent="0.3">
      <c r="A7831">
        <v>7830</v>
      </c>
      <c r="B7831" t="s">
        <v>32</v>
      </c>
      <c r="C7831">
        <v>437748</v>
      </c>
      <c r="D7831" t="s">
        <v>28</v>
      </c>
      <c r="E7831" t="s">
        <v>58</v>
      </c>
      <c r="F7831" s="1">
        <v>37696</v>
      </c>
      <c r="G7831" t="s">
        <v>43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1</v>
      </c>
      <c r="N7831" t="s">
        <v>38</v>
      </c>
      <c r="O7831">
        <v>2</v>
      </c>
      <c r="P7831">
        <v>0</v>
      </c>
      <c r="Q7831" s="3">
        <v>1493534</v>
      </c>
      <c r="R7831" t="s">
        <v>39</v>
      </c>
      <c r="S7831">
        <v>23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t="s">
        <v>53</v>
      </c>
      <c r="Z7831" s="3">
        <v>0</v>
      </c>
      <c r="AA7831" s="5" t="s">
        <v>48</v>
      </c>
      <c r="AB7831">
        <v>210000</v>
      </c>
    </row>
    <row r="7832" spans="1:28" x14ac:dyDescent="0.3">
      <c r="A7832">
        <v>7831</v>
      </c>
      <c r="B7832" t="s">
        <v>29</v>
      </c>
      <c r="C7832">
        <v>425806</v>
      </c>
      <c r="D7832" t="s">
        <v>28</v>
      </c>
      <c r="E7832" t="s">
        <v>65</v>
      </c>
      <c r="F7832" s="1">
        <v>41629</v>
      </c>
      <c r="G7832" t="s">
        <v>41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 t="s">
        <v>39</v>
      </c>
      <c r="O7832">
        <v>3</v>
      </c>
      <c r="P7832">
        <v>8</v>
      </c>
      <c r="Q7832" s="3">
        <v>3413312</v>
      </c>
      <c r="R7832" t="s">
        <v>39</v>
      </c>
      <c r="S7832">
        <v>32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t="s">
        <v>46</v>
      </c>
      <c r="Z7832" s="3">
        <v>171011</v>
      </c>
      <c r="AA7832" s="5" t="s">
        <v>51</v>
      </c>
      <c r="AB7832">
        <v>590000</v>
      </c>
    </row>
    <row r="7833" spans="1:28" x14ac:dyDescent="0.3">
      <c r="A7833">
        <v>7832</v>
      </c>
      <c r="B7833" t="s">
        <v>32</v>
      </c>
      <c r="C7833">
        <v>437748</v>
      </c>
      <c r="D7833" t="s">
        <v>28</v>
      </c>
      <c r="E7833" t="s">
        <v>67</v>
      </c>
      <c r="F7833" s="1">
        <v>39202</v>
      </c>
      <c r="G7833" t="s">
        <v>43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 t="s">
        <v>39</v>
      </c>
      <c r="O7833">
        <v>0</v>
      </c>
      <c r="P7833">
        <v>1</v>
      </c>
      <c r="Q7833" s="3">
        <v>1274573</v>
      </c>
      <c r="R7833" t="s">
        <v>38</v>
      </c>
      <c r="S7833">
        <v>7</v>
      </c>
      <c r="T7833" s="2">
        <v>0</v>
      </c>
      <c r="U7833" s="2">
        <v>0</v>
      </c>
      <c r="V7833" s="2">
        <v>1</v>
      </c>
      <c r="W7833" s="2">
        <v>0</v>
      </c>
      <c r="X7833" s="2">
        <v>0</v>
      </c>
      <c r="Y7833" t="s">
        <v>47</v>
      </c>
      <c r="Z7833" s="3">
        <v>19400</v>
      </c>
      <c r="AA7833" s="5" t="s">
        <v>51</v>
      </c>
      <c r="AB7833">
        <v>110000</v>
      </c>
    </row>
    <row r="7834" spans="1:28" x14ac:dyDescent="0.3">
      <c r="A7834">
        <v>7833</v>
      </c>
      <c r="B7834" t="s">
        <v>30</v>
      </c>
      <c r="C7834">
        <v>426241</v>
      </c>
      <c r="D7834" t="s">
        <v>28</v>
      </c>
      <c r="E7834" t="s">
        <v>59</v>
      </c>
      <c r="F7834" s="1">
        <v>42830</v>
      </c>
      <c r="G7834" t="s">
        <v>43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 t="s">
        <v>39</v>
      </c>
      <c r="O7834">
        <v>7</v>
      </c>
      <c r="P7834">
        <v>4</v>
      </c>
      <c r="Q7834" s="3">
        <v>1408773</v>
      </c>
      <c r="R7834" t="s">
        <v>38</v>
      </c>
      <c r="S7834">
        <v>12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t="s">
        <v>46</v>
      </c>
      <c r="Z7834" s="3">
        <v>75203</v>
      </c>
      <c r="AA7834" s="5" t="s">
        <v>51</v>
      </c>
      <c r="AB7834">
        <v>180000</v>
      </c>
    </row>
    <row r="7835" spans="1:28" x14ac:dyDescent="0.3">
      <c r="A7835">
        <v>7834</v>
      </c>
      <c r="B7835" t="s">
        <v>33</v>
      </c>
      <c r="C7835">
        <v>438439</v>
      </c>
      <c r="D7835" t="s">
        <v>28</v>
      </c>
      <c r="E7835" t="s">
        <v>58</v>
      </c>
      <c r="F7835" s="1">
        <v>42613</v>
      </c>
      <c r="G7835" t="s">
        <v>45</v>
      </c>
      <c r="H7835">
        <v>0</v>
      </c>
      <c r="I7835">
        <v>1</v>
      </c>
      <c r="J7835">
        <v>1</v>
      </c>
      <c r="K7835">
        <v>0</v>
      </c>
      <c r="L7835">
        <v>1</v>
      </c>
      <c r="M7835">
        <v>1</v>
      </c>
      <c r="N7835" t="s">
        <v>39</v>
      </c>
      <c r="O7835">
        <v>3</v>
      </c>
      <c r="P7835">
        <v>8</v>
      </c>
      <c r="Q7835" s="3">
        <v>634827</v>
      </c>
      <c r="R7835" t="s">
        <v>39</v>
      </c>
      <c r="S7835">
        <v>48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t="s">
        <v>47</v>
      </c>
      <c r="Z7835" s="3">
        <v>20209</v>
      </c>
      <c r="AA7835" s="5" t="s">
        <v>51</v>
      </c>
      <c r="AB7835">
        <v>40000</v>
      </c>
    </row>
    <row r="7836" spans="1:28" x14ac:dyDescent="0.3">
      <c r="A7836">
        <v>7835</v>
      </c>
      <c r="B7836" t="s">
        <v>31</v>
      </c>
      <c r="C7836">
        <v>437551</v>
      </c>
      <c r="D7836" t="s">
        <v>28</v>
      </c>
      <c r="E7836" t="s">
        <v>58</v>
      </c>
      <c r="F7836" s="1">
        <v>41753</v>
      </c>
      <c r="G7836" t="s">
        <v>43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 t="s">
        <v>39</v>
      </c>
      <c r="O7836">
        <v>4</v>
      </c>
      <c r="P7836">
        <v>0</v>
      </c>
      <c r="Q7836" s="3">
        <v>1331631</v>
      </c>
      <c r="R7836" t="s">
        <v>38</v>
      </c>
      <c r="S7836">
        <v>14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t="s">
        <v>46</v>
      </c>
      <c r="Z7836" s="3">
        <v>74384</v>
      </c>
      <c r="AA7836" s="5" t="s">
        <v>52</v>
      </c>
      <c r="AB7836">
        <v>170000</v>
      </c>
    </row>
    <row r="7837" spans="1:28" x14ac:dyDescent="0.3">
      <c r="A7837">
        <v>7836</v>
      </c>
      <c r="B7837" t="s">
        <v>29</v>
      </c>
      <c r="C7837">
        <v>425806</v>
      </c>
      <c r="D7837" t="s">
        <v>28</v>
      </c>
      <c r="E7837" t="s">
        <v>69</v>
      </c>
      <c r="F7837" s="1">
        <v>37423</v>
      </c>
      <c r="G7837" t="s">
        <v>45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 t="s">
        <v>39</v>
      </c>
      <c r="O7837">
        <v>0</v>
      </c>
      <c r="P7837">
        <v>2</v>
      </c>
      <c r="Q7837" s="3">
        <v>653619</v>
      </c>
      <c r="R7837" t="s">
        <v>38</v>
      </c>
      <c r="S7837">
        <v>60</v>
      </c>
      <c r="T7837" s="2">
        <v>0</v>
      </c>
      <c r="U7837" s="2">
        <v>0</v>
      </c>
      <c r="V7837" s="2">
        <v>1</v>
      </c>
      <c r="W7837" s="2">
        <v>0</v>
      </c>
      <c r="X7837" s="2">
        <v>0</v>
      </c>
      <c r="Y7837" t="s">
        <v>46</v>
      </c>
      <c r="Z7837" s="3">
        <v>36177</v>
      </c>
      <c r="AA7837" s="5" t="s">
        <v>52</v>
      </c>
      <c r="AB7837">
        <v>30000</v>
      </c>
    </row>
    <row r="7838" spans="1:28" x14ac:dyDescent="0.3">
      <c r="A7838">
        <v>7837</v>
      </c>
      <c r="B7838" t="s">
        <v>30</v>
      </c>
      <c r="C7838">
        <v>426241</v>
      </c>
      <c r="D7838" t="s">
        <v>28</v>
      </c>
      <c r="E7838" t="s">
        <v>64</v>
      </c>
      <c r="F7838" s="1">
        <v>43927</v>
      </c>
      <c r="G7838" t="s">
        <v>42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 t="s">
        <v>39</v>
      </c>
      <c r="O7838">
        <v>7</v>
      </c>
      <c r="P7838">
        <v>4</v>
      </c>
      <c r="Q7838" s="3">
        <v>1857902</v>
      </c>
      <c r="R7838" t="s">
        <v>38</v>
      </c>
      <c r="S7838">
        <v>45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t="s">
        <v>46</v>
      </c>
      <c r="Z7838" s="3">
        <v>103576</v>
      </c>
      <c r="AA7838" s="5" t="s">
        <v>51</v>
      </c>
      <c r="AB7838">
        <v>290000</v>
      </c>
    </row>
    <row r="7839" spans="1:28" x14ac:dyDescent="0.3">
      <c r="A7839">
        <v>7838</v>
      </c>
      <c r="B7839" t="s">
        <v>30</v>
      </c>
      <c r="C7839">
        <v>426241</v>
      </c>
      <c r="D7839" t="s">
        <v>28</v>
      </c>
      <c r="E7839" t="s">
        <v>68</v>
      </c>
      <c r="F7839" s="1">
        <v>36915</v>
      </c>
      <c r="G7839" t="s">
        <v>43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39</v>
      </c>
      <c r="O7839">
        <v>0</v>
      </c>
      <c r="P7839">
        <v>1</v>
      </c>
      <c r="Q7839" s="3">
        <v>1222196</v>
      </c>
      <c r="R7839" t="s">
        <v>38</v>
      </c>
      <c r="S7839">
        <v>9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t="s">
        <v>46</v>
      </c>
      <c r="Z7839" s="3">
        <v>62106</v>
      </c>
      <c r="AA7839" s="5" t="s">
        <v>51</v>
      </c>
      <c r="AB7839">
        <v>170000</v>
      </c>
    </row>
    <row r="7840" spans="1:28" x14ac:dyDescent="0.3">
      <c r="A7840">
        <v>7839</v>
      </c>
      <c r="B7840" t="s">
        <v>32</v>
      </c>
      <c r="C7840">
        <v>437748</v>
      </c>
      <c r="D7840" t="s">
        <v>28</v>
      </c>
      <c r="E7840" t="s">
        <v>58</v>
      </c>
      <c r="F7840" s="1">
        <v>41241</v>
      </c>
      <c r="G7840" t="s">
        <v>43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 t="s">
        <v>39</v>
      </c>
      <c r="O7840">
        <v>7</v>
      </c>
      <c r="P7840">
        <v>0</v>
      </c>
      <c r="Q7840" s="3">
        <v>1368103</v>
      </c>
      <c r="R7840" t="s">
        <v>38</v>
      </c>
      <c r="S7840">
        <v>22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t="s">
        <v>47</v>
      </c>
      <c r="Z7840" s="3">
        <v>22713</v>
      </c>
      <c r="AA7840" s="5" t="s">
        <v>52</v>
      </c>
      <c r="AB7840">
        <v>190000</v>
      </c>
    </row>
    <row r="7841" spans="1:28" x14ac:dyDescent="0.3">
      <c r="A7841">
        <v>7840</v>
      </c>
      <c r="B7841" t="s">
        <v>34</v>
      </c>
      <c r="C7841">
        <v>438628</v>
      </c>
      <c r="D7841" t="s">
        <v>28</v>
      </c>
      <c r="E7841" t="s">
        <v>59</v>
      </c>
      <c r="F7841" s="1">
        <v>41944</v>
      </c>
      <c r="G7841" t="s">
        <v>45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 t="s">
        <v>39</v>
      </c>
      <c r="O7841">
        <v>2</v>
      </c>
      <c r="P7841">
        <v>7</v>
      </c>
      <c r="Q7841" s="3">
        <v>350075</v>
      </c>
      <c r="R7841" t="s">
        <v>38</v>
      </c>
      <c r="S7841">
        <v>37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t="s">
        <v>47</v>
      </c>
      <c r="Z7841" s="3">
        <v>11367</v>
      </c>
      <c r="AA7841" s="5" t="s">
        <v>52</v>
      </c>
      <c r="AB7841">
        <v>80000</v>
      </c>
    </row>
    <row r="7842" spans="1:28" x14ac:dyDescent="0.3">
      <c r="A7842">
        <v>7841</v>
      </c>
      <c r="B7842" t="s">
        <v>34</v>
      </c>
      <c r="C7842">
        <v>438628</v>
      </c>
      <c r="D7842" t="s">
        <v>28</v>
      </c>
      <c r="E7842" t="s">
        <v>65</v>
      </c>
      <c r="F7842" s="1">
        <v>40842</v>
      </c>
      <c r="G7842" t="s">
        <v>41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 t="s">
        <v>39</v>
      </c>
      <c r="O7842">
        <v>4</v>
      </c>
      <c r="P7842">
        <v>4</v>
      </c>
      <c r="Q7842" s="3">
        <v>4644655</v>
      </c>
      <c r="R7842" t="s">
        <v>39</v>
      </c>
      <c r="S7842">
        <v>6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t="s">
        <v>46</v>
      </c>
      <c r="Z7842" s="3">
        <v>244983</v>
      </c>
      <c r="AA7842" s="5" t="s">
        <v>50</v>
      </c>
      <c r="AB7842">
        <v>910000</v>
      </c>
    </row>
    <row r="7843" spans="1:28" x14ac:dyDescent="0.3">
      <c r="A7843">
        <v>7842</v>
      </c>
      <c r="B7843" t="s">
        <v>32</v>
      </c>
      <c r="C7843">
        <v>437748</v>
      </c>
      <c r="D7843" t="s">
        <v>28</v>
      </c>
      <c r="E7843" t="s">
        <v>68</v>
      </c>
      <c r="F7843" s="1">
        <v>42443</v>
      </c>
      <c r="G7843" t="s">
        <v>45</v>
      </c>
      <c r="H7843">
        <v>0</v>
      </c>
      <c r="I7843">
        <v>0</v>
      </c>
      <c r="J7843">
        <v>1</v>
      </c>
      <c r="K7843">
        <v>1</v>
      </c>
      <c r="L7843">
        <v>1</v>
      </c>
      <c r="M7843">
        <v>1</v>
      </c>
      <c r="N7843" t="s">
        <v>39</v>
      </c>
      <c r="O7843">
        <v>3</v>
      </c>
      <c r="P7843">
        <v>0</v>
      </c>
      <c r="Q7843" s="3">
        <v>391647</v>
      </c>
      <c r="R7843" t="s">
        <v>39</v>
      </c>
      <c r="S7843">
        <v>42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t="s">
        <v>47</v>
      </c>
      <c r="Z7843" s="3">
        <v>17839</v>
      </c>
      <c r="AA7843" s="5" t="s">
        <v>48</v>
      </c>
      <c r="AB7843">
        <v>90000</v>
      </c>
    </row>
    <row r="7844" spans="1:28" x14ac:dyDescent="0.3">
      <c r="A7844">
        <v>7843</v>
      </c>
      <c r="B7844" t="s">
        <v>27</v>
      </c>
      <c r="C7844">
        <v>405533</v>
      </c>
      <c r="D7844" t="s">
        <v>28</v>
      </c>
      <c r="E7844" t="s">
        <v>65</v>
      </c>
      <c r="F7844" s="1">
        <v>42555</v>
      </c>
      <c r="G7844" t="s">
        <v>42</v>
      </c>
      <c r="H7844">
        <v>1</v>
      </c>
      <c r="I7844">
        <v>1</v>
      </c>
      <c r="J7844">
        <v>1</v>
      </c>
      <c r="K7844">
        <v>0</v>
      </c>
      <c r="L7844">
        <v>0</v>
      </c>
      <c r="M7844">
        <v>0</v>
      </c>
      <c r="N7844" t="s">
        <v>39</v>
      </c>
      <c r="O7844">
        <v>2</v>
      </c>
      <c r="P7844">
        <v>7</v>
      </c>
      <c r="Q7844" s="3">
        <v>1729279</v>
      </c>
      <c r="R7844" t="s">
        <v>38</v>
      </c>
      <c r="S7844">
        <v>8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t="s">
        <v>47</v>
      </c>
      <c r="Z7844" s="3">
        <v>156</v>
      </c>
      <c r="AA7844" s="5" t="s">
        <v>52</v>
      </c>
      <c r="AB7844">
        <v>410000</v>
      </c>
    </row>
    <row r="7845" spans="1:28" x14ac:dyDescent="0.3">
      <c r="A7845">
        <v>7844</v>
      </c>
      <c r="B7845" t="s">
        <v>34</v>
      </c>
      <c r="C7845">
        <v>438628</v>
      </c>
      <c r="D7845" t="s">
        <v>28</v>
      </c>
      <c r="E7845" t="s">
        <v>64</v>
      </c>
      <c r="F7845" s="1">
        <v>37768</v>
      </c>
      <c r="G7845" t="s">
        <v>42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39</v>
      </c>
      <c r="O7845">
        <v>4</v>
      </c>
      <c r="P7845">
        <v>8</v>
      </c>
      <c r="Q7845" s="3">
        <v>1626743</v>
      </c>
      <c r="R7845" t="s">
        <v>39</v>
      </c>
      <c r="S7845">
        <v>39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t="s">
        <v>47</v>
      </c>
      <c r="Z7845" s="3">
        <v>44819</v>
      </c>
      <c r="AA7845" s="5" t="s">
        <v>51</v>
      </c>
      <c r="AB7845">
        <v>430000</v>
      </c>
    </row>
    <row r="7846" spans="1:28" x14ac:dyDescent="0.3">
      <c r="A7846">
        <v>7845</v>
      </c>
      <c r="B7846" t="s">
        <v>32</v>
      </c>
      <c r="C7846">
        <v>437748</v>
      </c>
      <c r="D7846" t="s">
        <v>28</v>
      </c>
      <c r="E7846" t="s">
        <v>68</v>
      </c>
      <c r="F7846" s="1">
        <v>42570</v>
      </c>
      <c r="G7846" t="s">
        <v>45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 t="s">
        <v>39</v>
      </c>
      <c r="O7846">
        <v>6</v>
      </c>
      <c r="P7846">
        <v>6</v>
      </c>
      <c r="Q7846" s="3">
        <v>879427</v>
      </c>
      <c r="R7846" t="s">
        <v>38</v>
      </c>
      <c r="S7846">
        <v>20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t="s">
        <v>46</v>
      </c>
      <c r="Z7846" s="3">
        <v>48896</v>
      </c>
      <c r="AA7846" s="5" t="s">
        <v>48</v>
      </c>
      <c r="AB7846">
        <v>50000</v>
      </c>
    </row>
    <row r="7847" spans="1:28" x14ac:dyDescent="0.3">
      <c r="A7847">
        <v>7846</v>
      </c>
      <c r="B7847" t="s">
        <v>29</v>
      </c>
      <c r="C7847">
        <v>425806</v>
      </c>
      <c r="D7847" t="s">
        <v>28</v>
      </c>
      <c r="E7847" t="s">
        <v>65</v>
      </c>
      <c r="F7847" s="1">
        <v>37773</v>
      </c>
      <c r="G7847" t="s">
        <v>42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 t="s">
        <v>39</v>
      </c>
      <c r="O7847">
        <v>5</v>
      </c>
      <c r="P7847">
        <v>4</v>
      </c>
      <c r="Q7847" s="3">
        <v>1543082</v>
      </c>
      <c r="R7847" t="s">
        <v>39</v>
      </c>
      <c r="S7847">
        <v>15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t="s">
        <v>47</v>
      </c>
      <c r="Z7847" s="3">
        <v>18012</v>
      </c>
      <c r="AA7847" s="5" t="s">
        <v>52</v>
      </c>
      <c r="AB7847">
        <v>330000</v>
      </c>
    </row>
    <row r="7848" spans="1:28" x14ac:dyDescent="0.3">
      <c r="A7848">
        <v>7847</v>
      </c>
      <c r="B7848" t="s">
        <v>33</v>
      </c>
      <c r="C7848">
        <v>438439</v>
      </c>
      <c r="D7848" t="s">
        <v>28</v>
      </c>
      <c r="E7848" t="s">
        <v>65</v>
      </c>
      <c r="F7848" s="1">
        <v>42840</v>
      </c>
      <c r="G7848" t="s">
        <v>42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1</v>
      </c>
      <c r="N7848" t="s">
        <v>39</v>
      </c>
      <c r="O7848">
        <v>6</v>
      </c>
      <c r="P7848">
        <v>3</v>
      </c>
      <c r="Q7848" s="3">
        <v>1879046</v>
      </c>
      <c r="R7848" t="s">
        <v>38</v>
      </c>
      <c r="S7848">
        <v>29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t="s">
        <v>46</v>
      </c>
      <c r="Z7848" s="3">
        <v>101002</v>
      </c>
      <c r="AA7848" s="5" t="s">
        <v>51</v>
      </c>
      <c r="AB7848">
        <v>260000</v>
      </c>
    </row>
    <row r="7849" spans="1:28" x14ac:dyDescent="0.3">
      <c r="A7849">
        <v>7848</v>
      </c>
      <c r="B7849" t="s">
        <v>30</v>
      </c>
      <c r="C7849">
        <v>426241</v>
      </c>
      <c r="D7849" t="s">
        <v>28</v>
      </c>
      <c r="E7849" t="s">
        <v>65</v>
      </c>
      <c r="F7849" s="1">
        <v>38839</v>
      </c>
      <c r="G7849" t="s">
        <v>41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1</v>
      </c>
      <c r="N7849" t="s">
        <v>39</v>
      </c>
      <c r="O7849">
        <v>7</v>
      </c>
      <c r="P7849">
        <f ca="1">RANDBETWEEN(3,4)</f>
        <v>3</v>
      </c>
      <c r="Q7849" s="3">
        <v>3062460</v>
      </c>
      <c r="R7849" t="s">
        <v>39</v>
      </c>
      <c r="S7849">
        <v>49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t="s">
        <v>47</v>
      </c>
      <c r="Z7849" s="3">
        <v>31845</v>
      </c>
      <c r="AA7849" s="5">
        <v>0</v>
      </c>
      <c r="AB7849">
        <v>620000</v>
      </c>
    </row>
    <row r="7850" spans="1:28" x14ac:dyDescent="0.3">
      <c r="A7850">
        <v>7849</v>
      </c>
      <c r="B7850" t="s">
        <v>33</v>
      </c>
      <c r="C7850">
        <v>438439</v>
      </c>
      <c r="D7850" t="s">
        <v>28</v>
      </c>
      <c r="E7850" t="s">
        <v>59</v>
      </c>
      <c r="F7850" s="1">
        <v>38186</v>
      </c>
      <c r="G7850" t="s">
        <v>45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1</v>
      </c>
      <c r="N7850" t="s">
        <v>39</v>
      </c>
      <c r="O7850">
        <v>0</v>
      </c>
      <c r="P7850">
        <v>3</v>
      </c>
      <c r="Q7850" s="3">
        <v>641777</v>
      </c>
      <c r="R7850" t="s">
        <v>39</v>
      </c>
      <c r="S7850">
        <v>49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t="s">
        <v>47</v>
      </c>
      <c r="Z7850" s="3">
        <v>7630</v>
      </c>
      <c r="AA7850" s="5" t="s">
        <v>51</v>
      </c>
      <c r="AB7850">
        <v>90000</v>
      </c>
    </row>
    <row r="7851" spans="1:28" x14ac:dyDescent="0.3">
      <c r="A7851">
        <v>7850</v>
      </c>
      <c r="B7851" t="s">
        <v>34</v>
      </c>
      <c r="C7851">
        <v>438628</v>
      </c>
      <c r="D7851" t="s">
        <v>28</v>
      </c>
      <c r="E7851" t="s">
        <v>59</v>
      </c>
      <c r="F7851" s="1">
        <v>36064</v>
      </c>
      <c r="G7851" t="s">
        <v>43</v>
      </c>
      <c r="H7851">
        <v>0</v>
      </c>
      <c r="I7851">
        <v>1</v>
      </c>
      <c r="J7851">
        <v>1</v>
      </c>
      <c r="K7851">
        <v>0</v>
      </c>
      <c r="L7851">
        <v>1</v>
      </c>
      <c r="M7851">
        <v>1</v>
      </c>
      <c r="N7851" t="s">
        <v>39</v>
      </c>
      <c r="O7851">
        <v>2</v>
      </c>
      <c r="P7851">
        <v>1</v>
      </c>
      <c r="Q7851" s="3">
        <v>1413836</v>
      </c>
      <c r="R7851" t="s">
        <v>38</v>
      </c>
      <c r="S7851">
        <v>16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t="s">
        <v>47</v>
      </c>
      <c r="Z7851" s="3">
        <v>24431</v>
      </c>
      <c r="AA7851" s="5" t="s">
        <v>48</v>
      </c>
      <c r="AB7851">
        <v>150000</v>
      </c>
    </row>
    <row r="7852" spans="1:28" x14ac:dyDescent="0.3">
      <c r="A7852">
        <v>7851</v>
      </c>
      <c r="B7852" t="s">
        <v>34</v>
      </c>
      <c r="C7852">
        <v>438628</v>
      </c>
      <c r="D7852" t="s">
        <v>28</v>
      </c>
      <c r="E7852" t="s">
        <v>64</v>
      </c>
      <c r="F7852" s="1">
        <v>42985</v>
      </c>
      <c r="G7852" t="s">
        <v>41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1</v>
      </c>
      <c r="N7852" t="s">
        <v>39</v>
      </c>
      <c r="O7852">
        <v>6</v>
      </c>
      <c r="P7852">
        <v>8</v>
      </c>
      <c r="Q7852" s="3">
        <v>4587092</v>
      </c>
      <c r="R7852" t="s">
        <v>39</v>
      </c>
      <c r="S7852">
        <v>11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t="s">
        <v>47</v>
      </c>
      <c r="Z7852" s="3">
        <v>200162</v>
      </c>
      <c r="AA7852" s="5" t="s">
        <v>51</v>
      </c>
      <c r="AB7852">
        <v>540000</v>
      </c>
    </row>
    <row r="7853" spans="1:28" x14ac:dyDescent="0.3">
      <c r="A7853">
        <v>7852</v>
      </c>
      <c r="B7853" t="s">
        <v>30</v>
      </c>
      <c r="C7853">
        <v>426241</v>
      </c>
      <c r="D7853" t="s">
        <v>28</v>
      </c>
      <c r="E7853" t="s">
        <v>58</v>
      </c>
      <c r="F7853" s="1">
        <v>40166</v>
      </c>
      <c r="G7853" t="s">
        <v>45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 t="s">
        <v>39</v>
      </c>
      <c r="O7853">
        <v>5</v>
      </c>
      <c r="P7853">
        <v>3</v>
      </c>
      <c r="Q7853" s="3">
        <v>239261</v>
      </c>
      <c r="R7853" t="s">
        <v>39</v>
      </c>
      <c r="S7853">
        <v>53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t="s">
        <v>47</v>
      </c>
      <c r="Z7853" s="3">
        <v>2221</v>
      </c>
      <c r="AA7853" s="5" t="s">
        <v>49</v>
      </c>
      <c r="AB7853">
        <v>50000</v>
      </c>
    </row>
    <row r="7854" spans="1:28" x14ac:dyDescent="0.3">
      <c r="A7854">
        <v>7853</v>
      </c>
      <c r="B7854" t="s">
        <v>32</v>
      </c>
      <c r="C7854">
        <v>437748</v>
      </c>
      <c r="D7854" t="s">
        <v>28</v>
      </c>
      <c r="E7854" t="s">
        <v>59</v>
      </c>
      <c r="F7854" s="1">
        <v>42231</v>
      </c>
      <c r="G7854" t="s">
        <v>45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 t="s">
        <v>39</v>
      </c>
      <c r="O7854">
        <v>7</v>
      </c>
      <c r="P7854">
        <v>1</v>
      </c>
      <c r="Q7854" s="3">
        <v>306058</v>
      </c>
      <c r="R7854" t="s">
        <v>38</v>
      </c>
      <c r="S7854">
        <v>44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t="s">
        <v>47</v>
      </c>
      <c r="Z7854" s="3">
        <v>13137</v>
      </c>
      <c r="AA7854" s="5" t="s">
        <v>51</v>
      </c>
      <c r="AB7854">
        <v>30000</v>
      </c>
    </row>
    <row r="7855" spans="1:28" x14ac:dyDescent="0.3">
      <c r="A7855">
        <v>7854</v>
      </c>
      <c r="B7855" t="s">
        <v>29</v>
      </c>
      <c r="C7855">
        <v>425806</v>
      </c>
      <c r="D7855" t="s">
        <v>28</v>
      </c>
      <c r="E7855" t="s">
        <v>58</v>
      </c>
      <c r="F7855" s="1">
        <v>36550</v>
      </c>
      <c r="G7855" t="s">
        <v>45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 t="s">
        <v>39</v>
      </c>
      <c r="O7855">
        <v>5</v>
      </c>
      <c r="P7855">
        <v>0</v>
      </c>
      <c r="Q7855" s="3">
        <v>326200</v>
      </c>
      <c r="R7855" t="s">
        <v>39</v>
      </c>
      <c r="S7855">
        <v>37</v>
      </c>
      <c r="T7855" s="2">
        <v>1</v>
      </c>
      <c r="U7855" s="2">
        <v>0</v>
      </c>
      <c r="V7855" s="2">
        <v>0</v>
      </c>
      <c r="W7855" s="2">
        <v>0</v>
      </c>
      <c r="X7855" s="2">
        <v>0</v>
      </c>
      <c r="Y7855" t="s">
        <v>46</v>
      </c>
      <c r="Z7855" s="3">
        <v>16933</v>
      </c>
      <c r="AA7855" s="5" t="s">
        <v>51</v>
      </c>
      <c r="AB7855">
        <v>60000</v>
      </c>
    </row>
    <row r="7856" spans="1:28" x14ac:dyDescent="0.3">
      <c r="A7856">
        <v>7855</v>
      </c>
      <c r="B7856" t="s">
        <v>30</v>
      </c>
      <c r="C7856">
        <v>426241</v>
      </c>
      <c r="D7856" t="s">
        <v>28</v>
      </c>
      <c r="E7856" t="s">
        <v>58</v>
      </c>
      <c r="F7856" s="1">
        <v>38693</v>
      </c>
      <c r="G7856" t="s">
        <v>43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 t="s">
        <v>39</v>
      </c>
      <c r="O7856">
        <v>7</v>
      </c>
      <c r="P7856">
        <v>6</v>
      </c>
      <c r="Q7856" s="3">
        <v>1253672</v>
      </c>
      <c r="R7856" t="s">
        <v>38</v>
      </c>
      <c r="S7856">
        <v>24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t="s">
        <v>47</v>
      </c>
      <c r="Z7856" s="3">
        <v>41713</v>
      </c>
      <c r="AA7856" s="5" t="s">
        <v>51</v>
      </c>
      <c r="AB7856">
        <v>130000</v>
      </c>
    </row>
    <row r="7857" spans="1:28" x14ac:dyDescent="0.3">
      <c r="A7857">
        <v>7856</v>
      </c>
      <c r="B7857" t="s">
        <v>35</v>
      </c>
      <c r="C7857">
        <v>447747</v>
      </c>
      <c r="D7857" t="s">
        <v>28</v>
      </c>
      <c r="E7857" t="s">
        <v>67</v>
      </c>
      <c r="F7857" s="1">
        <v>43177</v>
      </c>
      <c r="G7857" t="s">
        <v>45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">
        <v>39</v>
      </c>
      <c r="O7857">
        <v>5</v>
      </c>
      <c r="P7857">
        <v>8</v>
      </c>
      <c r="Q7857" s="3">
        <v>549203</v>
      </c>
      <c r="R7857" t="s">
        <v>39</v>
      </c>
      <c r="S7857">
        <v>33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t="s">
        <v>47</v>
      </c>
      <c r="Z7857" s="3">
        <v>23907</v>
      </c>
      <c r="AA7857" s="5" t="s">
        <v>48</v>
      </c>
      <c r="AB7857">
        <v>50000</v>
      </c>
    </row>
    <row r="7858" spans="1:28" x14ac:dyDescent="0.3">
      <c r="A7858">
        <v>7857</v>
      </c>
      <c r="B7858" t="s">
        <v>36</v>
      </c>
      <c r="C7858">
        <v>524178</v>
      </c>
      <c r="D7858" t="s">
        <v>37</v>
      </c>
      <c r="E7858" t="s">
        <v>63</v>
      </c>
      <c r="F7858" s="1">
        <v>37427</v>
      </c>
      <c r="G7858" t="s">
        <v>42</v>
      </c>
      <c r="H7858">
        <v>0</v>
      </c>
      <c r="I7858">
        <v>0</v>
      </c>
      <c r="J7858">
        <v>0</v>
      </c>
      <c r="K7858">
        <v>1</v>
      </c>
      <c r="L7858">
        <v>1</v>
      </c>
      <c r="M7858">
        <v>1</v>
      </c>
      <c r="N7858" t="s">
        <v>39</v>
      </c>
      <c r="O7858">
        <v>6</v>
      </c>
      <c r="P7858">
        <v>2</v>
      </c>
      <c r="Q7858" s="3">
        <v>1883085</v>
      </c>
      <c r="R7858" t="s">
        <v>39</v>
      </c>
      <c r="S7858">
        <v>24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t="s">
        <v>46</v>
      </c>
      <c r="Z7858" s="3">
        <v>95768</v>
      </c>
      <c r="AA7858" s="5" t="s">
        <v>51</v>
      </c>
      <c r="AB7858">
        <v>200000</v>
      </c>
    </row>
    <row r="7859" spans="1:28" x14ac:dyDescent="0.3">
      <c r="A7859">
        <v>7858</v>
      </c>
      <c r="B7859" t="s">
        <v>34</v>
      </c>
      <c r="C7859">
        <v>438628</v>
      </c>
      <c r="D7859" t="s">
        <v>28</v>
      </c>
      <c r="E7859" t="s">
        <v>65</v>
      </c>
      <c r="F7859" s="1">
        <v>43886</v>
      </c>
      <c r="G7859" t="s">
        <v>42</v>
      </c>
      <c r="H7859">
        <v>0</v>
      </c>
      <c r="I7859">
        <v>0</v>
      </c>
      <c r="J7859">
        <v>0</v>
      </c>
      <c r="K7859">
        <v>1</v>
      </c>
      <c r="L7859">
        <v>1</v>
      </c>
      <c r="M7859">
        <v>1</v>
      </c>
      <c r="N7859" t="s">
        <v>39</v>
      </c>
      <c r="O7859">
        <v>4</v>
      </c>
      <c r="P7859">
        <v>7</v>
      </c>
      <c r="Q7859" s="3">
        <v>1743043</v>
      </c>
      <c r="R7859" t="s">
        <v>38</v>
      </c>
      <c r="S7859">
        <v>8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t="s">
        <v>47</v>
      </c>
      <c r="Z7859" s="3">
        <v>17156</v>
      </c>
      <c r="AA7859" s="5" t="s">
        <v>52</v>
      </c>
      <c r="AB7859">
        <v>410000</v>
      </c>
    </row>
    <row r="7860" spans="1:28" x14ac:dyDescent="0.3">
      <c r="A7860">
        <v>7859</v>
      </c>
      <c r="B7860" t="s">
        <v>31</v>
      </c>
      <c r="C7860">
        <v>437551</v>
      </c>
      <c r="D7860" t="s">
        <v>28</v>
      </c>
      <c r="E7860" t="s">
        <v>65</v>
      </c>
      <c r="F7860" s="1">
        <v>42419</v>
      </c>
      <c r="G7860" t="s">
        <v>41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 t="s">
        <v>39</v>
      </c>
      <c r="O7860">
        <v>7</v>
      </c>
      <c r="P7860">
        <v>8</v>
      </c>
      <c r="Q7860" s="3">
        <v>4718053</v>
      </c>
      <c r="R7860" t="s">
        <v>38</v>
      </c>
      <c r="S7860">
        <v>40</v>
      </c>
      <c r="T7860" s="2">
        <v>1</v>
      </c>
      <c r="U7860" s="2">
        <v>0</v>
      </c>
      <c r="V7860" s="2">
        <v>0</v>
      </c>
      <c r="W7860" s="2">
        <v>1</v>
      </c>
      <c r="X7860" s="2">
        <v>0</v>
      </c>
      <c r="Y7860" t="s">
        <v>47</v>
      </c>
      <c r="Z7860" s="3">
        <v>153898</v>
      </c>
      <c r="AA7860" s="5" t="s">
        <v>51</v>
      </c>
      <c r="AB7860">
        <v>230000</v>
      </c>
    </row>
    <row r="7861" spans="1:28" x14ac:dyDescent="0.3">
      <c r="A7861">
        <v>7860</v>
      </c>
      <c r="B7861" t="s">
        <v>27</v>
      </c>
      <c r="C7861">
        <v>405533</v>
      </c>
      <c r="D7861" t="s">
        <v>28</v>
      </c>
      <c r="E7861" t="s">
        <v>64</v>
      </c>
      <c r="F7861" s="1">
        <v>37561</v>
      </c>
      <c r="G7861" t="s">
        <v>42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 t="s">
        <v>39</v>
      </c>
      <c r="O7861">
        <v>5</v>
      </c>
      <c r="P7861">
        <v>8</v>
      </c>
      <c r="Q7861" s="3">
        <v>1603864</v>
      </c>
      <c r="R7861" t="s">
        <v>39</v>
      </c>
      <c r="S7861">
        <v>33</v>
      </c>
      <c r="T7861" s="2">
        <v>1</v>
      </c>
      <c r="U7861" s="2">
        <v>0</v>
      </c>
      <c r="V7861" s="2">
        <v>0</v>
      </c>
      <c r="W7861" s="2">
        <v>0</v>
      </c>
      <c r="X7861" s="2">
        <v>0</v>
      </c>
      <c r="Y7861" t="s">
        <v>47</v>
      </c>
      <c r="Z7861" s="3">
        <v>53425</v>
      </c>
      <c r="AA7861" s="5" t="s">
        <v>52</v>
      </c>
      <c r="AB7861">
        <v>290000</v>
      </c>
    </row>
    <row r="7862" spans="1:28" x14ac:dyDescent="0.3">
      <c r="A7862">
        <v>7861</v>
      </c>
      <c r="B7862" t="s">
        <v>35</v>
      </c>
      <c r="C7862">
        <v>447747</v>
      </c>
      <c r="D7862" t="s">
        <v>28</v>
      </c>
      <c r="E7862" t="s">
        <v>64</v>
      </c>
      <c r="F7862" s="1">
        <v>42993</v>
      </c>
      <c r="G7862" t="s">
        <v>41</v>
      </c>
      <c r="H7862">
        <v>1</v>
      </c>
      <c r="I7862">
        <v>1</v>
      </c>
      <c r="J7862">
        <v>1</v>
      </c>
      <c r="K7862">
        <v>0</v>
      </c>
      <c r="L7862">
        <v>0</v>
      </c>
      <c r="M7862">
        <v>0</v>
      </c>
      <c r="N7862" t="s">
        <v>39</v>
      </c>
      <c r="O7862">
        <v>5</v>
      </c>
      <c r="P7862">
        <v>3</v>
      </c>
      <c r="Q7862" s="3">
        <v>3329089</v>
      </c>
      <c r="R7862" t="s">
        <v>39</v>
      </c>
      <c r="S7862">
        <v>42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t="s">
        <v>47</v>
      </c>
      <c r="Z7862" s="3">
        <v>122804</v>
      </c>
      <c r="AA7862" s="5" t="s">
        <v>52</v>
      </c>
      <c r="AB7862">
        <v>580000</v>
      </c>
    </row>
    <row r="7863" spans="1:28" x14ac:dyDescent="0.3">
      <c r="A7863">
        <v>7862</v>
      </c>
      <c r="B7863" t="s">
        <v>29</v>
      </c>
      <c r="C7863">
        <v>425806</v>
      </c>
      <c r="D7863" t="s">
        <v>28</v>
      </c>
      <c r="E7863" t="s">
        <v>59</v>
      </c>
      <c r="F7863" s="1">
        <v>40189</v>
      </c>
      <c r="G7863" t="s">
        <v>43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 t="s">
        <v>39</v>
      </c>
      <c r="O7863">
        <v>1</v>
      </c>
      <c r="P7863">
        <v>4</v>
      </c>
      <c r="Q7863" s="3">
        <v>1467432</v>
      </c>
      <c r="R7863" t="s">
        <v>38</v>
      </c>
      <c r="S7863">
        <v>6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t="s">
        <v>46</v>
      </c>
      <c r="Z7863" s="3">
        <v>80063</v>
      </c>
      <c r="AA7863" s="5" t="s">
        <v>51</v>
      </c>
      <c r="AB7863">
        <v>100000</v>
      </c>
    </row>
    <row r="7864" spans="1:28" x14ac:dyDescent="0.3">
      <c r="A7864">
        <v>7863</v>
      </c>
      <c r="B7864" t="s">
        <v>34</v>
      </c>
      <c r="C7864">
        <v>438628</v>
      </c>
      <c r="D7864" t="s">
        <v>28</v>
      </c>
      <c r="E7864" t="s">
        <v>65</v>
      </c>
      <c r="F7864" s="1">
        <v>36350</v>
      </c>
      <c r="G7864" t="s">
        <v>41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 t="s">
        <v>39</v>
      </c>
      <c r="O7864">
        <v>2</v>
      </c>
      <c r="P7864">
        <v>7</v>
      </c>
      <c r="Q7864" s="3">
        <v>4951498</v>
      </c>
      <c r="R7864" t="s">
        <v>39</v>
      </c>
      <c r="S7864">
        <v>42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t="s">
        <v>47</v>
      </c>
      <c r="Z7864" s="3">
        <v>176079</v>
      </c>
      <c r="AA7864" s="5" t="s">
        <v>52</v>
      </c>
      <c r="AB7864">
        <v>470000</v>
      </c>
    </row>
    <row r="7865" spans="1:28" x14ac:dyDescent="0.3">
      <c r="A7865">
        <v>7864</v>
      </c>
      <c r="B7865" t="s">
        <v>31</v>
      </c>
      <c r="C7865">
        <v>437551</v>
      </c>
      <c r="D7865" t="s">
        <v>28</v>
      </c>
      <c r="E7865" t="s">
        <v>67</v>
      </c>
      <c r="F7865" s="1">
        <v>37253</v>
      </c>
      <c r="G7865" t="s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 t="s">
        <v>39</v>
      </c>
      <c r="O7865">
        <v>5</v>
      </c>
      <c r="P7865">
        <v>4</v>
      </c>
      <c r="Q7865" s="3">
        <v>615343</v>
      </c>
      <c r="R7865" t="s">
        <v>38</v>
      </c>
      <c r="S7865">
        <v>25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t="s">
        <v>47</v>
      </c>
      <c r="Z7865" s="3">
        <v>18333</v>
      </c>
      <c r="AA7865" s="5" t="s">
        <v>51</v>
      </c>
      <c r="AB7865">
        <v>80000</v>
      </c>
    </row>
    <row r="7866" spans="1:28" x14ac:dyDescent="0.3">
      <c r="A7866">
        <v>7865</v>
      </c>
      <c r="B7866" t="s">
        <v>34</v>
      </c>
      <c r="C7866">
        <v>438628</v>
      </c>
      <c r="D7866" t="s">
        <v>28</v>
      </c>
      <c r="E7866" t="s">
        <v>64</v>
      </c>
      <c r="F7866" s="1">
        <v>43698</v>
      </c>
      <c r="G7866" t="s">
        <v>42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 t="s">
        <v>39</v>
      </c>
      <c r="O7866">
        <v>4</v>
      </c>
      <c r="P7866">
        <v>7</v>
      </c>
      <c r="Q7866" s="3">
        <v>1839858</v>
      </c>
      <c r="R7866" t="s">
        <v>38</v>
      </c>
      <c r="S7866">
        <v>12</v>
      </c>
      <c r="T7866" s="2">
        <v>1</v>
      </c>
      <c r="U7866" s="2">
        <v>0</v>
      </c>
      <c r="V7866" s="2">
        <v>1</v>
      </c>
      <c r="W7866" s="2">
        <v>0</v>
      </c>
      <c r="X7866" s="2">
        <v>1</v>
      </c>
      <c r="Y7866" t="s">
        <v>47</v>
      </c>
      <c r="Z7866" s="3">
        <v>40819</v>
      </c>
      <c r="AA7866" s="5" t="s">
        <v>51</v>
      </c>
      <c r="AB7866">
        <v>180000</v>
      </c>
    </row>
    <row r="7867" spans="1:28" x14ac:dyDescent="0.3">
      <c r="A7867">
        <v>7866</v>
      </c>
      <c r="B7867" t="s">
        <v>26</v>
      </c>
      <c r="C7867">
        <v>376945</v>
      </c>
      <c r="D7867" t="s">
        <v>25</v>
      </c>
      <c r="E7867" t="s">
        <v>60</v>
      </c>
      <c r="F7867" s="1">
        <v>39417</v>
      </c>
      <c r="G7867" t="s">
        <v>41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39</v>
      </c>
      <c r="O7867">
        <v>2</v>
      </c>
      <c r="P7867">
        <v>1</v>
      </c>
      <c r="Q7867" s="3">
        <v>2811347</v>
      </c>
      <c r="R7867" t="s">
        <v>39</v>
      </c>
      <c r="S7867">
        <v>15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t="s">
        <v>47</v>
      </c>
      <c r="Z7867" s="3">
        <v>117153</v>
      </c>
      <c r="AA7867" s="5">
        <v>0</v>
      </c>
      <c r="AB7867">
        <v>890000</v>
      </c>
    </row>
    <row r="7868" spans="1:28" x14ac:dyDescent="0.3">
      <c r="A7868">
        <v>7867</v>
      </c>
      <c r="B7868" t="s">
        <v>30</v>
      </c>
      <c r="C7868">
        <v>426241</v>
      </c>
      <c r="D7868" t="s">
        <v>28</v>
      </c>
      <c r="E7868" t="s">
        <v>64</v>
      </c>
      <c r="F7868" s="1">
        <v>42914</v>
      </c>
      <c r="G7868" t="s">
        <v>42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 t="s">
        <v>39</v>
      </c>
      <c r="O7868">
        <v>6</v>
      </c>
      <c r="P7868">
        <v>2</v>
      </c>
      <c r="Q7868" s="3">
        <v>1914151</v>
      </c>
      <c r="R7868" t="s">
        <v>38</v>
      </c>
      <c r="S7868">
        <v>20</v>
      </c>
      <c r="T7868" s="2">
        <v>1</v>
      </c>
      <c r="U7868" s="2">
        <v>1</v>
      </c>
      <c r="V7868" s="2">
        <v>0</v>
      </c>
      <c r="W7868" s="2">
        <v>0</v>
      </c>
      <c r="X7868" s="2">
        <v>0</v>
      </c>
      <c r="Y7868" t="s">
        <v>47</v>
      </c>
      <c r="Z7868" s="3">
        <v>54539</v>
      </c>
      <c r="AA7868" s="5" t="s">
        <v>51</v>
      </c>
      <c r="AB7868">
        <v>390000</v>
      </c>
    </row>
    <row r="7869" spans="1:28" x14ac:dyDescent="0.3">
      <c r="A7869">
        <v>7868</v>
      </c>
      <c r="B7869" t="s">
        <v>30</v>
      </c>
      <c r="C7869">
        <v>426241</v>
      </c>
      <c r="D7869" t="s">
        <v>28</v>
      </c>
      <c r="E7869" t="s">
        <v>68</v>
      </c>
      <c r="F7869" s="1">
        <v>42143</v>
      </c>
      <c r="G7869" t="s">
        <v>43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1</v>
      </c>
      <c r="N7869" t="s">
        <v>39</v>
      </c>
      <c r="O7869">
        <v>4</v>
      </c>
      <c r="P7869">
        <v>8</v>
      </c>
      <c r="Q7869" s="3">
        <v>1476784</v>
      </c>
      <c r="R7869" t="s">
        <v>38</v>
      </c>
      <c r="S7869">
        <v>36</v>
      </c>
      <c r="T7869" s="2">
        <v>0</v>
      </c>
      <c r="U7869" s="2">
        <v>0</v>
      </c>
      <c r="V7869" s="2">
        <v>1</v>
      </c>
      <c r="W7869" s="2">
        <v>0</v>
      </c>
      <c r="X7869" s="2">
        <v>0</v>
      </c>
      <c r="Y7869" t="s">
        <v>46</v>
      </c>
      <c r="Z7869" s="3">
        <v>77005</v>
      </c>
      <c r="AA7869" s="5" t="s">
        <v>51</v>
      </c>
      <c r="AB7869">
        <v>210000</v>
      </c>
    </row>
    <row r="7870" spans="1:28" x14ac:dyDescent="0.3">
      <c r="A7870">
        <v>7869</v>
      </c>
      <c r="B7870" t="s">
        <v>26</v>
      </c>
      <c r="C7870">
        <v>376945</v>
      </c>
      <c r="D7870" t="s">
        <v>25</v>
      </c>
      <c r="E7870" t="s">
        <v>57</v>
      </c>
      <c r="F7870" s="1">
        <v>39559</v>
      </c>
      <c r="G7870" t="s">
        <v>45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0</v>
      </c>
      <c r="N7870" t="s">
        <v>39</v>
      </c>
      <c r="O7870">
        <v>2</v>
      </c>
      <c r="P7870">
        <v>8</v>
      </c>
      <c r="Q7870" s="3">
        <v>222364</v>
      </c>
      <c r="R7870" t="s">
        <v>38</v>
      </c>
      <c r="S7870">
        <v>36</v>
      </c>
      <c r="T7870" s="2">
        <v>0</v>
      </c>
      <c r="U7870" s="2">
        <v>1</v>
      </c>
      <c r="V7870" s="2">
        <v>0</v>
      </c>
      <c r="W7870" s="2">
        <v>0</v>
      </c>
      <c r="X7870" s="2">
        <v>0</v>
      </c>
      <c r="Y7870" t="s">
        <v>47</v>
      </c>
      <c r="Z7870" s="3">
        <v>9406</v>
      </c>
      <c r="AA7870" s="5" t="s">
        <v>51</v>
      </c>
      <c r="AB7870">
        <v>40000</v>
      </c>
    </row>
    <row r="7871" spans="1:28" x14ac:dyDescent="0.3">
      <c r="A7871">
        <v>7870</v>
      </c>
      <c r="B7871" t="s">
        <v>32</v>
      </c>
      <c r="C7871">
        <v>437748</v>
      </c>
      <c r="D7871" t="s">
        <v>28</v>
      </c>
      <c r="E7871" t="s">
        <v>59</v>
      </c>
      <c r="F7871" s="1">
        <v>36815</v>
      </c>
      <c r="G7871" t="s">
        <v>44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 t="s">
        <v>39</v>
      </c>
      <c r="O7871">
        <v>4</v>
      </c>
      <c r="P7871">
        <v>7</v>
      </c>
      <c r="Q7871" s="3">
        <v>969417</v>
      </c>
      <c r="R7871" t="s">
        <v>39</v>
      </c>
      <c r="S7871">
        <v>19</v>
      </c>
      <c r="T7871" s="2">
        <v>1</v>
      </c>
      <c r="U7871" s="2">
        <v>0</v>
      </c>
      <c r="V7871" s="2">
        <v>0</v>
      </c>
      <c r="W7871" s="2">
        <v>0</v>
      </c>
      <c r="X7871" s="2">
        <v>0</v>
      </c>
      <c r="Y7871" t="s">
        <v>47</v>
      </c>
      <c r="Z7871" s="3">
        <v>5414</v>
      </c>
      <c r="AA7871" s="5" t="s">
        <v>51</v>
      </c>
      <c r="AB7871">
        <v>100000</v>
      </c>
    </row>
    <row r="7872" spans="1:28" x14ac:dyDescent="0.3">
      <c r="A7872">
        <v>7871</v>
      </c>
      <c r="B7872" t="s">
        <v>31</v>
      </c>
      <c r="C7872">
        <v>437551</v>
      </c>
      <c r="D7872" t="s">
        <v>28</v>
      </c>
      <c r="E7872" t="s">
        <v>65</v>
      </c>
      <c r="F7872" s="1">
        <v>43845</v>
      </c>
      <c r="G7872" t="s">
        <v>41</v>
      </c>
      <c r="H7872">
        <v>1</v>
      </c>
      <c r="I7872">
        <v>1</v>
      </c>
      <c r="J7872">
        <v>1</v>
      </c>
      <c r="K7872">
        <v>0</v>
      </c>
      <c r="L7872">
        <v>0</v>
      </c>
      <c r="M7872">
        <v>0</v>
      </c>
      <c r="N7872" t="s">
        <v>39</v>
      </c>
      <c r="O7872">
        <v>3</v>
      </c>
      <c r="P7872">
        <v>2</v>
      </c>
      <c r="Q7872" s="3">
        <v>4863872</v>
      </c>
      <c r="R7872" t="s">
        <v>39</v>
      </c>
      <c r="S7872">
        <v>38</v>
      </c>
      <c r="T7872" s="2">
        <v>1</v>
      </c>
      <c r="U7872" s="2">
        <v>0</v>
      </c>
      <c r="V7872" s="2">
        <v>0</v>
      </c>
      <c r="W7872" s="2">
        <v>0</v>
      </c>
      <c r="X7872" s="2">
        <v>0</v>
      </c>
      <c r="Y7872" t="s">
        <v>47</v>
      </c>
      <c r="Z7872" s="3">
        <v>114623</v>
      </c>
      <c r="AA7872" s="5" t="s">
        <v>51</v>
      </c>
      <c r="AB7872">
        <v>560000</v>
      </c>
    </row>
    <row r="7873" spans="1:28" x14ac:dyDescent="0.3">
      <c r="A7873">
        <v>7872</v>
      </c>
      <c r="B7873" t="s">
        <v>30</v>
      </c>
      <c r="C7873">
        <v>426241</v>
      </c>
      <c r="D7873" t="s">
        <v>28</v>
      </c>
      <c r="E7873" t="s">
        <v>70</v>
      </c>
      <c r="F7873" s="1">
        <v>42697</v>
      </c>
      <c r="G7873" t="s">
        <v>45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 t="s">
        <v>39</v>
      </c>
      <c r="O7873">
        <v>6</v>
      </c>
      <c r="P7873">
        <v>6</v>
      </c>
      <c r="Q7873" s="3">
        <v>496479</v>
      </c>
      <c r="R7873" t="s">
        <v>39</v>
      </c>
      <c r="S7873">
        <v>58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t="s">
        <v>47</v>
      </c>
      <c r="Z7873" s="3">
        <v>11839</v>
      </c>
      <c r="AA7873" s="5" t="s">
        <v>49</v>
      </c>
      <c r="AB7873">
        <v>30000</v>
      </c>
    </row>
    <row r="7874" spans="1:28" x14ac:dyDescent="0.3">
      <c r="A7874">
        <v>7873</v>
      </c>
      <c r="B7874" t="s">
        <v>31</v>
      </c>
      <c r="C7874">
        <v>437551</v>
      </c>
      <c r="D7874" t="s">
        <v>28</v>
      </c>
      <c r="E7874" t="s">
        <v>59</v>
      </c>
      <c r="F7874" s="1">
        <v>37648</v>
      </c>
      <c r="G7874" t="s">
        <v>43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 t="s">
        <v>39</v>
      </c>
      <c r="O7874">
        <v>2</v>
      </c>
      <c r="P7874">
        <v>2</v>
      </c>
      <c r="Q7874" s="3">
        <v>1271194</v>
      </c>
      <c r="R7874" t="s">
        <v>39</v>
      </c>
      <c r="S7874">
        <v>42</v>
      </c>
      <c r="T7874" s="2">
        <v>0</v>
      </c>
      <c r="U7874" s="2">
        <v>0</v>
      </c>
      <c r="V7874" s="2">
        <v>1</v>
      </c>
      <c r="W7874" s="2">
        <v>0</v>
      </c>
      <c r="X7874" s="2">
        <v>0</v>
      </c>
      <c r="Y7874" t="s">
        <v>47</v>
      </c>
      <c r="Z7874" s="3">
        <v>30349</v>
      </c>
      <c r="AA7874" s="5" t="s">
        <v>52</v>
      </c>
      <c r="AB7874">
        <v>140000</v>
      </c>
    </row>
    <row r="7875" spans="1:28" x14ac:dyDescent="0.3">
      <c r="A7875">
        <v>7874</v>
      </c>
      <c r="B7875" t="s">
        <v>26</v>
      </c>
      <c r="C7875">
        <v>376945</v>
      </c>
      <c r="D7875" t="s">
        <v>25</v>
      </c>
      <c r="E7875" t="s">
        <v>57</v>
      </c>
      <c r="F7875" s="1">
        <v>40750</v>
      </c>
      <c r="G7875" t="s">
        <v>42</v>
      </c>
      <c r="H7875">
        <v>1</v>
      </c>
      <c r="I7875">
        <v>1</v>
      </c>
      <c r="J7875">
        <v>1</v>
      </c>
      <c r="K7875">
        <v>0</v>
      </c>
      <c r="L7875">
        <v>0</v>
      </c>
      <c r="M7875">
        <v>1</v>
      </c>
      <c r="N7875" t="s">
        <v>39</v>
      </c>
      <c r="O7875">
        <v>7</v>
      </c>
      <c r="P7875">
        <v>4</v>
      </c>
      <c r="Q7875" s="3">
        <v>1561109</v>
      </c>
      <c r="R7875" t="s">
        <v>39</v>
      </c>
      <c r="S7875">
        <v>12</v>
      </c>
      <c r="T7875" s="2">
        <v>0</v>
      </c>
      <c r="U7875" s="2">
        <v>1</v>
      </c>
      <c r="V7875" s="2">
        <v>0</v>
      </c>
      <c r="W7875" s="2">
        <v>0</v>
      </c>
      <c r="X7875" s="2">
        <v>0</v>
      </c>
      <c r="Y7875" t="s">
        <v>47</v>
      </c>
      <c r="Z7875" s="3">
        <v>38086</v>
      </c>
      <c r="AA7875" s="5" t="s">
        <v>52</v>
      </c>
      <c r="AB7875">
        <v>410000</v>
      </c>
    </row>
    <row r="7876" spans="1:28" x14ac:dyDescent="0.3">
      <c r="A7876">
        <v>7875</v>
      </c>
      <c r="B7876" t="s">
        <v>30</v>
      </c>
      <c r="C7876">
        <v>426241</v>
      </c>
      <c r="D7876" t="s">
        <v>28</v>
      </c>
      <c r="E7876" t="s">
        <v>65</v>
      </c>
      <c r="F7876" s="1">
        <v>39151</v>
      </c>
      <c r="G7876" t="s">
        <v>42</v>
      </c>
      <c r="H7876">
        <v>1</v>
      </c>
      <c r="I7876">
        <v>1</v>
      </c>
      <c r="J7876">
        <v>1</v>
      </c>
      <c r="K7876">
        <v>0</v>
      </c>
      <c r="L7876">
        <v>1</v>
      </c>
      <c r="M7876">
        <v>1</v>
      </c>
      <c r="N7876" t="s">
        <v>39</v>
      </c>
      <c r="O7876">
        <v>3</v>
      </c>
      <c r="P7876">
        <v>5</v>
      </c>
      <c r="Q7876" s="3">
        <v>1624055</v>
      </c>
      <c r="R7876" t="s">
        <v>38</v>
      </c>
      <c r="S7876">
        <v>31</v>
      </c>
      <c r="T7876" s="2">
        <v>1</v>
      </c>
      <c r="U7876" s="2">
        <v>0</v>
      </c>
      <c r="V7876" s="2">
        <v>0</v>
      </c>
      <c r="W7876" s="2">
        <v>0</v>
      </c>
      <c r="X7876" s="2">
        <v>0</v>
      </c>
      <c r="Y7876" t="s">
        <v>47</v>
      </c>
      <c r="Z7876" s="3">
        <v>10597</v>
      </c>
      <c r="AA7876" s="5" t="s">
        <v>51</v>
      </c>
      <c r="AB7876">
        <v>340000</v>
      </c>
    </row>
    <row r="7877" spans="1:28" x14ac:dyDescent="0.3">
      <c r="A7877">
        <v>7876</v>
      </c>
      <c r="B7877" t="s">
        <v>29</v>
      </c>
      <c r="C7877">
        <v>425806</v>
      </c>
      <c r="D7877" t="s">
        <v>28</v>
      </c>
      <c r="E7877" t="s">
        <v>58</v>
      </c>
      <c r="F7877" s="1">
        <v>36935</v>
      </c>
      <c r="G7877" t="s">
        <v>43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 t="s">
        <v>39</v>
      </c>
      <c r="O7877">
        <v>1</v>
      </c>
      <c r="P7877">
        <v>7</v>
      </c>
      <c r="Q7877" s="3">
        <v>1385967</v>
      </c>
      <c r="R7877" t="s">
        <v>38</v>
      </c>
      <c r="S7877">
        <v>24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t="s">
        <v>47</v>
      </c>
      <c r="Z7877" s="3">
        <v>57421</v>
      </c>
      <c r="AA7877" s="5" t="s">
        <v>48</v>
      </c>
      <c r="AB7877">
        <v>150000</v>
      </c>
    </row>
    <row r="7878" spans="1:28" x14ac:dyDescent="0.3">
      <c r="A7878">
        <v>7877</v>
      </c>
      <c r="B7878" t="s">
        <v>27</v>
      </c>
      <c r="C7878">
        <v>405533</v>
      </c>
      <c r="D7878" t="s">
        <v>28</v>
      </c>
      <c r="E7878" t="s">
        <v>58</v>
      </c>
      <c r="F7878" s="1">
        <v>39004</v>
      </c>
      <c r="G7878" t="s">
        <v>45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 t="s">
        <v>39</v>
      </c>
      <c r="O7878">
        <v>6</v>
      </c>
      <c r="P7878">
        <v>4</v>
      </c>
      <c r="Q7878" s="3">
        <v>588506</v>
      </c>
      <c r="R7878" t="s">
        <v>39</v>
      </c>
      <c r="S7878">
        <v>54</v>
      </c>
      <c r="T7878" s="2">
        <v>0</v>
      </c>
      <c r="U7878" s="2">
        <v>0</v>
      </c>
      <c r="V7878" s="2">
        <v>1</v>
      </c>
      <c r="W7878" s="2">
        <v>0</v>
      </c>
      <c r="X7878" s="2">
        <v>0</v>
      </c>
      <c r="Y7878" t="s">
        <v>47</v>
      </c>
      <c r="Z7878" s="3">
        <v>20593</v>
      </c>
      <c r="AA7878" s="5" t="s">
        <v>48</v>
      </c>
      <c r="AB7878">
        <v>50000</v>
      </c>
    </row>
    <row r="7879" spans="1:28" x14ac:dyDescent="0.3">
      <c r="A7879">
        <v>7878</v>
      </c>
      <c r="B7879" t="s">
        <v>32</v>
      </c>
      <c r="C7879">
        <v>437748</v>
      </c>
      <c r="D7879" t="s">
        <v>28</v>
      </c>
      <c r="E7879" t="s">
        <v>58</v>
      </c>
      <c r="F7879" s="1">
        <v>43939</v>
      </c>
      <c r="G7879" t="s">
        <v>44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1</v>
      </c>
      <c r="N7879" t="s">
        <v>39</v>
      </c>
      <c r="O7879">
        <v>4</v>
      </c>
      <c r="P7879">
        <v>4</v>
      </c>
      <c r="Q7879" s="3">
        <v>1340375</v>
      </c>
      <c r="R7879" t="s">
        <v>38</v>
      </c>
      <c r="S7879">
        <v>40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t="s">
        <v>47</v>
      </c>
      <c r="Z7879" s="3">
        <v>44895</v>
      </c>
      <c r="AA7879" s="5" t="s">
        <v>51</v>
      </c>
      <c r="AB7879">
        <v>130000</v>
      </c>
    </row>
    <row r="7880" spans="1:28" x14ac:dyDescent="0.3">
      <c r="A7880">
        <v>7879</v>
      </c>
      <c r="B7880" t="s">
        <v>27</v>
      </c>
      <c r="C7880">
        <v>405533</v>
      </c>
      <c r="D7880" t="s">
        <v>28</v>
      </c>
      <c r="E7880" t="s">
        <v>64</v>
      </c>
      <c r="F7880" s="1">
        <v>37585</v>
      </c>
      <c r="G7880" t="s">
        <v>41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39</v>
      </c>
      <c r="O7880">
        <v>0</v>
      </c>
      <c r="P7880">
        <v>6</v>
      </c>
      <c r="Q7880" s="3">
        <v>2126635</v>
      </c>
      <c r="R7880" t="s">
        <v>38</v>
      </c>
      <c r="S7880">
        <v>43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t="s">
        <v>47</v>
      </c>
      <c r="Z7880" s="3">
        <v>101381</v>
      </c>
      <c r="AA7880" s="5">
        <v>0</v>
      </c>
      <c r="AB7880">
        <v>960000</v>
      </c>
    </row>
    <row r="7881" spans="1:28" x14ac:dyDescent="0.3">
      <c r="A7881">
        <v>7880</v>
      </c>
      <c r="B7881" t="s">
        <v>30</v>
      </c>
      <c r="C7881">
        <v>426241</v>
      </c>
      <c r="D7881" t="s">
        <v>28</v>
      </c>
      <c r="E7881" t="s">
        <v>66</v>
      </c>
      <c r="F7881" s="1">
        <v>37725</v>
      </c>
      <c r="G7881" t="s">
        <v>41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 t="s">
        <v>39</v>
      </c>
      <c r="O7881">
        <v>6</v>
      </c>
      <c r="P7881">
        <v>5</v>
      </c>
      <c r="Q7881" s="3">
        <v>1806209</v>
      </c>
      <c r="R7881" t="s">
        <v>39</v>
      </c>
      <c r="S7881">
        <v>40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t="s">
        <v>47</v>
      </c>
      <c r="Z7881" s="3">
        <v>28616</v>
      </c>
      <c r="AA7881" s="5" t="s">
        <v>51</v>
      </c>
      <c r="AB7881">
        <v>310000</v>
      </c>
    </row>
    <row r="7882" spans="1:28" x14ac:dyDescent="0.3">
      <c r="A7882">
        <v>7881</v>
      </c>
      <c r="B7882" t="s">
        <v>32</v>
      </c>
      <c r="C7882">
        <v>437748</v>
      </c>
      <c r="D7882" t="s">
        <v>28</v>
      </c>
      <c r="E7882" t="s">
        <v>65</v>
      </c>
      <c r="F7882" s="1">
        <v>40303</v>
      </c>
      <c r="G7882" t="s">
        <v>42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 t="s">
        <v>39</v>
      </c>
      <c r="O7882">
        <v>6</v>
      </c>
      <c r="P7882">
        <v>0</v>
      </c>
      <c r="Q7882" s="3">
        <v>1985190</v>
      </c>
      <c r="R7882" t="s">
        <v>39</v>
      </c>
      <c r="S7882">
        <v>9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t="s">
        <v>47</v>
      </c>
      <c r="Z7882" s="3">
        <v>37990</v>
      </c>
      <c r="AA7882" s="5" t="s">
        <v>52</v>
      </c>
      <c r="AB7882">
        <v>370000</v>
      </c>
    </row>
    <row r="7883" spans="1:28" x14ac:dyDescent="0.3">
      <c r="A7883">
        <v>7882</v>
      </c>
      <c r="B7883" t="s">
        <v>34</v>
      </c>
      <c r="C7883">
        <v>438628</v>
      </c>
      <c r="D7883" t="s">
        <v>28</v>
      </c>
      <c r="E7883" t="s">
        <v>58</v>
      </c>
      <c r="F7883" s="1">
        <v>36982</v>
      </c>
      <c r="G7883" t="s">
        <v>45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 t="s">
        <v>39</v>
      </c>
      <c r="O7883">
        <v>4</v>
      </c>
      <c r="P7883">
        <v>0</v>
      </c>
      <c r="Q7883" s="3">
        <v>749770</v>
      </c>
      <c r="R7883" t="s">
        <v>39</v>
      </c>
      <c r="S7883">
        <v>51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t="s">
        <v>47</v>
      </c>
      <c r="Z7883" s="3">
        <v>19286</v>
      </c>
      <c r="AA7883" s="5" t="s">
        <v>52</v>
      </c>
      <c r="AB7883">
        <v>20000</v>
      </c>
    </row>
    <row r="7884" spans="1:28" x14ac:dyDescent="0.3">
      <c r="A7884">
        <v>7883</v>
      </c>
      <c r="B7884" t="s">
        <v>26</v>
      </c>
      <c r="C7884">
        <v>376945</v>
      </c>
      <c r="D7884" t="s">
        <v>25</v>
      </c>
      <c r="E7884" t="s">
        <v>59</v>
      </c>
      <c r="F7884" s="1">
        <v>42856</v>
      </c>
      <c r="G7884" t="s">
        <v>43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 t="s">
        <v>39</v>
      </c>
      <c r="O7884">
        <v>7</v>
      </c>
      <c r="P7884">
        <v>8</v>
      </c>
      <c r="Q7884" s="3">
        <v>1438962</v>
      </c>
      <c r="R7884" t="s">
        <v>38</v>
      </c>
      <c r="S7884">
        <v>44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t="s">
        <v>47</v>
      </c>
      <c r="Z7884" s="3">
        <v>50994</v>
      </c>
      <c r="AA7884" s="5" t="s">
        <v>51</v>
      </c>
      <c r="AB7884">
        <v>110000</v>
      </c>
    </row>
    <row r="7885" spans="1:28" x14ac:dyDescent="0.3">
      <c r="A7885">
        <v>7884</v>
      </c>
      <c r="B7885" t="s">
        <v>24</v>
      </c>
      <c r="C7885">
        <v>376916</v>
      </c>
      <c r="D7885" t="s">
        <v>25</v>
      </c>
      <c r="E7885" t="s">
        <v>57</v>
      </c>
      <c r="F7885" s="1">
        <v>41767</v>
      </c>
      <c r="G7885" t="s">
        <v>44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 t="s">
        <v>39</v>
      </c>
      <c r="O7885">
        <v>3</v>
      </c>
      <c r="P7885">
        <v>6</v>
      </c>
      <c r="Q7885" s="3">
        <v>1094103</v>
      </c>
      <c r="R7885" t="s">
        <v>39</v>
      </c>
      <c r="S7885">
        <v>30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t="s">
        <v>47</v>
      </c>
      <c r="Z7885" s="3">
        <v>39113</v>
      </c>
      <c r="AA7885" s="5" t="s">
        <v>52</v>
      </c>
      <c r="AB7885">
        <v>80000</v>
      </c>
    </row>
    <row r="7886" spans="1:28" x14ac:dyDescent="0.3">
      <c r="A7886">
        <v>7885</v>
      </c>
      <c r="B7886" t="s">
        <v>30</v>
      </c>
      <c r="C7886">
        <v>426241</v>
      </c>
      <c r="D7886" t="s">
        <v>28</v>
      </c>
      <c r="E7886" t="s">
        <v>58</v>
      </c>
      <c r="F7886" s="1">
        <v>39397</v>
      </c>
      <c r="G7886" t="s">
        <v>44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 t="s">
        <v>39</v>
      </c>
      <c r="O7886">
        <v>3</v>
      </c>
      <c r="P7886">
        <v>2</v>
      </c>
      <c r="Q7886" s="3">
        <v>1207993</v>
      </c>
      <c r="R7886" t="s">
        <v>38</v>
      </c>
      <c r="S7886">
        <v>18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t="s">
        <v>47</v>
      </c>
      <c r="Z7886" s="3">
        <v>59682</v>
      </c>
      <c r="AA7886" s="5" t="s">
        <v>48</v>
      </c>
      <c r="AB7886">
        <v>90000</v>
      </c>
    </row>
    <row r="7887" spans="1:28" x14ac:dyDescent="0.3">
      <c r="A7887">
        <v>7886</v>
      </c>
      <c r="B7887" t="s">
        <v>30</v>
      </c>
      <c r="C7887">
        <v>426241</v>
      </c>
      <c r="D7887" t="s">
        <v>28</v>
      </c>
      <c r="E7887" t="s">
        <v>64</v>
      </c>
      <c r="F7887" s="1">
        <v>39074</v>
      </c>
      <c r="G7887" t="s">
        <v>42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 t="s">
        <v>39</v>
      </c>
      <c r="O7887">
        <v>1</v>
      </c>
      <c r="P7887">
        <v>6</v>
      </c>
      <c r="Q7887" s="3">
        <v>1612547</v>
      </c>
      <c r="R7887" t="s">
        <v>39</v>
      </c>
      <c r="S7887">
        <v>29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t="s">
        <v>47</v>
      </c>
      <c r="Z7887" s="3">
        <v>65714</v>
      </c>
      <c r="AA7887" s="5" t="s">
        <v>52</v>
      </c>
      <c r="AB7887">
        <v>380000</v>
      </c>
    </row>
    <row r="7888" spans="1:28" x14ac:dyDescent="0.3">
      <c r="A7888">
        <v>7887</v>
      </c>
      <c r="B7888" t="s">
        <v>32</v>
      </c>
      <c r="C7888">
        <v>437748</v>
      </c>
      <c r="D7888" t="s">
        <v>28</v>
      </c>
      <c r="E7888" t="s">
        <v>58</v>
      </c>
      <c r="F7888" s="1">
        <v>41447</v>
      </c>
      <c r="G7888" t="s">
        <v>43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1</v>
      </c>
      <c r="N7888" t="s">
        <v>39</v>
      </c>
      <c r="O7888">
        <v>6</v>
      </c>
      <c r="P7888">
        <v>8</v>
      </c>
      <c r="Q7888" s="3">
        <v>1357816</v>
      </c>
      <c r="R7888" t="s">
        <v>38</v>
      </c>
      <c r="S7888">
        <v>43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t="s">
        <v>47</v>
      </c>
      <c r="Z7888" s="3">
        <v>2857</v>
      </c>
      <c r="AA7888" s="5" t="s">
        <v>51</v>
      </c>
      <c r="AB7888">
        <v>120000</v>
      </c>
    </row>
    <row r="7889" spans="1:28" x14ac:dyDescent="0.3">
      <c r="A7889">
        <v>7888</v>
      </c>
      <c r="B7889" t="s">
        <v>29</v>
      </c>
      <c r="C7889">
        <v>425806</v>
      </c>
      <c r="D7889" t="s">
        <v>28</v>
      </c>
      <c r="E7889" t="s">
        <v>64</v>
      </c>
      <c r="F7889" s="1">
        <v>40229</v>
      </c>
      <c r="G7889" t="s">
        <v>41</v>
      </c>
      <c r="H7889">
        <v>1</v>
      </c>
      <c r="I7889">
        <v>1</v>
      </c>
      <c r="J7889">
        <v>1</v>
      </c>
      <c r="K7889">
        <v>0</v>
      </c>
      <c r="L7889">
        <v>1</v>
      </c>
      <c r="M7889">
        <v>1</v>
      </c>
      <c r="N7889" t="s">
        <v>39</v>
      </c>
      <c r="O7889">
        <v>4</v>
      </c>
      <c r="P7889">
        <v>2</v>
      </c>
      <c r="Q7889" s="3">
        <v>1936109</v>
      </c>
      <c r="R7889" t="s">
        <v>39</v>
      </c>
      <c r="S7889">
        <v>23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t="s">
        <v>46</v>
      </c>
      <c r="Z7889" s="3">
        <v>106728</v>
      </c>
      <c r="AA7889" s="5" t="s">
        <v>51</v>
      </c>
      <c r="AB7889">
        <v>440000</v>
      </c>
    </row>
    <row r="7890" spans="1:28" x14ac:dyDescent="0.3">
      <c r="A7890">
        <v>7889</v>
      </c>
      <c r="B7890" t="s">
        <v>30</v>
      </c>
      <c r="C7890">
        <v>426241</v>
      </c>
      <c r="D7890" t="s">
        <v>28</v>
      </c>
      <c r="E7890" t="s">
        <v>68</v>
      </c>
      <c r="F7890" s="1">
        <v>43961</v>
      </c>
      <c r="G7890" t="s">
        <v>43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1</v>
      </c>
      <c r="N7890" t="s">
        <v>39</v>
      </c>
      <c r="O7890">
        <v>7</v>
      </c>
      <c r="P7890">
        <v>5</v>
      </c>
      <c r="Q7890" s="3">
        <v>1218170</v>
      </c>
      <c r="R7890" t="s">
        <v>39</v>
      </c>
      <c r="S7890">
        <v>35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t="s">
        <v>47</v>
      </c>
      <c r="Z7890" s="3">
        <v>8274</v>
      </c>
      <c r="AA7890" s="5" t="s">
        <v>50</v>
      </c>
      <c r="AB7890">
        <v>150000</v>
      </c>
    </row>
    <row r="7891" spans="1:28" x14ac:dyDescent="0.3">
      <c r="A7891">
        <v>7890</v>
      </c>
      <c r="B7891" t="s">
        <v>30</v>
      </c>
      <c r="C7891">
        <v>426241</v>
      </c>
      <c r="D7891" t="s">
        <v>28</v>
      </c>
      <c r="E7891" t="s">
        <v>64</v>
      </c>
      <c r="F7891" s="1">
        <v>39794</v>
      </c>
      <c r="G7891" t="s">
        <v>42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 t="s">
        <v>39</v>
      </c>
      <c r="O7891">
        <v>1</v>
      </c>
      <c r="P7891">
        <v>0</v>
      </c>
      <c r="Q7891" s="3">
        <v>1917368</v>
      </c>
      <c r="R7891" t="s">
        <v>38</v>
      </c>
      <c r="S7891">
        <v>28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t="s">
        <v>47</v>
      </c>
      <c r="Z7891" s="3">
        <v>21499</v>
      </c>
      <c r="AA7891" s="5" t="s">
        <v>52</v>
      </c>
      <c r="AB7891">
        <v>300000</v>
      </c>
    </row>
    <row r="7892" spans="1:28" x14ac:dyDescent="0.3">
      <c r="A7892">
        <v>7891</v>
      </c>
      <c r="B7892" t="s">
        <v>24</v>
      </c>
      <c r="C7892">
        <v>376916</v>
      </c>
      <c r="D7892" t="s">
        <v>25</v>
      </c>
      <c r="E7892" t="s">
        <v>56</v>
      </c>
      <c r="F7892" s="1">
        <v>39189</v>
      </c>
      <c r="G7892" t="s">
        <v>42</v>
      </c>
      <c r="H7892">
        <v>1</v>
      </c>
      <c r="I7892">
        <v>1</v>
      </c>
      <c r="J7892">
        <v>1</v>
      </c>
      <c r="K7892">
        <v>0</v>
      </c>
      <c r="L7892">
        <v>0</v>
      </c>
      <c r="M7892">
        <v>1</v>
      </c>
      <c r="N7892" t="s">
        <v>39</v>
      </c>
      <c r="O7892">
        <v>1</v>
      </c>
      <c r="P7892">
        <v>7</v>
      </c>
      <c r="Q7892" s="3">
        <v>1714411</v>
      </c>
      <c r="R7892" t="s">
        <v>38</v>
      </c>
      <c r="S7892">
        <v>23</v>
      </c>
      <c r="T7892" s="2">
        <v>1</v>
      </c>
      <c r="U7892" s="2">
        <v>0</v>
      </c>
      <c r="V7892" s="2">
        <v>0</v>
      </c>
      <c r="W7892" s="2">
        <v>0</v>
      </c>
      <c r="X7892" s="2">
        <v>0</v>
      </c>
      <c r="Y7892" t="s">
        <v>47</v>
      </c>
      <c r="Z7892" s="3">
        <v>15621</v>
      </c>
      <c r="AA7892" s="5" t="s">
        <v>51</v>
      </c>
      <c r="AB7892">
        <v>310000</v>
      </c>
    </row>
    <row r="7893" spans="1:28" x14ac:dyDescent="0.3">
      <c r="A7893">
        <v>7892</v>
      </c>
      <c r="B7893" t="s">
        <v>34</v>
      </c>
      <c r="C7893">
        <v>438628</v>
      </c>
      <c r="D7893" t="s">
        <v>28</v>
      </c>
      <c r="E7893" t="s">
        <v>67</v>
      </c>
      <c r="F7893" s="1">
        <v>36491</v>
      </c>
      <c r="G7893" t="s">
        <v>44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 t="s">
        <v>39</v>
      </c>
      <c r="O7893">
        <v>0</v>
      </c>
      <c r="P7893">
        <v>5</v>
      </c>
      <c r="Q7893" s="3">
        <v>1348080</v>
      </c>
      <c r="R7893" t="s">
        <v>38</v>
      </c>
      <c r="S7893">
        <v>30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t="s">
        <v>47</v>
      </c>
      <c r="Z7893" s="3">
        <v>17028</v>
      </c>
      <c r="AA7893" s="5" t="s">
        <v>48</v>
      </c>
      <c r="AB7893">
        <v>100000</v>
      </c>
    </row>
    <row r="7894" spans="1:28" x14ac:dyDescent="0.3">
      <c r="A7894">
        <v>7893</v>
      </c>
      <c r="B7894" t="s">
        <v>36</v>
      </c>
      <c r="C7894">
        <v>524178</v>
      </c>
      <c r="D7894" t="s">
        <v>37</v>
      </c>
      <c r="E7894" t="s">
        <v>67</v>
      </c>
      <c r="F7894" s="1">
        <v>38766</v>
      </c>
      <c r="G7894" t="s">
        <v>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 t="s">
        <v>39</v>
      </c>
      <c r="O7894">
        <v>4</v>
      </c>
      <c r="P7894">
        <v>8</v>
      </c>
      <c r="Q7894" s="3">
        <v>740517</v>
      </c>
      <c r="R7894" t="s">
        <v>39</v>
      </c>
      <c r="S7894">
        <v>16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t="s">
        <v>47</v>
      </c>
      <c r="Z7894" s="3">
        <v>22870</v>
      </c>
      <c r="AA7894" s="5" t="s">
        <v>52</v>
      </c>
      <c r="AB7894">
        <v>90000</v>
      </c>
    </row>
    <row r="7895" spans="1:28" x14ac:dyDescent="0.3">
      <c r="A7895">
        <v>7894</v>
      </c>
      <c r="B7895" t="s">
        <v>30</v>
      </c>
      <c r="C7895">
        <v>426241</v>
      </c>
      <c r="D7895" t="s">
        <v>28</v>
      </c>
      <c r="E7895" t="s">
        <v>67</v>
      </c>
      <c r="F7895" s="1">
        <v>38973</v>
      </c>
      <c r="G7895" t="s">
        <v>44</v>
      </c>
      <c r="H7895">
        <v>1</v>
      </c>
      <c r="I7895">
        <v>1</v>
      </c>
      <c r="J7895">
        <v>1</v>
      </c>
      <c r="K7895">
        <v>0</v>
      </c>
      <c r="L7895">
        <v>1</v>
      </c>
      <c r="M7895">
        <v>1</v>
      </c>
      <c r="N7895" t="s">
        <v>39</v>
      </c>
      <c r="O7895">
        <v>2</v>
      </c>
      <c r="P7895">
        <v>6</v>
      </c>
      <c r="Q7895" s="3">
        <v>1182987</v>
      </c>
      <c r="R7895" t="s">
        <v>38</v>
      </c>
      <c r="S7895">
        <v>32</v>
      </c>
      <c r="T7895" s="2">
        <v>1</v>
      </c>
      <c r="U7895" s="2">
        <v>0</v>
      </c>
      <c r="V7895" s="2">
        <v>0</v>
      </c>
      <c r="W7895" s="2">
        <v>0</v>
      </c>
      <c r="X7895" s="2">
        <v>0</v>
      </c>
      <c r="Y7895" t="s">
        <v>47</v>
      </c>
      <c r="Z7895" s="3">
        <v>16348</v>
      </c>
      <c r="AA7895" s="5" t="s">
        <v>48</v>
      </c>
      <c r="AB7895">
        <v>90000</v>
      </c>
    </row>
    <row r="7896" spans="1:28" x14ac:dyDescent="0.3">
      <c r="A7896">
        <v>7895</v>
      </c>
      <c r="B7896" t="s">
        <v>31</v>
      </c>
      <c r="C7896">
        <v>437551</v>
      </c>
      <c r="D7896" t="s">
        <v>28</v>
      </c>
      <c r="E7896" t="s">
        <v>59</v>
      </c>
      <c r="F7896" s="1">
        <v>37640</v>
      </c>
      <c r="G7896" t="s">
        <v>45</v>
      </c>
      <c r="H7896">
        <v>0</v>
      </c>
      <c r="I7896">
        <v>1</v>
      </c>
      <c r="J7896">
        <v>1</v>
      </c>
      <c r="K7896">
        <v>0</v>
      </c>
      <c r="L7896">
        <v>1</v>
      </c>
      <c r="M7896">
        <v>1</v>
      </c>
      <c r="N7896" t="s">
        <v>39</v>
      </c>
      <c r="O7896">
        <v>1</v>
      </c>
      <c r="P7896">
        <v>0</v>
      </c>
      <c r="Q7896" s="3">
        <v>341465</v>
      </c>
      <c r="R7896" t="s">
        <v>38</v>
      </c>
      <c r="S7896">
        <v>28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t="s">
        <v>47</v>
      </c>
      <c r="Z7896" s="3">
        <v>16301</v>
      </c>
      <c r="AA7896" s="5" t="s">
        <v>49</v>
      </c>
      <c r="AB7896">
        <v>60000</v>
      </c>
    </row>
    <row r="7897" spans="1:28" x14ac:dyDescent="0.3">
      <c r="A7897">
        <v>7896</v>
      </c>
      <c r="B7897" t="s">
        <v>35</v>
      </c>
      <c r="C7897">
        <v>447747</v>
      </c>
      <c r="D7897" t="s">
        <v>28</v>
      </c>
      <c r="E7897" t="s">
        <v>58</v>
      </c>
      <c r="F7897" s="1">
        <v>42824</v>
      </c>
      <c r="G7897" t="s">
        <v>44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39</v>
      </c>
      <c r="O7897">
        <v>7</v>
      </c>
      <c r="P7897">
        <v>2</v>
      </c>
      <c r="Q7897" s="3">
        <v>1284763</v>
      </c>
      <c r="R7897" t="s">
        <v>39</v>
      </c>
      <c r="S7897">
        <v>21</v>
      </c>
      <c r="T7897" s="2">
        <v>1</v>
      </c>
      <c r="U7897" s="2">
        <v>0</v>
      </c>
      <c r="V7897" s="2">
        <v>0</v>
      </c>
      <c r="W7897" s="2">
        <v>0</v>
      </c>
      <c r="X7897" s="2">
        <v>0</v>
      </c>
      <c r="Y7897" t="s">
        <v>46</v>
      </c>
      <c r="Z7897" s="3">
        <v>72311</v>
      </c>
      <c r="AA7897" s="5" t="s">
        <v>48</v>
      </c>
      <c r="AB7897">
        <v>90000</v>
      </c>
    </row>
    <row r="7898" spans="1:28" x14ac:dyDescent="0.3">
      <c r="A7898">
        <v>7897</v>
      </c>
      <c r="B7898" t="s">
        <v>34</v>
      </c>
      <c r="C7898">
        <v>438628</v>
      </c>
      <c r="D7898" t="s">
        <v>28</v>
      </c>
      <c r="E7898" t="s">
        <v>70</v>
      </c>
      <c r="F7898" s="1">
        <v>41260</v>
      </c>
      <c r="G7898" t="s">
        <v>43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  <c r="N7898" t="s">
        <v>39</v>
      </c>
      <c r="O7898">
        <v>0</v>
      </c>
      <c r="P7898">
        <v>0</v>
      </c>
      <c r="Q7898" s="3">
        <v>1227031</v>
      </c>
      <c r="R7898" t="s">
        <v>38</v>
      </c>
      <c r="S7898">
        <v>39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t="s">
        <v>47</v>
      </c>
      <c r="Z7898" s="3">
        <v>58625</v>
      </c>
      <c r="AA7898" s="5" t="s">
        <v>52</v>
      </c>
      <c r="AB7898">
        <v>170000</v>
      </c>
    </row>
    <row r="7899" spans="1:28" x14ac:dyDescent="0.3">
      <c r="A7899">
        <v>7898</v>
      </c>
      <c r="B7899" t="s">
        <v>24</v>
      </c>
      <c r="C7899">
        <v>376916</v>
      </c>
      <c r="D7899" t="s">
        <v>25</v>
      </c>
      <c r="E7899" t="s">
        <v>58</v>
      </c>
      <c r="F7899" s="1">
        <v>42525</v>
      </c>
      <c r="G7899" t="s">
        <v>44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 t="s">
        <v>39</v>
      </c>
      <c r="O7899">
        <v>0</v>
      </c>
      <c r="P7899">
        <v>1</v>
      </c>
      <c r="Q7899" s="3">
        <v>1364737</v>
      </c>
      <c r="R7899" t="s">
        <v>38</v>
      </c>
      <c r="S7899">
        <v>8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t="s">
        <v>47</v>
      </c>
      <c r="Z7899" s="3">
        <v>58651</v>
      </c>
      <c r="AA7899" s="5" t="s">
        <v>48</v>
      </c>
      <c r="AB7899">
        <v>120000</v>
      </c>
    </row>
    <row r="7900" spans="1:28" x14ac:dyDescent="0.3">
      <c r="A7900">
        <v>7899</v>
      </c>
      <c r="B7900" t="s">
        <v>29</v>
      </c>
      <c r="C7900">
        <v>425806</v>
      </c>
      <c r="D7900" t="s">
        <v>28</v>
      </c>
      <c r="E7900" t="s">
        <v>66</v>
      </c>
      <c r="F7900" s="1">
        <v>39565</v>
      </c>
      <c r="G7900" t="s">
        <v>42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1</v>
      </c>
      <c r="N7900" t="s">
        <v>39</v>
      </c>
      <c r="O7900">
        <v>0</v>
      </c>
      <c r="P7900">
        <v>8</v>
      </c>
      <c r="Q7900" s="3">
        <v>1930168</v>
      </c>
      <c r="R7900" t="s">
        <v>38</v>
      </c>
      <c r="S7900">
        <v>43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t="s">
        <v>47</v>
      </c>
      <c r="Z7900" s="3">
        <v>79505</v>
      </c>
      <c r="AA7900" s="5" t="s">
        <v>51</v>
      </c>
      <c r="AB7900">
        <v>450000</v>
      </c>
    </row>
    <row r="7901" spans="1:28" x14ac:dyDescent="0.3">
      <c r="A7901">
        <v>7900</v>
      </c>
      <c r="B7901" t="s">
        <v>26</v>
      </c>
      <c r="C7901">
        <v>376945</v>
      </c>
      <c r="D7901" t="s">
        <v>25</v>
      </c>
      <c r="E7901" t="s">
        <v>60</v>
      </c>
      <c r="F7901" s="1">
        <v>37075</v>
      </c>
      <c r="G7901" t="s">
        <v>42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39</v>
      </c>
      <c r="O7901">
        <v>3</v>
      </c>
      <c r="P7901">
        <v>4</v>
      </c>
      <c r="Q7901" s="3">
        <v>1959941</v>
      </c>
      <c r="R7901" t="s">
        <v>38</v>
      </c>
      <c r="S7901">
        <v>25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t="s">
        <v>47</v>
      </c>
      <c r="Z7901" s="3">
        <v>64245</v>
      </c>
      <c r="AA7901" s="5" t="s">
        <v>51</v>
      </c>
      <c r="AB7901">
        <v>270000</v>
      </c>
    </row>
    <row r="7902" spans="1:28" x14ac:dyDescent="0.3">
      <c r="A7902">
        <v>7901</v>
      </c>
      <c r="B7902" t="s">
        <v>30</v>
      </c>
      <c r="C7902">
        <v>426241</v>
      </c>
      <c r="D7902" t="s">
        <v>28</v>
      </c>
      <c r="E7902" t="s">
        <v>65</v>
      </c>
      <c r="F7902" s="1">
        <v>37006</v>
      </c>
      <c r="G7902" t="s">
        <v>42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1</v>
      </c>
      <c r="N7902" t="s">
        <v>39</v>
      </c>
      <c r="O7902">
        <v>6</v>
      </c>
      <c r="P7902">
        <v>6</v>
      </c>
      <c r="Q7902" s="3">
        <v>1755673</v>
      </c>
      <c r="R7902" t="s">
        <v>38</v>
      </c>
      <c r="S7902">
        <v>19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t="s">
        <v>47</v>
      </c>
      <c r="Z7902" s="3">
        <v>58380</v>
      </c>
      <c r="AA7902" s="5" t="s">
        <v>52</v>
      </c>
      <c r="AB7902">
        <v>400000</v>
      </c>
    </row>
    <row r="7903" spans="1:28" x14ac:dyDescent="0.3">
      <c r="A7903">
        <v>7902</v>
      </c>
      <c r="B7903" t="s">
        <v>31</v>
      </c>
      <c r="C7903">
        <v>437551</v>
      </c>
      <c r="D7903" t="s">
        <v>28</v>
      </c>
      <c r="E7903" t="s">
        <v>64</v>
      </c>
      <c r="F7903" s="1">
        <v>39844</v>
      </c>
      <c r="G7903" t="s">
        <v>42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 t="s">
        <v>39</v>
      </c>
      <c r="O7903">
        <v>4</v>
      </c>
      <c r="P7903">
        <v>5</v>
      </c>
      <c r="Q7903" s="3">
        <v>1838008</v>
      </c>
      <c r="R7903" t="s">
        <v>38</v>
      </c>
      <c r="S7903">
        <v>25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t="s">
        <v>47</v>
      </c>
      <c r="Z7903" s="3">
        <v>55590</v>
      </c>
      <c r="AA7903" s="5" t="s">
        <v>51</v>
      </c>
      <c r="AB7903">
        <v>240000</v>
      </c>
    </row>
    <row r="7904" spans="1:28" x14ac:dyDescent="0.3">
      <c r="A7904">
        <v>7903</v>
      </c>
      <c r="B7904" t="s">
        <v>32</v>
      </c>
      <c r="C7904">
        <v>437748</v>
      </c>
      <c r="D7904" t="s">
        <v>28</v>
      </c>
      <c r="E7904" t="s">
        <v>58</v>
      </c>
      <c r="F7904" s="1">
        <v>42136</v>
      </c>
      <c r="G7904" t="s">
        <v>45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 t="s">
        <v>39</v>
      </c>
      <c r="O7904">
        <v>0</v>
      </c>
      <c r="P7904">
        <v>4</v>
      </c>
      <c r="Q7904" s="3">
        <v>634584</v>
      </c>
      <c r="R7904" t="s">
        <v>38</v>
      </c>
      <c r="S7904">
        <v>19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t="s">
        <v>47</v>
      </c>
      <c r="Z7904" s="3">
        <v>24199</v>
      </c>
      <c r="AA7904" s="5" t="s">
        <v>48</v>
      </c>
      <c r="AB7904">
        <v>60000</v>
      </c>
    </row>
    <row r="7905" spans="1:28" x14ac:dyDescent="0.3">
      <c r="A7905">
        <v>7904</v>
      </c>
      <c r="B7905" t="s">
        <v>32</v>
      </c>
      <c r="C7905">
        <v>437748</v>
      </c>
      <c r="D7905" t="s">
        <v>28</v>
      </c>
      <c r="E7905" t="s">
        <v>66</v>
      </c>
      <c r="F7905" s="1">
        <v>36121</v>
      </c>
      <c r="G7905" t="s">
        <v>42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 t="s">
        <v>39</v>
      </c>
      <c r="O7905">
        <v>7</v>
      </c>
      <c r="P7905">
        <v>1</v>
      </c>
      <c r="Q7905" s="3">
        <v>1803816</v>
      </c>
      <c r="R7905" t="s">
        <v>38</v>
      </c>
      <c r="S7905">
        <v>50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t="s">
        <v>47</v>
      </c>
      <c r="Z7905" s="3">
        <v>44458</v>
      </c>
      <c r="AA7905" s="5" t="s">
        <v>52</v>
      </c>
      <c r="AB7905">
        <v>360000</v>
      </c>
    </row>
    <row r="7906" spans="1:28" x14ac:dyDescent="0.3">
      <c r="A7906">
        <v>7905</v>
      </c>
      <c r="B7906" t="s">
        <v>36</v>
      </c>
      <c r="C7906">
        <v>524178</v>
      </c>
      <c r="D7906" t="s">
        <v>37</v>
      </c>
      <c r="E7906" t="s">
        <v>63</v>
      </c>
      <c r="F7906" s="1">
        <v>40193</v>
      </c>
      <c r="G7906" t="s">
        <v>42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 t="s">
        <v>39</v>
      </c>
      <c r="O7906">
        <v>6</v>
      </c>
      <c r="P7906">
        <v>4</v>
      </c>
      <c r="Q7906" s="3">
        <v>1901337</v>
      </c>
      <c r="R7906" t="s">
        <v>39</v>
      </c>
      <c r="S7906">
        <v>27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t="s">
        <v>47</v>
      </c>
      <c r="Z7906" s="3">
        <v>21918</v>
      </c>
      <c r="AA7906" s="5" t="s">
        <v>51</v>
      </c>
      <c r="AB7906">
        <v>210000</v>
      </c>
    </row>
    <row r="7907" spans="1:28" x14ac:dyDescent="0.3">
      <c r="A7907">
        <v>7906</v>
      </c>
      <c r="B7907" t="s">
        <v>36</v>
      </c>
      <c r="C7907">
        <v>524178</v>
      </c>
      <c r="D7907" t="s">
        <v>37</v>
      </c>
      <c r="E7907" t="s">
        <v>61</v>
      </c>
      <c r="F7907" s="1">
        <v>36069</v>
      </c>
      <c r="G7907" t="s">
        <v>41</v>
      </c>
      <c r="H7907">
        <v>1</v>
      </c>
      <c r="I7907">
        <v>1</v>
      </c>
      <c r="J7907">
        <v>1</v>
      </c>
      <c r="K7907">
        <v>0</v>
      </c>
      <c r="L7907">
        <v>0</v>
      </c>
      <c r="M7907">
        <v>0</v>
      </c>
      <c r="N7907" t="s">
        <v>39</v>
      </c>
      <c r="O7907">
        <v>0</v>
      </c>
      <c r="P7907">
        <v>7</v>
      </c>
      <c r="Q7907" s="3">
        <v>4284972</v>
      </c>
      <c r="R7907" t="s">
        <v>38</v>
      </c>
      <c r="S7907">
        <v>45</v>
      </c>
      <c r="T7907" s="2">
        <v>1</v>
      </c>
      <c r="U7907" s="2">
        <v>0</v>
      </c>
      <c r="V7907" s="2">
        <v>0</v>
      </c>
      <c r="W7907" s="2">
        <v>0</v>
      </c>
      <c r="X7907" s="2">
        <v>0</v>
      </c>
      <c r="Y7907" t="s">
        <v>47</v>
      </c>
      <c r="Z7907" s="3">
        <v>163007</v>
      </c>
      <c r="AA7907" s="5" t="s">
        <v>51</v>
      </c>
      <c r="AB7907">
        <v>360000</v>
      </c>
    </row>
    <row r="7908" spans="1:28" x14ac:dyDescent="0.3">
      <c r="A7908">
        <v>7907</v>
      </c>
      <c r="B7908" t="s">
        <v>29</v>
      </c>
      <c r="C7908">
        <v>425806</v>
      </c>
      <c r="D7908" t="s">
        <v>28</v>
      </c>
      <c r="E7908" t="s">
        <v>66</v>
      </c>
      <c r="F7908" s="1">
        <v>39765</v>
      </c>
      <c r="G7908" t="s">
        <v>42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 t="s">
        <v>39</v>
      </c>
      <c r="O7908">
        <v>4</v>
      </c>
      <c r="P7908">
        <v>8</v>
      </c>
      <c r="Q7908" s="3">
        <v>1891755</v>
      </c>
      <c r="R7908" t="s">
        <v>38</v>
      </c>
      <c r="S7908">
        <v>44</v>
      </c>
      <c r="T7908" s="2">
        <v>0</v>
      </c>
      <c r="U7908" s="2">
        <v>0</v>
      </c>
      <c r="V7908" s="2">
        <v>0</v>
      </c>
      <c r="W7908" s="2">
        <v>1</v>
      </c>
      <c r="X7908" s="2">
        <v>0</v>
      </c>
      <c r="Y7908" t="s">
        <v>46</v>
      </c>
      <c r="Z7908" s="3">
        <v>106418</v>
      </c>
      <c r="AA7908" s="5" t="s">
        <v>51</v>
      </c>
      <c r="AB7908">
        <v>340000</v>
      </c>
    </row>
    <row r="7909" spans="1:28" x14ac:dyDescent="0.3">
      <c r="A7909">
        <v>7908</v>
      </c>
      <c r="B7909" t="s">
        <v>30</v>
      </c>
      <c r="C7909">
        <v>426241</v>
      </c>
      <c r="D7909" t="s">
        <v>28</v>
      </c>
      <c r="E7909" t="s">
        <v>64</v>
      </c>
      <c r="F7909" s="1">
        <v>40316</v>
      </c>
      <c r="G7909" t="s">
        <v>42</v>
      </c>
      <c r="H7909">
        <v>0</v>
      </c>
      <c r="I7909">
        <v>0</v>
      </c>
      <c r="J7909">
        <v>1</v>
      </c>
      <c r="K7909">
        <v>1</v>
      </c>
      <c r="L7909">
        <v>1</v>
      </c>
      <c r="M7909">
        <v>1</v>
      </c>
      <c r="N7909" t="s">
        <v>39</v>
      </c>
      <c r="O7909">
        <v>7</v>
      </c>
      <c r="P7909">
        <v>6</v>
      </c>
      <c r="Q7909" s="3">
        <v>1637356</v>
      </c>
      <c r="R7909" t="s">
        <v>39</v>
      </c>
      <c r="S7909">
        <v>57</v>
      </c>
      <c r="T7909" s="2">
        <v>0</v>
      </c>
      <c r="U7909" s="2">
        <v>0</v>
      </c>
      <c r="V7909" s="2">
        <v>1</v>
      </c>
      <c r="W7909" s="2">
        <v>0</v>
      </c>
      <c r="X7909" s="2">
        <v>0</v>
      </c>
      <c r="Y7909" t="s">
        <v>47</v>
      </c>
      <c r="Z7909" s="3">
        <v>33451</v>
      </c>
      <c r="AA7909" s="5" t="s">
        <v>51</v>
      </c>
      <c r="AB7909">
        <v>440000</v>
      </c>
    </row>
    <row r="7910" spans="1:28" x14ac:dyDescent="0.3">
      <c r="A7910">
        <v>7909</v>
      </c>
      <c r="B7910" t="s">
        <v>27</v>
      </c>
      <c r="C7910">
        <v>405533</v>
      </c>
      <c r="D7910" t="s">
        <v>28</v>
      </c>
      <c r="E7910" t="s">
        <v>66</v>
      </c>
      <c r="F7910" s="1">
        <v>43322</v>
      </c>
      <c r="G7910" t="s">
        <v>42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 t="s">
        <v>39</v>
      </c>
      <c r="O7910">
        <v>1</v>
      </c>
      <c r="P7910">
        <v>2</v>
      </c>
      <c r="Q7910" s="3">
        <v>1555590</v>
      </c>
      <c r="R7910" t="s">
        <v>38</v>
      </c>
      <c r="S7910">
        <v>40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t="s">
        <v>47</v>
      </c>
      <c r="Z7910" s="3">
        <v>54523</v>
      </c>
      <c r="AA7910" s="5" t="s">
        <v>51</v>
      </c>
      <c r="AB7910">
        <v>270000</v>
      </c>
    </row>
    <row r="7911" spans="1:28" x14ac:dyDescent="0.3">
      <c r="A7911">
        <v>7910</v>
      </c>
      <c r="B7911" t="s">
        <v>34</v>
      </c>
      <c r="C7911">
        <v>438628</v>
      </c>
      <c r="D7911" t="s">
        <v>28</v>
      </c>
      <c r="E7911" t="s">
        <v>58</v>
      </c>
      <c r="F7911" s="1">
        <v>42931</v>
      </c>
      <c r="G7911" t="s">
        <v>43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 t="s">
        <v>39</v>
      </c>
      <c r="O7911">
        <v>4</v>
      </c>
      <c r="P7911">
        <v>8</v>
      </c>
      <c r="Q7911" s="3">
        <v>1446460</v>
      </c>
      <c r="R7911" t="s">
        <v>39</v>
      </c>
      <c r="S7911">
        <v>8</v>
      </c>
      <c r="T7911" s="2">
        <v>1</v>
      </c>
      <c r="U7911" s="2">
        <v>0</v>
      </c>
      <c r="V7911" s="2">
        <v>0</v>
      </c>
      <c r="W7911" s="2">
        <v>0</v>
      </c>
      <c r="X7911" s="2">
        <v>0</v>
      </c>
      <c r="Y7911" t="s">
        <v>47</v>
      </c>
      <c r="Z7911" s="3">
        <v>33612</v>
      </c>
      <c r="AA7911" s="5" t="s">
        <v>51</v>
      </c>
      <c r="AB7911">
        <v>120000</v>
      </c>
    </row>
    <row r="7912" spans="1:28" x14ac:dyDescent="0.3">
      <c r="A7912">
        <v>7911</v>
      </c>
      <c r="B7912" t="s">
        <v>32</v>
      </c>
      <c r="C7912">
        <v>437748</v>
      </c>
      <c r="D7912" t="s">
        <v>28</v>
      </c>
      <c r="E7912" t="s">
        <v>59</v>
      </c>
      <c r="F7912" s="1">
        <v>39976</v>
      </c>
      <c r="G7912" t="s">
        <v>44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 t="s">
        <v>39</v>
      </c>
      <c r="O7912">
        <v>4</v>
      </c>
      <c r="P7912">
        <v>7</v>
      </c>
      <c r="Q7912" s="3">
        <v>1034056</v>
      </c>
      <c r="R7912" t="s">
        <v>38</v>
      </c>
      <c r="S7912">
        <v>45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t="s">
        <v>47</v>
      </c>
      <c r="Z7912" s="3">
        <v>37394</v>
      </c>
      <c r="AA7912" s="5" t="s">
        <v>52</v>
      </c>
      <c r="AB7912">
        <v>130000</v>
      </c>
    </row>
    <row r="7913" spans="1:28" x14ac:dyDescent="0.3">
      <c r="A7913">
        <v>7912</v>
      </c>
      <c r="B7913" t="s">
        <v>24</v>
      </c>
      <c r="C7913">
        <v>376916</v>
      </c>
      <c r="D7913" t="s">
        <v>25</v>
      </c>
      <c r="E7913" t="s">
        <v>58</v>
      </c>
      <c r="F7913" s="1">
        <v>39623</v>
      </c>
      <c r="G7913" t="s">
        <v>44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39</v>
      </c>
      <c r="O7913">
        <v>1</v>
      </c>
      <c r="P7913">
        <v>6</v>
      </c>
      <c r="Q7913" s="3">
        <v>1256794</v>
      </c>
      <c r="R7913" t="s">
        <v>38</v>
      </c>
      <c r="S7913">
        <v>22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t="s">
        <v>47</v>
      </c>
      <c r="Z7913" s="3">
        <v>25392</v>
      </c>
      <c r="AA7913" s="5" t="s">
        <v>48</v>
      </c>
      <c r="AB7913">
        <v>150000</v>
      </c>
    </row>
    <row r="7914" spans="1:28" x14ac:dyDescent="0.3">
      <c r="A7914">
        <v>7913</v>
      </c>
      <c r="B7914" t="s">
        <v>30</v>
      </c>
      <c r="C7914">
        <v>426241</v>
      </c>
      <c r="D7914" t="s">
        <v>28</v>
      </c>
      <c r="E7914" t="s">
        <v>66</v>
      </c>
      <c r="F7914" s="1">
        <v>41350</v>
      </c>
      <c r="G7914" t="s">
        <v>41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 t="s">
        <v>39</v>
      </c>
      <c r="O7914">
        <v>3</v>
      </c>
      <c r="P7914">
        <v>3</v>
      </c>
      <c r="Q7914" s="3">
        <v>3373814</v>
      </c>
      <c r="R7914" t="s">
        <v>38</v>
      </c>
      <c r="S7914">
        <v>41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t="s">
        <v>47</v>
      </c>
      <c r="Z7914" s="3">
        <v>5533</v>
      </c>
      <c r="AA7914" s="5" t="s">
        <v>52</v>
      </c>
      <c r="AB7914">
        <v>650000</v>
      </c>
    </row>
    <row r="7915" spans="1:28" x14ac:dyDescent="0.3">
      <c r="A7915">
        <v>7914</v>
      </c>
      <c r="B7915" t="s">
        <v>24</v>
      </c>
      <c r="C7915">
        <v>376916</v>
      </c>
      <c r="D7915" t="s">
        <v>25</v>
      </c>
      <c r="E7915" t="s">
        <v>59</v>
      </c>
      <c r="F7915" s="1">
        <v>36001</v>
      </c>
      <c r="G7915" t="s">
        <v>45</v>
      </c>
      <c r="H7915">
        <v>0</v>
      </c>
      <c r="I7915">
        <v>1</v>
      </c>
      <c r="J7915">
        <v>1</v>
      </c>
      <c r="K7915">
        <v>0</v>
      </c>
      <c r="L7915">
        <v>0</v>
      </c>
      <c r="M7915">
        <v>1</v>
      </c>
      <c r="N7915" t="s">
        <v>39</v>
      </c>
      <c r="O7915">
        <v>2</v>
      </c>
      <c r="P7915">
        <v>1</v>
      </c>
      <c r="Q7915" s="3">
        <v>857464</v>
      </c>
      <c r="R7915" t="s">
        <v>38</v>
      </c>
      <c r="S7915">
        <v>37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t="s">
        <v>46</v>
      </c>
      <c r="Z7915" s="3">
        <v>46785</v>
      </c>
      <c r="AA7915" s="5" t="s">
        <v>51</v>
      </c>
      <c r="AB7915">
        <v>20000</v>
      </c>
    </row>
    <row r="7916" spans="1:28" x14ac:dyDescent="0.3">
      <c r="A7916">
        <v>7915</v>
      </c>
      <c r="B7916" t="s">
        <v>29</v>
      </c>
      <c r="C7916">
        <v>425806</v>
      </c>
      <c r="D7916" t="s">
        <v>28</v>
      </c>
      <c r="E7916" t="s">
        <v>66</v>
      </c>
      <c r="F7916" s="1">
        <v>36414</v>
      </c>
      <c r="G7916" t="s">
        <v>41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 t="s">
        <v>39</v>
      </c>
      <c r="O7916">
        <v>5</v>
      </c>
      <c r="P7916">
        <v>2</v>
      </c>
      <c r="Q7916" s="3">
        <v>3187614</v>
      </c>
      <c r="R7916" t="s">
        <v>38</v>
      </c>
      <c r="S7916">
        <v>35</v>
      </c>
      <c r="T7916" s="2">
        <v>0</v>
      </c>
      <c r="U7916" s="2">
        <v>0</v>
      </c>
      <c r="V7916" s="2">
        <v>0</v>
      </c>
      <c r="W7916" s="2">
        <v>1</v>
      </c>
      <c r="X7916" s="2">
        <v>1</v>
      </c>
      <c r="Y7916" t="s">
        <v>47</v>
      </c>
      <c r="Z7916" s="3">
        <v>113218</v>
      </c>
      <c r="AA7916" s="5" t="s">
        <v>51</v>
      </c>
      <c r="AB7916">
        <v>270000</v>
      </c>
    </row>
    <row r="7917" spans="1:28" x14ac:dyDescent="0.3">
      <c r="A7917">
        <v>7916</v>
      </c>
      <c r="B7917" t="s">
        <v>36</v>
      </c>
      <c r="C7917">
        <v>524178</v>
      </c>
      <c r="D7917" t="s">
        <v>37</v>
      </c>
      <c r="E7917" t="s">
        <v>68</v>
      </c>
      <c r="F7917" s="1">
        <v>36164</v>
      </c>
      <c r="G7917" t="s">
        <v>44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39</v>
      </c>
      <c r="O7917">
        <v>1</v>
      </c>
      <c r="P7917">
        <v>5</v>
      </c>
      <c r="Q7917" s="3">
        <v>1302919</v>
      </c>
      <c r="R7917" t="s">
        <v>38</v>
      </c>
      <c r="S7917">
        <v>18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t="s">
        <v>46</v>
      </c>
      <c r="Z7917" s="3">
        <v>73515</v>
      </c>
      <c r="AA7917" s="5" t="s">
        <v>51</v>
      </c>
      <c r="AB7917">
        <v>140000</v>
      </c>
    </row>
    <row r="7918" spans="1:28" x14ac:dyDescent="0.3">
      <c r="A7918">
        <v>7917</v>
      </c>
      <c r="B7918" t="s">
        <v>29</v>
      </c>
      <c r="C7918">
        <v>425806</v>
      </c>
      <c r="D7918" t="s">
        <v>28</v>
      </c>
      <c r="E7918" t="s">
        <v>65</v>
      </c>
      <c r="F7918" s="1">
        <v>38361</v>
      </c>
      <c r="G7918" t="s">
        <v>41</v>
      </c>
      <c r="H7918">
        <v>1</v>
      </c>
      <c r="I7918">
        <v>1</v>
      </c>
      <c r="J7918">
        <v>1</v>
      </c>
      <c r="K7918">
        <v>0</v>
      </c>
      <c r="L7918">
        <v>1</v>
      </c>
      <c r="M7918">
        <v>1</v>
      </c>
      <c r="N7918" t="s">
        <v>39</v>
      </c>
      <c r="O7918">
        <v>4</v>
      </c>
      <c r="P7918">
        <v>5</v>
      </c>
      <c r="Q7918" s="3">
        <v>2828452</v>
      </c>
      <c r="R7918" t="s">
        <v>38</v>
      </c>
      <c r="S7918">
        <v>58</v>
      </c>
      <c r="T7918" s="2">
        <v>0</v>
      </c>
      <c r="U7918" s="2">
        <v>1</v>
      </c>
      <c r="V7918" s="2">
        <v>0</v>
      </c>
      <c r="W7918" s="2">
        <v>0</v>
      </c>
      <c r="X7918" s="2">
        <v>0</v>
      </c>
      <c r="Y7918" t="s">
        <v>47</v>
      </c>
      <c r="Z7918" s="3">
        <v>68240</v>
      </c>
      <c r="AA7918" s="5" t="s">
        <v>51</v>
      </c>
      <c r="AB7918">
        <v>950000</v>
      </c>
    </row>
    <row r="7919" spans="1:28" x14ac:dyDescent="0.3">
      <c r="A7919">
        <v>7918</v>
      </c>
      <c r="B7919" t="s">
        <v>33</v>
      </c>
      <c r="C7919">
        <v>438439</v>
      </c>
      <c r="D7919" t="s">
        <v>28</v>
      </c>
      <c r="E7919" t="s">
        <v>58</v>
      </c>
      <c r="F7919" s="1">
        <v>42905</v>
      </c>
      <c r="G7919" t="s">
        <v>44</v>
      </c>
      <c r="H7919">
        <v>1</v>
      </c>
      <c r="I7919">
        <v>1</v>
      </c>
      <c r="J7919">
        <v>1</v>
      </c>
      <c r="K7919">
        <v>0</v>
      </c>
      <c r="L7919">
        <v>1</v>
      </c>
      <c r="M7919">
        <v>1</v>
      </c>
      <c r="N7919" t="s">
        <v>39</v>
      </c>
      <c r="O7919">
        <v>4</v>
      </c>
      <c r="P7919">
        <v>1</v>
      </c>
      <c r="Q7919" s="3">
        <v>1208379</v>
      </c>
      <c r="R7919" t="s">
        <v>39</v>
      </c>
      <c r="S7919">
        <v>38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t="s">
        <v>47</v>
      </c>
      <c r="Z7919" s="3">
        <v>44</v>
      </c>
      <c r="AA7919" s="5" t="s">
        <v>51</v>
      </c>
      <c r="AB7919">
        <v>140000</v>
      </c>
    </row>
    <row r="7920" spans="1:28" x14ac:dyDescent="0.3">
      <c r="A7920">
        <v>7919</v>
      </c>
      <c r="B7920" t="s">
        <v>32</v>
      </c>
      <c r="C7920">
        <v>437748</v>
      </c>
      <c r="D7920" t="s">
        <v>28</v>
      </c>
      <c r="E7920" t="s">
        <v>65</v>
      </c>
      <c r="F7920" s="1">
        <v>39235</v>
      </c>
      <c r="G7920" t="s">
        <v>42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 t="s">
        <v>39</v>
      </c>
      <c r="O7920">
        <v>7</v>
      </c>
      <c r="P7920">
        <v>4</v>
      </c>
      <c r="Q7920" s="3">
        <v>1605387</v>
      </c>
      <c r="R7920" t="s">
        <v>39</v>
      </c>
      <c r="S7920">
        <v>11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t="s">
        <v>47</v>
      </c>
      <c r="Z7920" s="3">
        <v>38520</v>
      </c>
      <c r="AA7920" s="5" t="s">
        <v>51</v>
      </c>
      <c r="AB7920">
        <v>250000</v>
      </c>
    </row>
    <row r="7921" spans="1:28" x14ac:dyDescent="0.3">
      <c r="A7921">
        <v>7920</v>
      </c>
      <c r="B7921" t="s">
        <v>29</v>
      </c>
      <c r="C7921">
        <v>425806</v>
      </c>
      <c r="D7921" t="s">
        <v>28</v>
      </c>
      <c r="E7921" t="s">
        <v>64</v>
      </c>
      <c r="F7921" s="1">
        <v>43897</v>
      </c>
      <c r="G7921" t="s">
        <v>42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1</v>
      </c>
      <c r="N7921" t="s">
        <v>39</v>
      </c>
      <c r="O7921">
        <v>4</v>
      </c>
      <c r="P7921">
        <v>3</v>
      </c>
      <c r="Q7921" s="3">
        <v>1920868</v>
      </c>
      <c r="R7921" t="s">
        <v>39</v>
      </c>
      <c r="S7921">
        <v>20</v>
      </c>
      <c r="T7921" s="2">
        <v>0</v>
      </c>
      <c r="U7921" s="2">
        <v>1</v>
      </c>
      <c r="V7921" s="2">
        <v>0</v>
      </c>
      <c r="W7921" s="2">
        <v>0</v>
      </c>
      <c r="X7921" s="2">
        <v>0</v>
      </c>
      <c r="Y7921" t="s">
        <v>47</v>
      </c>
      <c r="Z7921" s="3">
        <v>33789</v>
      </c>
      <c r="AA7921" s="5" t="s">
        <v>51</v>
      </c>
      <c r="AB7921">
        <v>440000</v>
      </c>
    </row>
    <row r="7922" spans="1:28" x14ac:dyDescent="0.3">
      <c r="A7922">
        <v>7921</v>
      </c>
      <c r="B7922" t="s">
        <v>31</v>
      </c>
      <c r="C7922">
        <v>437551</v>
      </c>
      <c r="D7922" t="s">
        <v>28</v>
      </c>
      <c r="E7922" t="s">
        <v>66</v>
      </c>
      <c r="F7922" s="1">
        <v>40785</v>
      </c>
      <c r="G7922" t="s">
        <v>41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 t="s">
        <v>39</v>
      </c>
      <c r="O7922">
        <v>1</v>
      </c>
      <c r="P7922">
        <v>8</v>
      </c>
      <c r="Q7922" s="3">
        <v>4133929</v>
      </c>
      <c r="R7922" t="s">
        <v>38</v>
      </c>
      <c r="S7922">
        <v>11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t="s">
        <v>47</v>
      </c>
      <c r="Z7922" s="3">
        <v>16947</v>
      </c>
      <c r="AA7922" s="5" t="s">
        <v>52</v>
      </c>
      <c r="AB7922">
        <v>650000</v>
      </c>
    </row>
    <row r="7923" spans="1:28" x14ac:dyDescent="0.3">
      <c r="A7923">
        <v>7922</v>
      </c>
      <c r="B7923" t="s">
        <v>35</v>
      </c>
      <c r="C7923">
        <v>447747</v>
      </c>
      <c r="D7923" t="s">
        <v>28</v>
      </c>
      <c r="E7923" t="s">
        <v>58</v>
      </c>
      <c r="F7923" s="1">
        <v>43807</v>
      </c>
      <c r="G7923" t="s">
        <v>45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 t="s">
        <v>39</v>
      </c>
      <c r="O7923">
        <v>4</v>
      </c>
      <c r="P7923">
        <v>0</v>
      </c>
      <c r="Q7923" s="3">
        <v>952552</v>
      </c>
      <c r="R7923" t="s">
        <v>39</v>
      </c>
      <c r="S7923">
        <v>10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t="s">
        <v>47</v>
      </c>
      <c r="Z7923" s="3">
        <v>46948</v>
      </c>
      <c r="AA7923" s="5" t="s">
        <v>51</v>
      </c>
      <c r="AB7923">
        <v>40000</v>
      </c>
    </row>
    <row r="7924" spans="1:28" x14ac:dyDescent="0.3">
      <c r="A7924">
        <v>7923</v>
      </c>
      <c r="B7924" t="s">
        <v>34</v>
      </c>
      <c r="C7924">
        <v>438628</v>
      </c>
      <c r="D7924" t="s">
        <v>28</v>
      </c>
      <c r="E7924" t="s">
        <v>70</v>
      </c>
      <c r="F7924" s="1">
        <v>41644</v>
      </c>
      <c r="G7924" t="s">
        <v>43</v>
      </c>
      <c r="H7924">
        <v>1</v>
      </c>
      <c r="I7924">
        <v>1</v>
      </c>
      <c r="J7924">
        <v>1</v>
      </c>
      <c r="K7924">
        <v>0</v>
      </c>
      <c r="L7924">
        <v>1</v>
      </c>
      <c r="M7924">
        <v>1</v>
      </c>
      <c r="N7924" t="s">
        <v>39</v>
      </c>
      <c r="O7924">
        <v>6</v>
      </c>
      <c r="P7924">
        <v>7</v>
      </c>
      <c r="Q7924" s="3">
        <v>1402681</v>
      </c>
      <c r="R7924" t="s">
        <v>38</v>
      </c>
      <c r="S7924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t="s">
        <v>47</v>
      </c>
      <c r="Z7924" s="3">
        <v>58321</v>
      </c>
      <c r="AA7924" s="5" t="s">
        <v>51</v>
      </c>
      <c r="AB7924">
        <v>180000</v>
      </c>
    </row>
    <row r="7925" spans="1:28" x14ac:dyDescent="0.3">
      <c r="A7925">
        <v>7924</v>
      </c>
      <c r="B7925" t="s">
        <v>35</v>
      </c>
      <c r="C7925">
        <v>447747</v>
      </c>
      <c r="D7925" t="s">
        <v>28</v>
      </c>
      <c r="E7925" t="s">
        <v>59</v>
      </c>
      <c r="F7925" s="1">
        <v>39527</v>
      </c>
      <c r="G7925" t="s">
        <v>44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1</v>
      </c>
      <c r="N7925" t="s">
        <v>39</v>
      </c>
      <c r="O7925">
        <v>2</v>
      </c>
      <c r="P7925">
        <v>8</v>
      </c>
      <c r="Q7925" s="3">
        <v>1350893</v>
      </c>
      <c r="R7925" t="s">
        <v>39</v>
      </c>
      <c r="S7925">
        <v>54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t="s">
        <v>47</v>
      </c>
      <c r="Z7925" s="3">
        <v>65965</v>
      </c>
      <c r="AA7925" s="5" t="s">
        <v>51</v>
      </c>
      <c r="AB7925">
        <v>90000</v>
      </c>
    </row>
    <row r="7926" spans="1:28" x14ac:dyDescent="0.3">
      <c r="A7926">
        <v>7925</v>
      </c>
      <c r="B7926" t="s">
        <v>32</v>
      </c>
      <c r="C7926">
        <v>437748</v>
      </c>
      <c r="D7926" t="s">
        <v>28</v>
      </c>
      <c r="E7926" t="s">
        <v>66</v>
      </c>
      <c r="F7926" s="1">
        <v>36937</v>
      </c>
      <c r="G7926" t="s">
        <v>41</v>
      </c>
      <c r="H7926">
        <v>1</v>
      </c>
      <c r="I7926">
        <v>1</v>
      </c>
      <c r="J7926">
        <v>1</v>
      </c>
      <c r="K7926">
        <v>0</v>
      </c>
      <c r="L7926">
        <v>0</v>
      </c>
      <c r="M7926">
        <v>0</v>
      </c>
      <c r="N7926" t="s">
        <v>39</v>
      </c>
      <c r="O7926">
        <v>4</v>
      </c>
      <c r="P7926">
        <v>6</v>
      </c>
      <c r="Q7926" s="3">
        <v>3158487</v>
      </c>
      <c r="R7926" t="s">
        <v>38</v>
      </c>
      <c r="S7926">
        <v>33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t="s">
        <v>47</v>
      </c>
      <c r="Z7926" s="3">
        <v>147873</v>
      </c>
      <c r="AA7926" s="5" t="s">
        <v>51</v>
      </c>
      <c r="AB7926">
        <v>930000</v>
      </c>
    </row>
    <row r="7927" spans="1:28" x14ac:dyDescent="0.3">
      <c r="A7927">
        <v>7926</v>
      </c>
      <c r="B7927" t="s">
        <v>29</v>
      </c>
      <c r="C7927">
        <v>425806</v>
      </c>
      <c r="D7927" t="s">
        <v>28</v>
      </c>
      <c r="E7927" t="s">
        <v>66</v>
      </c>
      <c r="F7927" s="1">
        <v>39847</v>
      </c>
      <c r="G7927" t="s">
        <v>41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 t="s">
        <v>39</v>
      </c>
      <c r="O7927">
        <v>3</v>
      </c>
      <c r="P7927">
        <v>5</v>
      </c>
      <c r="Q7927" s="3">
        <v>3813715</v>
      </c>
      <c r="R7927" t="s">
        <v>38</v>
      </c>
      <c r="S7927">
        <v>8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t="s">
        <v>47</v>
      </c>
      <c r="Z7927" s="3">
        <v>53071</v>
      </c>
      <c r="AA7927" s="5" t="s">
        <v>51</v>
      </c>
      <c r="AB7927">
        <v>860000</v>
      </c>
    </row>
    <row r="7928" spans="1:28" x14ac:dyDescent="0.3">
      <c r="A7928">
        <v>7927</v>
      </c>
      <c r="B7928" t="s">
        <v>34</v>
      </c>
      <c r="C7928">
        <v>438628</v>
      </c>
      <c r="D7928" t="s">
        <v>28</v>
      </c>
      <c r="E7928" t="s">
        <v>68</v>
      </c>
      <c r="F7928" s="1">
        <v>43870</v>
      </c>
      <c r="G7928" t="s">
        <v>45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1</v>
      </c>
      <c r="N7928" t="s">
        <v>39</v>
      </c>
      <c r="O7928">
        <v>6</v>
      </c>
      <c r="P7928">
        <v>1</v>
      </c>
      <c r="Q7928" s="3">
        <v>608537</v>
      </c>
      <c r="R7928" t="s">
        <v>39</v>
      </c>
      <c r="S7928">
        <v>57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t="s">
        <v>47</v>
      </c>
      <c r="Z7928" s="3">
        <v>10343</v>
      </c>
      <c r="AA7928" s="5" t="s">
        <v>51</v>
      </c>
      <c r="AB7928">
        <v>70000</v>
      </c>
    </row>
    <row r="7929" spans="1:28" x14ac:dyDescent="0.3">
      <c r="A7929">
        <v>7928</v>
      </c>
      <c r="B7929" t="s">
        <v>27</v>
      </c>
      <c r="C7929">
        <v>405533</v>
      </c>
      <c r="D7929" t="s">
        <v>28</v>
      </c>
      <c r="E7929" t="s">
        <v>59</v>
      </c>
      <c r="F7929" s="1">
        <v>38016</v>
      </c>
      <c r="G7929" t="s">
        <v>45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 t="s">
        <v>39</v>
      </c>
      <c r="O7929">
        <v>7</v>
      </c>
      <c r="P7929">
        <v>2</v>
      </c>
      <c r="Q7929" s="3">
        <v>895277</v>
      </c>
      <c r="R7929" t="s">
        <v>39</v>
      </c>
      <c r="S7929">
        <v>58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t="s">
        <v>47</v>
      </c>
      <c r="Z7929" s="3">
        <v>37490</v>
      </c>
      <c r="AA7929" s="5" t="s">
        <v>51</v>
      </c>
      <c r="AB7929">
        <v>30000</v>
      </c>
    </row>
    <row r="7930" spans="1:28" x14ac:dyDescent="0.3">
      <c r="A7930">
        <v>7929</v>
      </c>
      <c r="B7930" t="s">
        <v>34</v>
      </c>
      <c r="C7930">
        <v>438628</v>
      </c>
      <c r="D7930" t="s">
        <v>28</v>
      </c>
      <c r="E7930" t="s">
        <v>59</v>
      </c>
      <c r="F7930" s="1">
        <v>41517</v>
      </c>
      <c r="G7930" t="s">
        <v>45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 t="s">
        <v>39</v>
      </c>
      <c r="O7930">
        <v>0</v>
      </c>
      <c r="P7930">
        <v>0</v>
      </c>
      <c r="Q7930" s="3">
        <v>588855</v>
      </c>
      <c r="R7930" t="s">
        <v>38</v>
      </c>
      <c r="S7930">
        <v>16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t="s">
        <v>47</v>
      </c>
      <c r="Z7930" s="3">
        <v>20844</v>
      </c>
      <c r="AA7930" s="5" t="s">
        <v>52</v>
      </c>
      <c r="AB7930">
        <v>70000</v>
      </c>
    </row>
    <row r="7931" spans="1:28" x14ac:dyDescent="0.3">
      <c r="A7931">
        <v>7930</v>
      </c>
      <c r="B7931" t="s">
        <v>30</v>
      </c>
      <c r="C7931">
        <v>426241</v>
      </c>
      <c r="D7931" t="s">
        <v>28</v>
      </c>
      <c r="E7931" t="s">
        <v>64</v>
      </c>
      <c r="F7931" s="1">
        <v>42795</v>
      </c>
      <c r="G7931" t="s">
        <v>42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1</v>
      </c>
      <c r="N7931" t="s">
        <v>39</v>
      </c>
      <c r="O7931">
        <v>6</v>
      </c>
      <c r="P7931">
        <v>0</v>
      </c>
      <c r="Q7931" s="3">
        <v>1930649</v>
      </c>
      <c r="R7931" t="s">
        <v>38</v>
      </c>
      <c r="S7931">
        <v>40</v>
      </c>
      <c r="T7931" s="2">
        <v>0</v>
      </c>
      <c r="U7931" s="2">
        <v>0</v>
      </c>
      <c r="V7931" s="2">
        <v>1</v>
      </c>
      <c r="W7931" s="2">
        <v>0</v>
      </c>
      <c r="X7931" s="2">
        <v>0</v>
      </c>
      <c r="Y7931" t="s">
        <v>47</v>
      </c>
      <c r="Z7931" s="3">
        <v>43369</v>
      </c>
      <c r="AA7931" s="5" t="s">
        <v>51</v>
      </c>
      <c r="AB7931">
        <v>470000</v>
      </c>
    </row>
    <row r="7932" spans="1:28" x14ac:dyDescent="0.3">
      <c r="A7932">
        <v>7931</v>
      </c>
      <c r="B7932" t="s">
        <v>32</v>
      </c>
      <c r="C7932">
        <v>437748</v>
      </c>
      <c r="D7932" t="s">
        <v>28</v>
      </c>
      <c r="E7932" t="s">
        <v>64</v>
      </c>
      <c r="F7932" s="1">
        <v>37469</v>
      </c>
      <c r="G7932" t="s">
        <v>41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39</v>
      </c>
      <c r="O7932">
        <v>7</v>
      </c>
      <c r="P7932">
        <v>5</v>
      </c>
      <c r="Q7932" s="3">
        <v>3907098</v>
      </c>
      <c r="R7932" t="s">
        <v>38</v>
      </c>
      <c r="S7932">
        <v>31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t="s">
        <v>47</v>
      </c>
      <c r="Z7932" s="3">
        <v>35961</v>
      </c>
      <c r="AA7932" s="5" t="s">
        <v>51</v>
      </c>
      <c r="AB7932">
        <v>330000</v>
      </c>
    </row>
    <row r="7933" spans="1:28" x14ac:dyDescent="0.3">
      <c r="A7933">
        <v>7932</v>
      </c>
      <c r="B7933" t="s">
        <v>34</v>
      </c>
      <c r="C7933">
        <v>438628</v>
      </c>
      <c r="D7933" t="s">
        <v>28</v>
      </c>
      <c r="E7933" t="s">
        <v>64</v>
      </c>
      <c r="F7933" s="1">
        <v>41375</v>
      </c>
      <c r="G7933" t="s">
        <v>42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1</v>
      </c>
      <c r="N7933" t="s">
        <v>39</v>
      </c>
      <c r="O7933">
        <v>1</v>
      </c>
      <c r="P7933">
        <v>8</v>
      </c>
      <c r="Q7933" s="3">
        <v>1524978</v>
      </c>
      <c r="R7933" t="s">
        <v>39</v>
      </c>
      <c r="S7933">
        <v>56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t="s">
        <v>47</v>
      </c>
      <c r="Z7933" s="3">
        <v>52617</v>
      </c>
      <c r="AA7933" s="5" t="s">
        <v>51</v>
      </c>
      <c r="AB7933">
        <v>440000</v>
      </c>
    </row>
    <row r="7934" spans="1:28" x14ac:dyDescent="0.3">
      <c r="A7934">
        <v>7933</v>
      </c>
      <c r="B7934" t="s">
        <v>36</v>
      </c>
      <c r="C7934">
        <v>524178</v>
      </c>
      <c r="D7934" t="s">
        <v>37</v>
      </c>
      <c r="E7934" t="s">
        <v>58</v>
      </c>
      <c r="F7934" s="1">
        <v>39180</v>
      </c>
      <c r="G7934" t="s">
        <v>44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 t="s">
        <v>39</v>
      </c>
      <c r="O7934">
        <v>1</v>
      </c>
      <c r="P7934">
        <v>8</v>
      </c>
      <c r="Q7934" s="3">
        <v>1247643</v>
      </c>
      <c r="R7934" t="s">
        <v>38</v>
      </c>
      <c r="S7934">
        <v>19</v>
      </c>
      <c r="T7934" s="2">
        <v>0</v>
      </c>
      <c r="U7934" s="2">
        <v>0</v>
      </c>
      <c r="V7934" s="2">
        <v>1</v>
      </c>
      <c r="W7934" s="2">
        <v>0</v>
      </c>
      <c r="X7934" s="2">
        <v>0</v>
      </c>
      <c r="Y7934" t="s">
        <v>47</v>
      </c>
      <c r="Z7934" s="3">
        <v>8511</v>
      </c>
      <c r="AA7934" s="5" t="s">
        <v>51</v>
      </c>
      <c r="AB7934">
        <v>100000</v>
      </c>
    </row>
    <row r="7935" spans="1:28" x14ac:dyDescent="0.3">
      <c r="A7935">
        <v>7934</v>
      </c>
      <c r="B7935" t="s">
        <v>29</v>
      </c>
      <c r="C7935">
        <v>425806</v>
      </c>
      <c r="D7935" t="s">
        <v>28</v>
      </c>
      <c r="E7935" t="s">
        <v>66</v>
      </c>
      <c r="F7935" s="1">
        <v>38488</v>
      </c>
      <c r="G7935" t="s">
        <v>41</v>
      </c>
      <c r="H7935">
        <v>1</v>
      </c>
      <c r="I7935">
        <v>1</v>
      </c>
      <c r="J7935">
        <v>1</v>
      </c>
      <c r="K7935">
        <v>0</v>
      </c>
      <c r="L7935">
        <v>1</v>
      </c>
      <c r="M7935">
        <v>1</v>
      </c>
      <c r="N7935" t="s">
        <v>39</v>
      </c>
      <c r="O7935">
        <v>7</v>
      </c>
      <c r="P7935">
        <f ca="1">RANDBETWEEN(3,4)</f>
        <v>3</v>
      </c>
      <c r="Q7935" s="3">
        <v>3920211</v>
      </c>
      <c r="R7935" t="s">
        <v>38</v>
      </c>
      <c r="S7935">
        <v>45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t="s">
        <v>47</v>
      </c>
      <c r="Z7935" s="3">
        <v>64618</v>
      </c>
      <c r="AA7935" s="5" t="s">
        <v>51</v>
      </c>
      <c r="AB7935">
        <v>790000</v>
      </c>
    </row>
    <row r="7936" spans="1:28" x14ac:dyDescent="0.3">
      <c r="A7936">
        <v>7935</v>
      </c>
      <c r="B7936" t="s">
        <v>29</v>
      </c>
      <c r="C7936">
        <v>425806</v>
      </c>
      <c r="D7936" t="s">
        <v>28</v>
      </c>
      <c r="E7936" t="s">
        <v>66</v>
      </c>
      <c r="F7936" s="1">
        <v>40754</v>
      </c>
      <c r="G7936" t="s">
        <v>41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39</v>
      </c>
      <c r="O7936">
        <v>6</v>
      </c>
      <c r="P7936">
        <v>2</v>
      </c>
      <c r="Q7936" s="3">
        <v>4804583</v>
      </c>
      <c r="R7936" t="s">
        <v>38</v>
      </c>
      <c r="S7936">
        <v>19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t="s">
        <v>47</v>
      </c>
      <c r="Z7936" s="3">
        <v>223888</v>
      </c>
      <c r="AA7936" s="5" t="s">
        <v>52</v>
      </c>
      <c r="AB7936">
        <v>260000</v>
      </c>
    </row>
    <row r="7937" spans="1:28" x14ac:dyDescent="0.3">
      <c r="A7937">
        <v>7936</v>
      </c>
      <c r="B7937" t="s">
        <v>35</v>
      </c>
      <c r="C7937">
        <v>447747</v>
      </c>
      <c r="D7937" t="s">
        <v>28</v>
      </c>
      <c r="E7937" t="s">
        <v>58</v>
      </c>
      <c r="F7937" s="1">
        <v>40425</v>
      </c>
      <c r="G7937" t="s">
        <v>45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 t="s">
        <v>39</v>
      </c>
      <c r="O7937">
        <v>6</v>
      </c>
      <c r="P7937">
        <v>2</v>
      </c>
      <c r="Q7937" s="3">
        <v>398315</v>
      </c>
      <c r="R7937" t="s">
        <v>39</v>
      </c>
      <c r="S7937">
        <v>18</v>
      </c>
      <c r="T7937" s="2">
        <v>0</v>
      </c>
      <c r="U7937" s="2">
        <v>1</v>
      </c>
      <c r="V7937" s="2">
        <v>1</v>
      </c>
      <c r="W7937" s="2">
        <v>0</v>
      </c>
      <c r="X7937" s="2">
        <v>0</v>
      </c>
      <c r="Y7937" t="s">
        <v>47</v>
      </c>
      <c r="Z7937" s="3">
        <v>8418</v>
      </c>
      <c r="AA7937" s="5" t="s">
        <v>48</v>
      </c>
      <c r="AB7937">
        <v>50000</v>
      </c>
    </row>
    <row r="7938" spans="1:28" x14ac:dyDescent="0.3">
      <c r="A7938">
        <v>7937</v>
      </c>
      <c r="B7938" t="s">
        <v>29</v>
      </c>
      <c r="C7938">
        <v>425806</v>
      </c>
      <c r="D7938" t="s">
        <v>28</v>
      </c>
      <c r="E7938" t="s">
        <v>68</v>
      </c>
      <c r="F7938" s="1">
        <v>43293</v>
      </c>
      <c r="G7938" t="s">
        <v>45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 t="s">
        <v>39</v>
      </c>
      <c r="O7938">
        <v>5</v>
      </c>
      <c r="P7938">
        <v>6</v>
      </c>
      <c r="Q7938" s="3">
        <v>271102</v>
      </c>
      <c r="R7938" t="s">
        <v>38</v>
      </c>
      <c r="S7938">
        <v>40</v>
      </c>
      <c r="T7938" s="2">
        <v>0</v>
      </c>
      <c r="U7938" s="2">
        <v>1</v>
      </c>
      <c r="V7938" s="2">
        <v>0</v>
      </c>
      <c r="W7938" s="2">
        <v>1</v>
      </c>
      <c r="X7938" s="2">
        <v>0</v>
      </c>
      <c r="Y7938" t="s">
        <v>47</v>
      </c>
      <c r="Z7938" s="3">
        <v>3319</v>
      </c>
      <c r="AA7938" s="5" t="s">
        <v>51</v>
      </c>
      <c r="AB7938">
        <v>30000</v>
      </c>
    </row>
    <row r="7939" spans="1:28" x14ac:dyDescent="0.3">
      <c r="A7939">
        <v>7938</v>
      </c>
      <c r="B7939" t="s">
        <v>31</v>
      </c>
      <c r="C7939">
        <v>437551</v>
      </c>
      <c r="D7939" t="s">
        <v>28</v>
      </c>
      <c r="E7939" t="s">
        <v>58</v>
      </c>
      <c r="F7939" s="1">
        <v>36870</v>
      </c>
      <c r="G7939" t="s">
        <v>43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 t="s">
        <v>39</v>
      </c>
      <c r="O7939">
        <v>4</v>
      </c>
      <c r="P7939">
        <v>8</v>
      </c>
      <c r="Q7939" s="3">
        <v>1490376</v>
      </c>
      <c r="R7939" t="s">
        <v>39</v>
      </c>
      <c r="S7939">
        <v>43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t="s">
        <v>47</v>
      </c>
      <c r="Z7939" s="3">
        <v>37975</v>
      </c>
      <c r="AA7939" s="5" t="s">
        <v>48</v>
      </c>
      <c r="AB7939">
        <v>100000</v>
      </c>
    </row>
    <row r="7940" spans="1:28" x14ac:dyDescent="0.3">
      <c r="A7940">
        <v>7939</v>
      </c>
      <c r="B7940" t="s">
        <v>33</v>
      </c>
      <c r="C7940">
        <v>438439</v>
      </c>
      <c r="D7940" t="s">
        <v>28</v>
      </c>
      <c r="E7940" t="s">
        <v>65</v>
      </c>
      <c r="F7940" s="1">
        <v>37105</v>
      </c>
      <c r="G7940" t="s">
        <v>42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0</v>
      </c>
      <c r="N7940" t="s">
        <v>39</v>
      </c>
      <c r="O7940">
        <v>0</v>
      </c>
      <c r="P7940">
        <v>0</v>
      </c>
      <c r="Q7940" s="3">
        <v>1651252</v>
      </c>
      <c r="R7940" t="s">
        <v>38</v>
      </c>
      <c r="S7940">
        <v>15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t="s">
        <v>47</v>
      </c>
      <c r="Z7940" s="3">
        <v>28634</v>
      </c>
      <c r="AA7940" s="5" t="s">
        <v>51</v>
      </c>
      <c r="AB7940">
        <v>310000</v>
      </c>
    </row>
    <row r="7941" spans="1:28" x14ac:dyDescent="0.3">
      <c r="A7941">
        <v>7940</v>
      </c>
      <c r="B7941" t="s">
        <v>24</v>
      </c>
      <c r="C7941">
        <v>376916</v>
      </c>
      <c r="D7941" t="s">
        <v>25</v>
      </c>
      <c r="E7941" t="s">
        <v>59</v>
      </c>
      <c r="F7941" s="1">
        <v>38817</v>
      </c>
      <c r="G7941" t="s">
        <v>44</v>
      </c>
      <c r="H7941">
        <v>1</v>
      </c>
      <c r="I7941">
        <v>1</v>
      </c>
      <c r="J7941">
        <v>1</v>
      </c>
      <c r="K7941">
        <v>0</v>
      </c>
      <c r="L7941">
        <v>0</v>
      </c>
      <c r="M7941">
        <v>1</v>
      </c>
      <c r="N7941" t="s">
        <v>39</v>
      </c>
      <c r="O7941">
        <v>7</v>
      </c>
      <c r="P7941">
        <v>5</v>
      </c>
      <c r="Q7941" s="3">
        <v>1121490</v>
      </c>
      <c r="R7941" t="s">
        <v>38</v>
      </c>
      <c r="S7941">
        <v>51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t="s">
        <v>47</v>
      </c>
      <c r="Z7941" s="3">
        <v>29242</v>
      </c>
      <c r="AA7941" s="5" t="s">
        <v>51</v>
      </c>
      <c r="AB7941">
        <v>100000</v>
      </c>
    </row>
    <row r="7942" spans="1:28" x14ac:dyDescent="0.3">
      <c r="A7942">
        <v>7941</v>
      </c>
      <c r="B7942" t="s">
        <v>26</v>
      </c>
      <c r="C7942">
        <v>376945</v>
      </c>
      <c r="D7942" t="s">
        <v>25</v>
      </c>
      <c r="E7942" t="s">
        <v>57</v>
      </c>
      <c r="F7942" s="1">
        <v>43407</v>
      </c>
      <c r="G7942" t="s">
        <v>42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  <c r="N7942" t="s">
        <v>39</v>
      </c>
      <c r="O7942">
        <v>7</v>
      </c>
      <c r="P7942">
        <v>0</v>
      </c>
      <c r="Q7942" s="3">
        <v>1966346</v>
      </c>
      <c r="R7942" t="s">
        <v>38</v>
      </c>
      <c r="S7942">
        <v>28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t="s">
        <v>47</v>
      </c>
      <c r="Z7942" s="3">
        <v>14480</v>
      </c>
      <c r="AA7942" s="5" t="s">
        <v>52</v>
      </c>
      <c r="AB7942">
        <v>300000</v>
      </c>
    </row>
    <row r="7943" spans="1:28" x14ac:dyDescent="0.3">
      <c r="A7943">
        <v>7942</v>
      </c>
      <c r="B7943" t="s">
        <v>30</v>
      </c>
      <c r="C7943">
        <v>426241</v>
      </c>
      <c r="D7943" t="s">
        <v>28</v>
      </c>
      <c r="E7943" t="s">
        <v>68</v>
      </c>
      <c r="F7943" s="1">
        <v>38257</v>
      </c>
      <c r="G7943" t="s">
        <v>45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 t="s">
        <v>39</v>
      </c>
      <c r="O7943">
        <v>6</v>
      </c>
      <c r="P7943">
        <v>8</v>
      </c>
      <c r="Q7943" s="3">
        <v>901892</v>
      </c>
      <c r="R7943" t="s">
        <v>38</v>
      </c>
      <c r="S7943">
        <v>34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t="s">
        <v>46</v>
      </c>
      <c r="Z7943" s="3">
        <v>52233</v>
      </c>
      <c r="AA7943" s="5" t="s">
        <v>51</v>
      </c>
      <c r="AB7943">
        <v>90000</v>
      </c>
    </row>
    <row r="7944" spans="1:28" x14ac:dyDescent="0.3">
      <c r="A7944">
        <v>7943</v>
      </c>
      <c r="B7944" t="s">
        <v>29</v>
      </c>
      <c r="C7944">
        <v>425806</v>
      </c>
      <c r="D7944" t="s">
        <v>28</v>
      </c>
      <c r="E7944" t="s">
        <v>69</v>
      </c>
      <c r="F7944" s="1">
        <v>36664</v>
      </c>
      <c r="G7944" t="s">
        <v>43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  <c r="N7944" t="s">
        <v>39</v>
      </c>
      <c r="O7944">
        <v>3</v>
      </c>
      <c r="P7944">
        <v>2</v>
      </c>
      <c r="Q7944" s="3">
        <v>1419880</v>
      </c>
      <c r="R7944" t="s">
        <v>38</v>
      </c>
      <c r="S7944">
        <v>26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t="s">
        <v>47</v>
      </c>
      <c r="Z7944" s="3">
        <v>56935</v>
      </c>
      <c r="AA7944" s="5" t="s">
        <v>51</v>
      </c>
      <c r="AB7944">
        <v>180000</v>
      </c>
    </row>
    <row r="7945" spans="1:28" x14ac:dyDescent="0.3">
      <c r="A7945">
        <v>7944</v>
      </c>
      <c r="B7945" t="s">
        <v>33</v>
      </c>
      <c r="C7945">
        <v>438439</v>
      </c>
      <c r="D7945" t="s">
        <v>28</v>
      </c>
      <c r="E7945" t="s">
        <v>58</v>
      </c>
      <c r="F7945" s="1">
        <v>43619</v>
      </c>
      <c r="G7945" t="s">
        <v>43</v>
      </c>
      <c r="H7945">
        <v>0</v>
      </c>
      <c r="I7945">
        <v>0</v>
      </c>
      <c r="J7945">
        <v>1</v>
      </c>
      <c r="K7945">
        <v>1</v>
      </c>
      <c r="L7945">
        <v>1</v>
      </c>
      <c r="M7945">
        <v>1</v>
      </c>
      <c r="N7945" t="s">
        <v>39</v>
      </c>
      <c r="O7945">
        <v>0</v>
      </c>
      <c r="P7945">
        <v>5</v>
      </c>
      <c r="Q7945" s="3">
        <v>1326625</v>
      </c>
      <c r="R7945" t="s">
        <v>39</v>
      </c>
      <c r="S7945">
        <v>18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t="s">
        <v>46</v>
      </c>
      <c r="Z7945" s="3">
        <v>72669</v>
      </c>
      <c r="AA7945" s="5" t="s">
        <v>51</v>
      </c>
      <c r="AB7945">
        <v>200000</v>
      </c>
    </row>
    <row r="7946" spans="1:28" x14ac:dyDescent="0.3">
      <c r="A7946">
        <v>7945</v>
      </c>
      <c r="B7946" t="s">
        <v>36</v>
      </c>
      <c r="C7946">
        <v>524178</v>
      </c>
      <c r="D7946" t="s">
        <v>37</v>
      </c>
      <c r="E7946" t="s">
        <v>58</v>
      </c>
      <c r="F7946" s="1">
        <v>41232</v>
      </c>
      <c r="G7946" t="s">
        <v>43</v>
      </c>
      <c r="H7946">
        <v>0</v>
      </c>
      <c r="I7946">
        <v>0</v>
      </c>
      <c r="J7946">
        <v>1</v>
      </c>
      <c r="K7946">
        <v>0</v>
      </c>
      <c r="L7946">
        <v>1</v>
      </c>
      <c r="M7946">
        <v>1</v>
      </c>
      <c r="N7946" t="s">
        <v>39</v>
      </c>
      <c r="O7946">
        <v>3</v>
      </c>
      <c r="P7946">
        <v>5</v>
      </c>
      <c r="Q7946" s="3">
        <v>1363983</v>
      </c>
      <c r="R7946" t="s">
        <v>39</v>
      </c>
      <c r="S7946">
        <v>30</v>
      </c>
      <c r="T7946" s="2">
        <v>0</v>
      </c>
      <c r="U7946" s="2">
        <v>0</v>
      </c>
      <c r="V7946" s="2">
        <v>1</v>
      </c>
      <c r="W7946" s="2">
        <v>0</v>
      </c>
      <c r="X7946" s="2">
        <v>0</v>
      </c>
      <c r="Y7946" t="s">
        <v>46</v>
      </c>
      <c r="Z7946" s="3">
        <v>73598</v>
      </c>
      <c r="AA7946" s="5" t="s">
        <v>51</v>
      </c>
      <c r="AB7946">
        <v>100000</v>
      </c>
    </row>
    <row r="7947" spans="1:28" x14ac:dyDescent="0.3">
      <c r="A7947">
        <v>7946</v>
      </c>
      <c r="B7947" t="s">
        <v>30</v>
      </c>
      <c r="C7947">
        <v>426241</v>
      </c>
      <c r="D7947" t="s">
        <v>28</v>
      </c>
      <c r="E7947" t="s">
        <v>65</v>
      </c>
      <c r="F7947" s="1">
        <v>36124</v>
      </c>
      <c r="G7947" t="s">
        <v>42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0</v>
      </c>
      <c r="N7947" t="s">
        <v>39</v>
      </c>
      <c r="O7947">
        <v>7</v>
      </c>
      <c r="P7947">
        <v>4</v>
      </c>
      <c r="Q7947" s="3">
        <v>1779010</v>
      </c>
      <c r="R7947" t="s">
        <v>39</v>
      </c>
      <c r="S7947">
        <v>46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t="s">
        <v>47</v>
      </c>
      <c r="Z7947" s="3">
        <v>75142</v>
      </c>
      <c r="AA7947" s="5" t="s">
        <v>51</v>
      </c>
      <c r="AB7947">
        <v>410000</v>
      </c>
    </row>
    <row r="7948" spans="1:28" x14ac:dyDescent="0.3">
      <c r="A7948">
        <v>7947</v>
      </c>
      <c r="B7948" t="s">
        <v>33</v>
      </c>
      <c r="C7948">
        <v>438439</v>
      </c>
      <c r="D7948" t="s">
        <v>28</v>
      </c>
      <c r="E7948" t="s">
        <v>59</v>
      </c>
      <c r="F7948" s="1">
        <v>41027</v>
      </c>
      <c r="G7948" t="s">
        <v>45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39</v>
      </c>
      <c r="O7948">
        <v>5</v>
      </c>
      <c r="P7948">
        <v>3</v>
      </c>
      <c r="Q7948" s="3">
        <v>955552</v>
      </c>
      <c r="R7948" t="s">
        <v>38</v>
      </c>
      <c r="S7948">
        <v>29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t="s">
        <v>46</v>
      </c>
      <c r="Z7948" s="3">
        <v>52990</v>
      </c>
      <c r="AA7948" s="5" t="s">
        <v>50</v>
      </c>
      <c r="AB7948">
        <v>50000</v>
      </c>
    </row>
    <row r="7949" spans="1:28" x14ac:dyDescent="0.3">
      <c r="A7949">
        <v>7948</v>
      </c>
      <c r="B7949" t="s">
        <v>36</v>
      </c>
      <c r="C7949">
        <v>524178</v>
      </c>
      <c r="D7949" t="s">
        <v>37</v>
      </c>
      <c r="E7949" t="s">
        <v>63</v>
      </c>
      <c r="F7949" s="1">
        <v>38011</v>
      </c>
      <c r="G7949" t="s">
        <v>41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 t="s">
        <v>39</v>
      </c>
      <c r="O7949">
        <v>4</v>
      </c>
      <c r="P7949">
        <v>5</v>
      </c>
      <c r="Q7949" s="3">
        <v>1877169</v>
      </c>
      <c r="R7949" t="s">
        <v>39</v>
      </c>
      <c r="S7949">
        <v>58</v>
      </c>
      <c r="T7949" s="2">
        <v>0</v>
      </c>
      <c r="U7949" s="2">
        <v>1</v>
      </c>
      <c r="V7949" s="2">
        <v>0</v>
      </c>
      <c r="W7949" s="2">
        <v>0</v>
      </c>
      <c r="X7949" s="2">
        <v>0</v>
      </c>
      <c r="Y7949" t="s">
        <v>47</v>
      </c>
      <c r="Z7949" s="3">
        <v>42877</v>
      </c>
      <c r="AA7949" s="5" t="s">
        <v>52</v>
      </c>
      <c r="AB7949">
        <v>630000</v>
      </c>
    </row>
    <row r="7950" spans="1:28" x14ac:dyDescent="0.3">
      <c r="A7950">
        <v>7949</v>
      </c>
      <c r="B7950" t="s">
        <v>24</v>
      </c>
      <c r="C7950">
        <v>376916</v>
      </c>
      <c r="D7950" t="s">
        <v>25</v>
      </c>
      <c r="E7950" t="s">
        <v>58</v>
      </c>
      <c r="F7950" s="1">
        <v>38888</v>
      </c>
      <c r="G7950" t="s">
        <v>45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 t="s">
        <v>39</v>
      </c>
      <c r="O7950">
        <v>6</v>
      </c>
      <c r="P7950">
        <v>3</v>
      </c>
      <c r="Q7950" s="3">
        <v>639229</v>
      </c>
      <c r="R7950" t="s">
        <v>39</v>
      </c>
      <c r="S7950">
        <v>19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t="s">
        <v>46</v>
      </c>
      <c r="Z7950" s="3">
        <v>32564</v>
      </c>
      <c r="AA7950" s="5" t="s">
        <v>48</v>
      </c>
      <c r="AB7950">
        <v>60000</v>
      </c>
    </row>
    <row r="7951" spans="1:28" x14ac:dyDescent="0.3">
      <c r="A7951">
        <v>7950</v>
      </c>
      <c r="B7951" t="s">
        <v>29</v>
      </c>
      <c r="C7951">
        <v>425806</v>
      </c>
      <c r="D7951" t="s">
        <v>28</v>
      </c>
      <c r="E7951" t="s">
        <v>59</v>
      </c>
      <c r="F7951" s="1">
        <v>36569</v>
      </c>
      <c r="G7951" t="s">
        <v>43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 t="s">
        <v>39</v>
      </c>
      <c r="O7951">
        <v>6</v>
      </c>
      <c r="P7951">
        <v>1</v>
      </c>
      <c r="Q7951" s="3">
        <v>1489800</v>
      </c>
      <c r="R7951" t="s">
        <v>38</v>
      </c>
      <c r="S7951">
        <v>27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t="s">
        <v>47</v>
      </c>
      <c r="Z7951" s="3">
        <v>39435</v>
      </c>
      <c r="AA7951" s="5" t="s">
        <v>52</v>
      </c>
      <c r="AB7951">
        <v>180000</v>
      </c>
    </row>
    <row r="7952" spans="1:28" x14ac:dyDescent="0.3">
      <c r="A7952">
        <v>7951</v>
      </c>
      <c r="B7952" t="s">
        <v>32</v>
      </c>
      <c r="C7952">
        <v>437748</v>
      </c>
      <c r="D7952" t="s">
        <v>28</v>
      </c>
      <c r="E7952" t="s">
        <v>58</v>
      </c>
      <c r="F7952" s="1">
        <v>42680</v>
      </c>
      <c r="G7952" t="s">
        <v>43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0</v>
      </c>
      <c r="N7952" t="s">
        <v>39</v>
      </c>
      <c r="O7952">
        <v>4</v>
      </c>
      <c r="P7952">
        <v>1</v>
      </c>
      <c r="Q7952" s="3">
        <v>1201761</v>
      </c>
      <c r="R7952" t="s">
        <v>38</v>
      </c>
      <c r="S7952">
        <v>7</v>
      </c>
      <c r="T7952" s="2">
        <v>0</v>
      </c>
      <c r="U7952" s="2">
        <v>1</v>
      </c>
      <c r="V7952" s="2">
        <v>0</v>
      </c>
      <c r="W7952" s="2">
        <v>0</v>
      </c>
      <c r="X7952" s="2">
        <v>0</v>
      </c>
      <c r="Y7952" t="s">
        <v>47</v>
      </c>
      <c r="Z7952" s="3">
        <v>4842</v>
      </c>
      <c r="AA7952" s="5" t="s">
        <v>52</v>
      </c>
      <c r="AB7952">
        <v>190000</v>
      </c>
    </row>
    <row r="7953" spans="1:28" x14ac:dyDescent="0.3">
      <c r="A7953">
        <v>7952</v>
      </c>
      <c r="B7953" t="s">
        <v>24</v>
      </c>
      <c r="C7953">
        <v>376916</v>
      </c>
      <c r="D7953" t="s">
        <v>25</v>
      </c>
      <c r="E7953" t="s">
        <v>60</v>
      </c>
      <c r="F7953" s="1">
        <v>42053</v>
      </c>
      <c r="G7953" t="s">
        <v>41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1</v>
      </c>
      <c r="N7953" t="s">
        <v>39</v>
      </c>
      <c r="O7953">
        <v>5</v>
      </c>
      <c r="P7953">
        <v>1</v>
      </c>
      <c r="Q7953" s="3">
        <v>3406935</v>
      </c>
      <c r="R7953" t="s">
        <v>38</v>
      </c>
      <c r="S7953">
        <v>57</v>
      </c>
      <c r="T7953" s="2">
        <v>1</v>
      </c>
      <c r="U7953" s="2">
        <v>0</v>
      </c>
      <c r="V7953" s="2">
        <v>0</v>
      </c>
      <c r="W7953" s="2">
        <v>0</v>
      </c>
      <c r="X7953" s="2">
        <v>0</v>
      </c>
      <c r="Y7953" t="s">
        <v>47</v>
      </c>
      <c r="Z7953" s="3">
        <v>92760</v>
      </c>
      <c r="AA7953" s="5" t="s">
        <v>52</v>
      </c>
      <c r="AB7953">
        <v>490000</v>
      </c>
    </row>
    <row r="7954" spans="1:28" x14ac:dyDescent="0.3">
      <c r="A7954">
        <v>7953</v>
      </c>
      <c r="B7954" t="s">
        <v>31</v>
      </c>
      <c r="C7954">
        <v>437551</v>
      </c>
      <c r="D7954" t="s">
        <v>28</v>
      </c>
      <c r="E7954" t="s">
        <v>58</v>
      </c>
      <c r="F7954" s="1">
        <v>43844</v>
      </c>
      <c r="G7954" t="s">
        <v>45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 t="s">
        <v>39</v>
      </c>
      <c r="O7954">
        <v>0</v>
      </c>
      <c r="P7954">
        <v>3</v>
      </c>
      <c r="Q7954" s="3">
        <v>747070</v>
      </c>
      <c r="R7954" t="s">
        <v>38</v>
      </c>
      <c r="S7954">
        <v>25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t="s">
        <v>47</v>
      </c>
      <c r="Z7954" s="3">
        <v>26531</v>
      </c>
      <c r="AA7954" s="5" t="s">
        <v>51</v>
      </c>
      <c r="AB7954">
        <v>80000</v>
      </c>
    </row>
    <row r="7955" spans="1:28" x14ac:dyDescent="0.3">
      <c r="A7955">
        <v>7954</v>
      </c>
      <c r="B7955" t="s">
        <v>35</v>
      </c>
      <c r="C7955">
        <v>447747</v>
      </c>
      <c r="D7955" t="s">
        <v>28</v>
      </c>
      <c r="E7955" t="s">
        <v>65</v>
      </c>
      <c r="F7955" s="1">
        <v>40833</v>
      </c>
      <c r="G7955" t="s">
        <v>42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  <c r="N7955" t="s">
        <v>39</v>
      </c>
      <c r="O7955">
        <v>4</v>
      </c>
      <c r="P7955">
        <v>2</v>
      </c>
      <c r="Q7955" s="3">
        <v>1791794</v>
      </c>
      <c r="R7955" t="s">
        <v>38</v>
      </c>
      <c r="S7955">
        <v>59</v>
      </c>
      <c r="T7955" s="2">
        <v>0</v>
      </c>
      <c r="U7955" s="2">
        <v>1</v>
      </c>
      <c r="V7955" s="2">
        <v>0</v>
      </c>
      <c r="W7955" s="2">
        <v>0</v>
      </c>
      <c r="X7955" s="2">
        <v>0</v>
      </c>
      <c r="Y7955" t="s">
        <v>47</v>
      </c>
      <c r="Z7955" s="3">
        <v>15870</v>
      </c>
      <c r="AA7955" s="5" t="s">
        <v>52</v>
      </c>
      <c r="AB7955">
        <v>280000</v>
      </c>
    </row>
    <row r="7956" spans="1:28" x14ac:dyDescent="0.3">
      <c r="A7956">
        <v>7955</v>
      </c>
      <c r="B7956" t="s">
        <v>30</v>
      </c>
      <c r="C7956">
        <v>426241</v>
      </c>
      <c r="D7956" t="s">
        <v>28</v>
      </c>
      <c r="E7956" t="s">
        <v>70</v>
      </c>
      <c r="F7956" s="1">
        <v>42210</v>
      </c>
      <c r="G7956" t="s">
        <v>45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 t="s">
        <v>39</v>
      </c>
      <c r="O7956">
        <v>3</v>
      </c>
      <c r="P7956">
        <v>2</v>
      </c>
      <c r="Q7956" s="3">
        <v>690666</v>
      </c>
      <c r="R7956" t="s">
        <v>39</v>
      </c>
      <c r="S7956">
        <v>46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t="s">
        <v>46</v>
      </c>
      <c r="Z7956" s="3">
        <v>39962</v>
      </c>
      <c r="AA7956" s="5" t="s">
        <v>48</v>
      </c>
      <c r="AB7956">
        <v>30000</v>
      </c>
    </row>
    <row r="7957" spans="1:28" x14ac:dyDescent="0.3">
      <c r="A7957">
        <v>7956</v>
      </c>
      <c r="B7957" t="s">
        <v>34</v>
      </c>
      <c r="C7957">
        <v>438628</v>
      </c>
      <c r="D7957" t="s">
        <v>28</v>
      </c>
      <c r="E7957" t="s">
        <v>66</v>
      </c>
      <c r="F7957" s="1">
        <v>38183</v>
      </c>
      <c r="G7957" t="s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39</v>
      </c>
      <c r="O7957">
        <v>2</v>
      </c>
      <c r="P7957">
        <v>6</v>
      </c>
      <c r="Q7957" s="3">
        <v>1839965</v>
      </c>
      <c r="R7957" t="s">
        <v>39</v>
      </c>
      <c r="S7957">
        <v>22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t="s">
        <v>47</v>
      </c>
      <c r="Z7957" s="3">
        <v>30659</v>
      </c>
      <c r="AA7957" s="5" t="s">
        <v>51</v>
      </c>
      <c r="AB7957">
        <v>330000</v>
      </c>
    </row>
    <row r="7958" spans="1:28" x14ac:dyDescent="0.3">
      <c r="A7958">
        <v>7957</v>
      </c>
      <c r="B7958" t="s">
        <v>30</v>
      </c>
      <c r="C7958">
        <v>426241</v>
      </c>
      <c r="D7958" t="s">
        <v>28</v>
      </c>
      <c r="E7958" t="s">
        <v>70</v>
      </c>
      <c r="F7958" s="1">
        <v>40616</v>
      </c>
      <c r="G7958" t="s">
        <v>44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 t="s">
        <v>39</v>
      </c>
      <c r="O7958">
        <v>6</v>
      </c>
      <c r="P7958">
        <v>2</v>
      </c>
      <c r="Q7958" s="3">
        <v>1233879</v>
      </c>
      <c r="R7958" t="s">
        <v>39</v>
      </c>
      <c r="S7958">
        <v>14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t="s">
        <v>47</v>
      </c>
      <c r="Z7958" s="3">
        <v>40974</v>
      </c>
      <c r="AA7958" s="5" t="s">
        <v>51</v>
      </c>
      <c r="AB7958">
        <v>150000</v>
      </c>
    </row>
    <row r="7959" spans="1:28" x14ac:dyDescent="0.3">
      <c r="A7959">
        <v>7958</v>
      </c>
      <c r="B7959" t="s">
        <v>26</v>
      </c>
      <c r="C7959">
        <v>376945</v>
      </c>
      <c r="D7959" t="s">
        <v>25</v>
      </c>
      <c r="E7959" t="s">
        <v>59</v>
      </c>
      <c r="F7959" s="1">
        <v>40139</v>
      </c>
      <c r="G7959" t="s">
        <v>44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 t="s">
        <v>39</v>
      </c>
      <c r="O7959">
        <v>5</v>
      </c>
      <c r="P7959">
        <v>2</v>
      </c>
      <c r="Q7959" s="3">
        <v>1011096</v>
      </c>
      <c r="R7959" t="s">
        <v>38</v>
      </c>
      <c r="S7959">
        <v>29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t="s">
        <v>47</v>
      </c>
      <c r="Z7959" s="3">
        <v>2453</v>
      </c>
      <c r="AA7959" s="5" t="s">
        <v>51</v>
      </c>
      <c r="AB7959">
        <v>140000</v>
      </c>
    </row>
    <row r="7960" spans="1:28" x14ac:dyDescent="0.3">
      <c r="A7960">
        <v>7959</v>
      </c>
      <c r="B7960" t="s">
        <v>30</v>
      </c>
      <c r="C7960">
        <v>426241</v>
      </c>
      <c r="D7960" t="s">
        <v>28</v>
      </c>
      <c r="E7960" t="s">
        <v>65</v>
      </c>
      <c r="F7960" s="1">
        <v>41557</v>
      </c>
      <c r="G7960" t="s">
        <v>42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39</v>
      </c>
      <c r="O7960">
        <v>2</v>
      </c>
      <c r="P7960">
        <v>0</v>
      </c>
      <c r="Q7960" s="3">
        <v>1723889</v>
      </c>
      <c r="R7960" t="s">
        <v>38</v>
      </c>
      <c r="S7960">
        <v>25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t="s">
        <v>47</v>
      </c>
      <c r="Z7960" s="3">
        <v>17777</v>
      </c>
      <c r="AA7960" s="5" t="s">
        <v>52</v>
      </c>
      <c r="AB7960">
        <v>220000</v>
      </c>
    </row>
    <row r="7961" spans="1:28" x14ac:dyDescent="0.3">
      <c r="A7961">
        <v>7960</v>
      </c>
      <c r="B7961" t="s">
        <v>30</v>
      </c>
      <c r="C7961">
        <v>426241</v>
      </c>
      <c r="D7961" t="s">
        <v>28</v>
      </c>
      <c r="E7961" t="s">
        <v>66</v>
      </c>
      <c r="F7961" s="1">
        <v>40704</v>
      </c>
      <c r="G7961" t="s">
        <v>42</v>
      </c>
      <c r="H7961">
        <v>0</v>
      </c>
      <c r="I7961">
        <v>0</v>
      </c>
      <c r="J7961">
        <v>1</v>
      </c>
      <c r="K7961">
        <v>0</v>
      </c>
      <c r="L7961">
        <v>1</v>
      </c>
      <c r="M7961">
        <v>1</v>
      </c>
      <c r="N7961" t="s">
        <v>39</v>
      </c>
      <c r="O7961">
        <v>3</v>
      </c>
      <c r="P7961">
        <v>4</v>
      </c>
      <c r="Q7961" s="3">
        <v>1611909</v>
      </c>
      <c r="R7961" t="s">
        <v>38</v>
      </c>
      <c r="S7961">
        <v>41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t="s">
        <v>47</v>
      </c>
      <c r="Z7961" s="3">
        <v>8017</v>
      </c>
      <c r="AA7961" s="5" t="s">
        <v>51</v>
      </c>
      <c r="AB7961">
        <v>470000</v>
      </c>
    </row>
    <row r="7962" spans="1:28" x14ac:dyDescent="0.3">
      <c r="A7962">
        <v>7961</v>
      </c>
      <c r="B7962" t="s">
        <v>35</v>
      </c>
      <c r="C7962">
        <v>447747</v>
      </c>
      <c r="D7962" t="s">
        <v>28</v>
      </c>
      <c r="E7962" t="s">
        <v>67</v>
      </c>
      <c r="F7962" s="1">
        <v>37979</v>
      </c>
      <c r="G7962" t="s">
        <v>43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 t="s">
        <v>39</v>
      </c>
      <c r="O7962">
        <v>1</v>
      </c>
      <c r="P7962">
        <v>8</v>
      </c>
      <c r="Q7962" s="3">
        <v>1204539</v>
      </c>
      <c r="R7962" t="s">
        <v>38</v>
      </c>
      <c r="S7962">
        <v>31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t="s">
        <v>47</v>
      </c>
      <c r="Z7962" s="3">
        <v>7475</v>
      </c>
      <c r="AA7962" s="5" t="s">
        <v>52</v>
      </c>
      <c r="AB7962">
        <v>160000</v>
      </c>
    </row>
    <row r="7963" spans="1:28" x14ac:dyDescent="0.3">
      <c r="A7963">
        <v>7962</v>
      </c>
      <c r="B7963" t="s">
        <v>30</v>
      </c>
      <c r="C7963">
        <v>426241</v>
      </c>
      <c r="D7963" t="s">
        <v>28</v>
      </c>
      <c r="E7963" t="s">
        <v>66</v>
      </c>
      <c r="F7963" s="1">
        <v>41336</v>
      </c>
      <c r="G7963" t="s">
        <v>42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 t="s">
        <v>39</v>
      </c>
      <c r="O7963">
        <v>1</v>
      </c>
      <c r="P7963">
        <v>2</v>
      </c>
      <c r="Q7963" s="3">
        <v>1977210</v>
      </c>
      <c r="R7963" t="s">
        <v>38</v>
      </c>
      <c r="S7963">
        <v>8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t="s">
        <v>47</v>
      </c>
      <c r="Z7963" s="3">
        <v>42136</v>
      </c>
      <c r="AA7963" s="5" t="s">
        <v>51</v>
      </c>
      <c r="AB7963">
        <v>350000</v>
      </c>
    </row>
    <row r="7964" spans="1:28" x14ac:dyDescent="0.3">
      <c r="A7964">
        <v>7963</v>
      </c>
      <c r="B7964" t="s">
        <v>30</v>
      </c>
      <c r="C7964">
        <v>426241</v>
      </c>
      <c r="D7964" t="s">
        <v>28</v>
      </c>
      <c r="E7964" t="s">
        <v>67</v>
      </c>
      <c r="F7964" s="1">
        <v>38267</v>
      </c>
      <c r="G7964" t="s">
        <v>45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 t="s">
        <v>39</v>
      </c>
      <c r="O7964">
        <v>3</v>
      </c>
      <c r="P7964">
        <v>0</v>
      </c>
      <c r="Q7964" s="3">
        <v>634984</v>
      </c>
      <c r="R7964" t="s">
        <v>39</v>
      </c>
      <c r="S7964">
        <v>17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t="s">
        <v>46</v>
      </c>
      <c r="Z7964" s="3">
        <v>35231</v>
      </c>
      <c r="AA7964" s="5" t="s">
        <v>48</v>
      </c>
      <c r="AB7964">
        <v>60000</v>
      </c>
    </row>
    <row r="7965" spans="1:28" x14ac:dyDescent="0.3">
      <c r="A7965">
        <v>7964</v>
      </c>
      <c r="B7965" t="s">
        <v>30</v>
      </c>
      <c r="C7965">
        <v>426241</v>
      </c>
      <c r="D7965" t="s">
        <v>28</v>
      </c>
      <c r="E7965" t="s">
        <v>69</v>
      </c>
      <c r="F7965" s="1">
        <v>41518</v>
      </c>
      <c r="G7965" t="s">
        <v>43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 t="s">
        <v>39</v>
      </c>
      <c r="O7965">
        <v>5</v>
      </c>
      <c r="P7965">
        <v>2</v>
      </c>
      <c r="Q7965" s="3">
        <v>1390005</v>
      </c>
      <c r="R7965" t="s">
        <v>38</v>
      </c>
      <c r="S7965">
        <v>47</v>
      </c>
      <c r="T7965" s="2">
        <v>0</v>
      </c>
      <c r="U7965" s="2">
        <v>0</v>
      </c>
      <c r="V7965" s="2">
        <v>1</v>
      </c>
      <c r="W7965" s="2">
        <v>0</v>
      </c>
      <c r="X7965" s="2">
        <v>0</v>
      </c>
      <c r="Y7965" t="s">
        <v>47</v>
      </c>
      <c r="Z7965" s="3">
        <v>49127</v>
      </c>
      <c r="AA7965" s="5" t="s">
        <v>52</v>
      </c>
      <c r="AB7965">
        <v>190000</v>
      </c>
    </row>
    <row r="7966" spans="1:28" x14ac:dyDescent="0.3">
      <c r="A7966">
        <v>7965</v>
      </c>
      <c r="B7966" t="s">
        <v>30</v>
      </c>
      <c r="C7966">
        <v>426241</v>
      </c>
      <c r="D7966" t="s">
        <v>28</v>
      </c>
      <c r="E7966" t="s">
        <v>67</v>
      </c>
      <c r="F7966" s="1">
        <v>38392</v>
      </c>
      <c r="G7966" t="s">
        <v>45</v>
      </c>
      <c r="H7966">
        <v>1</v>
      </c>
      <c r="I7966">
        <v>1</v>
      </c>
      <c r="J7966">
        <v>1</v>
      </c>
      <c r="K7966">
        <v>0</v>
      </c>
      <c r="L7966">
        <v>0</v>
      </c>
      <c r="M7966">
        <v>0</v>
      </c>
      <c r="N7966" t="s">
        <v>39</v>
      </c>
      <c r="O7966">
        <v>3</v>
      </c>
      <c r="P7966">
        <v>0</v>
      </c>
      <c r="Q7966" s="3">
        <v>753424</v>
      </c>
      <c r="R7966" t="s">
        <v>39</v>
      </c>
      <c r="S7966">
        <v>49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t="s">
        <v>47</v>
      </c>
      <c r="Z7966" s="3">
        <v>2850</v>
      </c>
      <c r="AA7966" s="5" t="s">
        <v>51</v>
      </c>
      <c r="AB7966">
        <v>80000</v>
      </c>
    </row>
    <row r="7967" spans="1:28" x14ac:dyDescent="0.3">
      <c r="A7967">
        <v>7966</v>
      </c>
      <c r="B7967" t="s">
        <v>30</v>
      </c>
      <c r="C7967">
        <v>426241</v>
      </c>
      <c r="D7967" t="s">
        <v>28</v>
      </c>
      <c r="E7967" t="s">
        <v>58</v>
      </c>
      <c r="F7967" s="1">
        <v>41311</v>
      </c>
      <c r="G7967" t="s">
        <v>44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1</v>
      </c>
      <c r="N7967" t="s">
        <v>39</v>
      </c>
      <c r="O7967">
        <v>7</v>
      </c>
      <c r="P7967">
        <v>7</v>
      </c>
      <c r="Q7967" s="3">
        <v>1254495</v>
      </c>
      <c r="R7967" t="s">
        <v>39</v>
      </c>
      <c r="S7967">
        <v>6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t="s">
        <v>47</v>
      </c>
      <c r="Z7967" s="3">
        <v>13694</v>
      </c>
      <c r="AA7967" s="5" t="s">
        <v>51</v>
      </c>
      <c r="AB7967">
        <v>110000</v>
      </c>
    </row>
    <row r="7968" spans="1:28" x14ac:dyDescent="0.3">
      <c r="A7968">
        <v>7967</v>
      </c>
      <c r="B7968" t="s">
        <v>30</v>
      </c>
      <c r="C7968">
        <v>426241</v>
      </c>
      <c r="D7968" t="s">
        <v>28</v>
      </c>
      <c r="E7968" t="s">
        <v>66</v>
      </c>
      <c r="F7968" s="1">
        <v>41301</v>
      </c>
      <c r="G7968" t="s">
        <v>42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0</v>
      </c>
      <c r="N7968" t="s">
        <v>39</v>
      </c>
      <c r="O7968">
        <v>0</v>
      </c>
      <c r="P7968">
        <v>6</v>
      </c>
      <c r="Q7968" s="3">
        <v>1723980</v>
      </c>
      <c r="R7968" t="s">
        <v>38</v>
      </c>
      <c r="S7968">
        <v>60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t="s">
        <v>47</v>
      </c>
      <c r="Z7968" s="3">
        <v>6092</v>
      </c>
      <c r="AA7968" s="5" t="s">
        <v>52</v>
      </c>
      <c r="AB7968">
        <v>460000</v>
      </c>
    </row>
    <row r="7969" spans="1:28" x14ac:dyDescent="0.3">
      <c r="A7969">
        <v>7968</v>
      </c>
      <c r="B7969" t="s">
        <v>32</v>
      </c>
      <c r="C7969">
        <v>437748</v>
      </c>
      <c r="D7969" t="s">
        <v>28</v>
      </c>
      <c r="E7969" t="s">
        <v>58</v>
      </c>
      <c r="F7969" s="1">
        <v>40880</v>
      </c>
      <c r="G7969" t="s">
        <v>45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 t="s">
        <v>39</v>
      </c>
      <c r="O7969">
        <v>6</v>
      </c>
      <c r="P7969">
        <v>4</v>
      </c>
      <c r="Q7969" s="3">
        <v>452321</v>
      </c>
      <c r="R7969" t="s">
        <v>38</v>
      </c>
      <c r="S7969">
        <v>8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t="s">
        <v>47</v>
      </c>
      <c r="Z7969" s="3">
        <v>9415</v>
      </c>
      <c r="AA7969" s="5" t="s">
        <v>48</v>
      </c>
      <c r="AB7969">
        <v>50000</v>
      </c>
    </row>
    <row r="7970" spans="1:28" x14ac:dyDescent="0.3">
      <c r="A7970">
        <v>7969</v>
      </c>
      <c r="B7970" t="s">
        <v>31</v>
      </c>
      <c r="C7970">
        <v>437551</v>
      </c>
      <c r="D7970" t="s">
        <v>28</v>
      </c>
      <c r="E7970" t="s">
        <v>58</v>
      </c>
      <c r="F7970" s="1">
        <v>36430</v>
      </c>
      <c r="G7970" t="s">
        <v>44</v>
      </c>
      <c r="H7970">
        <v>0</v>
      </c>
      <c r="I7970">
        <v>0</v>
      </c>
      <c r="J7970">
        <v>1</v>
      </c>
      <c r="K7970">
        <v>1</v>
      </c>
      <c r="L7970">
        <v>1</v>
      </c>
      <c r="M7970">
        <v>1</v>
      </c>
      <c r="N7970" t="s">
        <v>39</v>
      </c>
      <c r="O7970">
        <v>2</v>
      </c>
      <c r="P7970">
        <v>6</v>
      </c>
      <c r="Q7970" s="3">
        <v>1105005</v>
      </c>
      <c r="R7970" t="s">
        <v>38</v>
      </c>
      <c r="S7970">
        <v>14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t="s">
        <v>47</v>
      </c>
      <c r="Z7970" s="3">
        <v>41428</v>
      </c>
      <c r="AA7970" s="5" t="s">
        <v>51</v>
      </c>
      <c r="AB7970">
        <v>140000</v>
      </c>
    </row>
    <row r="7971" spans="1:28" x14ac:dyDescent="0.3">
      <c r="A7971">
        <v>7970</v>
      </c>
      <c r="B7971" t="s">
        <v>34</v>
      </c>
      <c r="C7971">
        <v>438628</v>
      </c>
      <c r="D7971" t="s">
        <v>28</v>
      </c>
      <c r="E7971" t="s">
        <v>70</v>
      </c>
      <c r="F7971" s="1">
        <v>43589</v>
      </c>
      <c r="G7971" t="s">
        <v>44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 t="s">
        <v>39</v>
      </c>
      <c r="O7971">
        <v>6</v>
      </c>
      <c r="P7971">
        <v>4</v>
      </c>
      <c r="Q7971" s="3">
        <v>1007809</v>
      </c>
      <c r="R7971" t="s">
        <v>39</v>
      </c>
      <c r="S7971">
        <v>20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t="s">
        <v>47</v>
      </c>
      <c r="Z7971" s="3">
        <v>556</v>
      </c>
      <c r="AA7971" s="5" t="s">
        <v>52</v>
      </c>
      <c r="AB7971">
        <v>80000</v>
      </c>
    </row>
    <row r="7972" spans="1:28" x14ac:dyDescent="0.3">
      <c r="A7972">
        <v>7971</v>
      </c>
      <c r="B7972" t="s">
        <v>30</v>
      </c>
      <c r="C7972">
        <v>426241</v>
      </c>
      <c r="D7972" t="s">
        <v>28</v>
      </c>
      <c r="E7972" t="s">
        <v>66</v>
      </c>
      <c r="F7972" s="1">
        <v>36964</v>
      </c>
      <c r="G7972" t="s">
        <v>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 t="s">
        <v>39</v>
      </c>
      <c r="O7972">
        <v>3</v>
      </c>
      <c r="P7972">
        <v>2</v>
      </c>
      <c r="Q7972" s="3">
        <v>4053684</v>
      </c>
      <c r="R7972" t="s">
        <v>39</v>
      </c>
      <c r="S7972">
        <v>51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t="s">
        <v>47</v>
      </c>
      <c r="Z7972" s="3">
        <v>33384</v>
      </c>
      <c r="AA7972" s="5">
        <v>0</v>
      </c>
      <c r="AB7972">
        <v>510000</v>
      </c>
    </row>
    <row r="7973" spans="1:28" x14ac:dyDescent="0.3">
      <c r="A7973">
        <v>7972</v>
      </c>
      <c r="B7973" t="s">
        <v>30</v>
      </c>
      <c r="C7973">
        <v>426241</v>
      </c>
      <c r="D7973" t="s">
        <v>28</v>
      </c>
      <c r="E7973" t="s">
        <v>59</v>
      </c>
      <c r="F7973" s="1">
        <v>36429</v>
      </c>
      <c r="G7973" t="s">
        <v>43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 t="s">
        <v>39</v>
      </c>
      <c r="O7973">
        <v>1</v>
      </c>
      <c r="P7973">
        <v>6</v>
      </c>
      <c r="Q7973" s="3">
        <v>1214393</v>
      </c>
      <c r="R7973" t="s">
        <v>38</v>
      </c>
      <c r="S7973">
        <v>43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t="s">
        <v>47</v>
      </c>
      <c r="Z7973" s="3">
        <v>44269</v>
      </c>
      <c r="AA7973" s="5" t="s">
        <v>52</v>
      </c>
      <c r="AB7973">
        <v>180000</v>
      </c>
    </row>
    <row r="7974" spans="1:28" x14ac:dyDescent="0.3">
      <c r="A7974">
        <v>7973</v>
      </c>
      <c r="B7974" t="s">
        <v>30</v>
      </c>
      <c r="C7974">
        <v>426241</v>
      </c>
      <c r="D7974" t="s">
        <v>28</v>
      </c>
      <c r="E7974" t="s">
        <v>65</v>
      </c>
      <c r="F7974" s="1">
        <v>38893</v>
      </c>
      <c r="G7974" t="s">
        <v>42</v>
      </c>
      <c r="H7974">
        <v>0</v>
      </c>
      <c r="I7974">
        <v>1</v>
      </c>
      <c r="J7974">
        <v>1</v>
      </c>
      <c r="K7974">
        <v>0</v>
      </c>
      <c r="L7974">
        <v>1</v>
      </c>
      <c r="M7974">
        <v>1</v>
      </c>
      <c r="N7974" t="s">
        <v>39</v>
      </c>
      <c r="O7974">
        <v>2</v>
      </c>
      <c r="P7974">
        <v>2</v>
      </c>
      <c r="Q7974" s="3">
        <v>1948952</v>
      </c>
      <c r="R7974" t="s">
        <v>38</v>
      </c>
      <c r="S7974">
        <v>12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t="s">
        <v>47</v>
      </c>
      <c r="Z7974" s="3">
        <v>27886</v>
      </c>
      <c r="AA7974" s="5" t="s">
        <v>51</v>
      </c>
      <c r="AB7974">
        <v>460000</v>
      </c>
    </row>
    <row r="7975" spans="1:28" x14ac:dyDescent="0.3">
      <c r="A7975">
        <v>7974</v>
      </c>
      <c r="B7975" t="s">
        <v>24</v>
      </c>
      <c r="C7975">
        <v>376916</v>
      </c>
      <c r="D7975" t="s">
        <v>25</v>
      </c>
      <c r="E7975" t="s">
        <v>57</v>
      </c>
      <c r="F7975" s="1">
        <v>43255</v>
      </c>
      <c r="G7975" t="s">
        <v>42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 t="s">
        <v>39</v>
      </c>
      <c r="O7975">
        <v>1</v>
      </c>
      <c r="P7975">
        <v>8</v>
      </c>
      <c r="Q7975" s="3">
        <v>1695621</v>
      </c>
      <c r="R7975" t="s">
        <v>38</v>
      </c>
      <c r="S7975">
        <v>47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t="s">
        <v>46</v>
      </c>
      <c r="Z7975" s="3">
        <v>95401</v>
      </c>
      <c r="AA7975" s="5" t="s">
        <v>51</v>
      </c>
      <c r="AB7975">
        <v>260000</v>
      </c>
    </row>
    <row r="7976" spans="1:28" x14ac:dyDescent="0.3">
      <c r="A7976">
        <v>7975</v>
      </c>
      <c r="B7976" t="s">
        <v>36</v>
      </c>
      <c r="C7976">
        <v>524178</v>
      </c>
      <c r="D7976" t="s">
        <v>37</v>
      </c>
      <c r="E7976" t="s">
        <v>63</v>
      </c>
      <c r="F7976" s="1">
        <v>36661</v>
      </c>
      <c r="G7976" t="s">
        <v>42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1</v>
      </c>
      <c r="N7976" t="s">
        <v>39</v>
      </c>
      <c r="O7976">
        <v>1</v>
      </c>
      <c r="P7976">
        <v>4</v>
      </c>
      <c r="Q7976" s="3">
        <v>1917084</v>
      </c>
      <c r="R7976" t="s">
        <v>38</v>
      </c>
      <c r="S7976">
        <v>41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t="s">
        <v>47</v>
      </c>
      <c r="Z7976" s="3">
        <v>46106</v>
      </c>
      <c r="AA7976" s="5" t="s">
        <v>52</v>
      </c>
      <c r="AB7976">
        <v>420000</v>
      </c>
    </row>
    <row r="7977" spans="1:28" x14ac:dyDescent="0.3">
      <c r="A7977">
        <v>7976</v>
      </c>
      <c r="B7977" t="s">
        <v>34</v>
      </c>
      <c r="C7977">
        <v>438628</v>
      </c>
      <c r="D7977" t="s">
        <v>28</v>
      </c>
      <c r="E7977" t="s">
        <v>70</v>
      </c>
      <c r="F7977" s="1">
        <v>40860</v>
      </c>
      <c r="G7977" t="s">
        <v>44</v>
      </c>
      <c r="H7977">
        <v>1</v>
      </c>
      <c r="I7977">
        <v>1</v>
      </c>
      <c r="J7977">
        <v>1</v>
      </c>
      <c r="K7977">
        <v>0</v>
      </c>
      <c r="L7977">
        <v>0</v>
      </c>
      <c r="M7977">
        <v>0</v>
      </c>
      <c r="N7977" t="s">
        <v>39</v>
      </c>
      <c r="O7977">
        <v>2</v>
      </c>
      <c r="P7977">
        <v>6</v>
      </c>
      <c r="Q7977" s="3">
        <v>1098465</v>
      </c>
      <c r="R7977" t="s">
        <v>38</v>
      </c>
      <c r="S7977">
        <v>51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t="s">
        <v>47</v>
      </c>
      <c r="Z7977" s="3">
        <v>41053</v>
      </c>
      <c r="AA7977" s="5" t="s">
        <v>51</v>
      </c>
      <c r="AB7977">
        <v>80000</v>
      </c>
    </row>
    <row r="7978" spans="1:28" x14ac:dyDescent="0.3">
      <c r="A7978">
        <v>7977</v>
      </c>
      <c r="B7978" t="s">
        <v>30</v>
      </c>
      <c r="C7978">
        <v>426241</v>
      </c>
      <c r="D7978" t="s">
        <v>28</v>
      </c>
      <c r="E7978" t="s">
        <v>69</v>
      </c>
      <c r="F7978" s="1">
        <v>38142</v>
      </c>
      <c r="G7978" t="s">
        <v>45</v>
      </c>
      <c r="H7978">
        <v>0</v>
      </c>
      <c r="I7978">
        <v>0</v>
      </c>
      <c r="J7978">
        <v>1</v>
      </c>
      <c r="K7978">
        <v>1</v>
      </c>
      <c r="L7978">
        <v>1</v>
      </c>
      <c r="M7978">
        <v>1</v>
      </c>
      <c r="N7978" t="s">
        <v>39</v>
      </c>
      <c r="O7978">
        <v>5</v>
      </c>
      <c r="P7978">
        <v>0</v>
      </c>
      <c r="Q7978" s="3">
        <v>481412</v>
      </c>
      <c r="R7978" t="s">
        <v>39</v>
      </c>
      <c r="S7978">
        <v>15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t="s">
        <v>47</v>
      </c>
      <c r="Z7978" s="3">
        <v>9916</v>
      </c>
      <c r="AA7978" s="5" t="s">
        <v>48</v>
      </c>
      <c r="AB7978">
        <v>70000</v>
      </c>
    </row>
    <row r="7979" spans="1:28" x14ac:dyDescent="0.3">
      <c r="A7979">
        <v>7978</v>
      </c>
      <c r="B7979" t="s">
        <v>34</v>
      </c>
      <c r="C7979">
        <v>438628</v>
      </c>
      <c r="D7979" t="s">
        <v>28</v>
      </c>
      <c r="E7979" t="s">
        <v>69</v>
      </c>
      <c r="F7979" s="1">
        <v>38659</v>
      </c>
      <c r="G7979" t="s">
        <v>45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 t="s">
        <v>39</v>
      </c>
      <c r="O7979">
        <v>6</v>
      </c>
      <c r="P7979">
        <v>6</v>
      </c>
      <c r="Q7979" s="3">
        <v>763654</v>
      </c>
      <c r="R7979" t="s">
        <v>39</v>
      </c>
      <c r="S7979">
        <v>10</v>
      </c>
      <c r="T7979" s="2">
        <v>1</v>
      </c>
      <c r="U7979" s="2">
        <v>0</v>
      </c>
      <c r="V7979" s="2">
        <v>0</v>
      </c>
      <c r="W7979" s="2">
        <v>0</v>
      </c>
      <c r="X7979" s="2">
        <v>0</v>
      </c>
      <c r="Y7979" t="s">
        <v>47</v>
      </c>
      <c r="Z7979" s="3">
        <v>26101</v>
      </c>
      <c r="AA7979" s="5" t="s">
        <v>51</v>
      </c>
      <c r="AB7979">
        <v>60000</v>
      </c>
    </row>
    <row r="7980" spans="1:28" x14ac:dyDescent="0.3">
      <c r="A7980">
        <v>7979</v>
      </c>
      <c r="B7980" t="s">
        <v>32</v>
      </c>
      <c r="C7980">
        <v>437748</v>
      </c>
      <c r="D7980" t="s">
        <v>28</v>
      </c>
      <c r="E7980" t="s">
        <v>66</v>
      </c>
      <c r="F7980" s="1">
        <v>40535</v>
      </c>
      <c r="G7980" t="s">
        <v>41</v>
      </c>
      <c r="H7980">
        <v>0</v>
      </c>
      <c r="I7980">
        <v>1</v>
      </c>
      <c r="J7980">
        <v>1</v>
      </c>
      <c r="K7980">
        <v>0</v>
      </c>
      <c r="L7980">
        <v>1</v>
      </c>
      <c r="M7980">
        <v>1</v>
      </c>
      <c r="N7980" t="s">
        <v>39</v>
      </c>
      <c r="O7980">
        <v>5</v>
      </c>
      <c r="P7980">
        <v>3</v>
      </c>
      <c r="Q7980" s="3">
        <v>3359321</v>
      </c>
      <c r="R7980" t="s">
        <v>39</v>
      </c>
      <c r="S7980">
        <v>37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t="s">
        <v>46</v>
      </c>
      <c r="Z7980" s="3">
        <v>185292</v>
      </c>
      <c r="AA7980" s="5" t="s">
        <v>52</v>
      </c>
      <c r="AB7980">
        <v>550000</v>
      </c>
    </row>
    <row r="7981" spans="1:28" x14ac:dyDescent="0.3">
      <c r="A7981">
        <v>7980</v>
      </c>
      <c r="B7981" t="s">
        <v>31</v>
      </c>
      <c r="C7981">
        <v>437551</v>
      </c>
      <c r="D7981" t="s">
        <v>28</v>
      </c>
      <c r="E7981" t="s">
        <v>58</v>
      </c>
      <c r="F7981" s="1">
        <v>42807</v>
      </c>
      <c r="G7981" t="s">
        <v>43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 t="s">
        <v>39</v>
      </c>
      <c r="O7981">
        <v>4</v>
      </c>
      <c r="P7981">
        <v>0</v>
      </c>
      <c r="Q7981" s="3">
        <v>1272088</v>
      </c>
      <c r="R7981" t="s">
        <v>39</v>
      </c>
      <c r="S7981">
        <v>9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t="s">
        <v>47</v>
      </c>
      <c r="Z7981" s="3">
        <v>55409</v>
      </c>
      <c r="AA7981" s="5" t="s">
        <v>52</v>
      </c>
      <c r="AB7981">
        <v>180000</v>
      </c>
    </row>
    <row r="7982" spans="1:28" x14ac:dyDescent="0.3">
      <c r="A7982">
        <v>7981</v>
      </c>
      <c r="B7982" t="s">
        <v>35</v>
      </c>
      <c r="C7982">
        <v>447747</v>
      </c>
      <c r="D7982" t="s">
        <v>28</v>
      </c>
      <c r="E7982" t="s">
        <v>58</v>
      </c>
      <c r="F7982" s="1">
        <v>42669</v>
      </c>
      <c r="G7982" t="s">
        <v>45</v>
      </c>
      <c r="H7982">
        <v>0</v>
      </c>
      <c r="I7982">
        <v>1</v>
      </c>
      <c r="J7982">
        <v>1</v>
      </c>
      <c r="K7982">
        <v>0</v>
      </c>
      <c r="L7982">
        <v>1</v>
      </c>
      <c r="M7982">
        <v>1</v>
      </c>
      <c r="N7982" t="s">
        <v>39</v>
      </c>
      <c r="O7982">
        <v>2</v>
      </c>
      <c r="P7982">
        <v>2</v>
      </c>
      <c r="Q7982" s="3">
        <v>559942</v>
      </c>
      <c r="R7982" t="s">
        <v>38</v>
      </c>
      <c r="S7982">
        <v>13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t="s">
        <v>47</v>
      </c>
      <c r="Z7982" s="3">
        <v>1510</v>
      </c>
      <c r="AA7982" s="5" t="s">
        <v>52</v>
      </c>
      <c r="AB7982">
        <v>90000</v>
      </c>
    </row>
    <row r="7983" spans="1:28" x14ac:dyDescent="0.3">
      <c r="A7983">
        <v>7982</v>
      </c>
      <c r="B7983" t="s">
        <v>30</v>
      </c>
      <c r="C7983">
        <v>426241</v>
      </c>
      <c r="D7983" t="s">
        <v>28</v>
      </c>
      <c r="E7983" t="s">
        <v>58</v>
      </c>
      <c r="F7983" s="1">
        <v>38228</v>
      </c>
      <c r="G7983" t="s">
        <v>44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1</v>
      </c>
      <c r="N7983" t="s">
        <v>39</v>
      </c>
      <c r="O7983">
        <v>2</v>
      </c>
      <c r="P7983">
        <v>2</v>
      </c>
      <c r="Q7983" s="3">
        <v>1254181</v>
      </c>
      <c r="R7983" t="s">
        <v>38</v>
      </c>
      <c r="S7983">
        <v>43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t="s">
        <v>47</v>
      </c>
      <c r="Z7983" s="3">
        <v>59925</v>
      </c>
      <c r="AA7983" s="5" t="s">
        <v>49</v>
      </c>
      <c r="AB7983">
        <v>140000</v>
      </c>
    </row>
    <row r="7984" spans="1:28" x14ac:dyDescent="0.3">
      <c r="A7984">
        <v>7983</v>
      </c>
      <c r="B7984" t="s">
        <v>30</v>
      </c>
      <c r="C7984">
        <v>426241</v>
      </c>
      <c r="D7984" t="s">
        <v>28</v>
      </c>
      <c r="E7984" t="s">
        <v>65</v>
      </c>
      <c r="F7984" s="1">
        <v>40988</v>
      </c>
      <c r="G7984" t="s">
        <v>42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 t="s">
        <v>39</v>
      </c>
      <c r="O7984">
        <v>1</v>
      </c>
      <c r="P7984">
        <v>7</v>
      </c>
      <c r="Q7984" s="3">
        <v>1973003</v>
      </c>
      <c r="R7984" t="s">
        <v>39</v>
      </c>
      <c r="S7984">
        <v>46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t="s">
        <v>47</v>
      </c>
      <c r="Z7984" s="3">
        <v>24648</v>
      </c>
      <c r="AA7984" s="5" t="s">
        <v>51</v>
      </c>
      <c r="AB7984">
        <v>170000</v>
      </c>
    </row>
    <row r="7985" spans="1:28" x14ac:dyDescent="0.3">
      <c r="A7985">
        <v>7984</v>
      </c>
      <c r="B7985" t="s">
        <v>31</v>
      </c>
      <c r="C7985">
        <v>437551</v>
      </c>
      <c r="D7985" t="s">
        <v>28</v>
      </c>
      <c r="E7985" t="s">
        <v>58</v>
      </c>
      <c r="F7985" s="1">
        <v>36437</v>
      </c>
      <c r="G7985" t="s">
        <v>44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 t="s">
        <v>39</v>
      </c>
      <c r="O7985">
        <v>6</v>
      </c>
      <c r="P7985">
        <v>0</v>
      </c>
      <c r="Q7985" s="3">
        <v>1032996</v>
      </c>
      <c r="R7985" t="s">
        <v>38</v>
      </c>
      <c r="S7985">
        <v>47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t="s">
        <v>46</v>
      </c>
      <c r="Z7985" s="3">
        <v>52794</v>
      </c>
      <c r="AA7985" s="5" t="s">
        <v>51</v>
      </c>
      <c r="AB7985">
        <v>120000</v>
      </c>
    </row>
    <row r="7986" spans="1:28" x14ac:dyDescent="0.3">
      <c r="A7986">
        <v>7985</v>
      </c>
      <c r="B7986" t="s">
        <v>29</v>
      </c>
      <c r="C7986">
        <v>425806</v>
      </c>
      <c r="D7986" t="s">
        <v>28</v>
      </c>
      <c r="E7986" t="s">
        <v>68</v>
      </c>
      <c r="F7986" s="1">
        <v>40818</v>
      </c>
      <c r="G7986" t="s">
        <v>43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 t="s">
        <v>39</v>
      </c>
      <c r="O7986">
        <v>2</v>
      </c>
      <c r="P7986">
        <v>5</v>
      </c>
      <c r="Q7986" s="3">
        <v>1239365</v>
      </c>
      <c r="R7986" t="s">
        <v>39</v>
      </c>
      <c r="S7986">
        <v>37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t="s">
        <v>46</v>
      </c>
      <c r="Z7986" s="3">
        <v>66711</v>
      </c>
      <c r="AA7986" s="5" t="s">
        <v>51</v>
      </c>
      <c r="AB7986">
        <v>130000</v>
      </c>
    </row>
    <row r="7987" spans="1:28" x14ac:dyDescent="0.3">
      <c r="A7987">
        <v>7986</v>
      </c>
      <c r="B7987" t="s">
        <v>32</v>
      </c>
      <c r="C7987">
        <v>437748</v>
      </c>
      <c r="D7987" t="s">
        <v>28</v>
      </c>
      <c r="E7987" t="s">
        <v>65</v>
      </c>
      <c r="F7987" s="1">
        <v>42854</v>
      </c>
      <c r="G7987" t="s">
        <v>42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 t="s">
        <v>39</v>
      </c>
      <c r="O7987">
        <v>0</v>
      </c>
      <c r="P7987">
        <v>7</v>
      </c>
      <c r="Q7987" s="3">
        <v>1853073</v>
      </c>
      <c r="R7987" t="s">
        <v>38</v>
      </c>
      <c r="S7987">
        <v>59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t="s">
        <v>47</v>
      </c>
      <c r="Z7987" s="3">
        <v>850</v>
      </c>
      <c r="AA7987" s="5" t="s">
        <v>51</v>
      </c>
      <c r="AB7987">
        <v>480000</v>
      </c>
    </row>
    <row r="7988" spans="1:28" x14ac:dyDescent="0.3">
      <c r="A7988">
        <v>7987</v>
      </c>
      <c r="B7988" t="s">
        <v>33</v>
      </c>
      <c r="C7988">
        <v>438439</v>
      </c>
      <c r="D7988" t="s">
        <v>28</v>
      </c>
      <c r="E7988" t="s">
        <v>66</v>
      </c>
      <c r="F7988" s="1">
        <v>37265</v>
      </c>
      <c r="G7988" t="s">
        <v>42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</v>
      </c>
      <c r="N7988" t="s">
        <v>39</v>
      </c>
      <c r="O7988">
        <v>6</v>
      </c>
      <c r="P7988">
        <v>2</v>
      </c>
      <c r="Q7988" s="3">
        <v>1683013</v>
      </c>
      <c r="R7988" t="s">
        <v>38</v>
      </c>
      <c r="S7988">
        <v>35</v>
      </c>
      <c r="T7988" s="2">
        <v>1</v>
      </c>
      <c r="U7988" s="2">
        <v>0</v>
      </c>
      <c r="V7988" s="2">
        <v>0</v>
      </c>
      <c r="W7988" s="2">
        <v>0</v>
      </c>
      <c r="X7988" s="2">
        <v>0</v>
      </c>
      <c r="Y7988" t="s">
        <v>47</v>
      </c>
      <c r="Z7988" s="3">
        <v>71040</v>
      </c>
      <c r="AA7988" s="5" t="s">
        <v>51</v>
      </c>
      <c r="AB7988">
        <v>230000</v>
      </c>
    </row>
    <row r="7989" spans="1:28" x14ac:dyDescent="0.3">
      <c r="A7989">
        <v>7988</v>
      </c>
      <c r="B7989" t="s">
        <v>30</v>
      </c>
      <c r="C7989">
        <v>426241</v>
      </c>
      <c r="D7989" t="s">
        <v>28</v>
      </c>
      <c r="E7989" t="s">
        <v>65</v>
      </c>
      <c r="F7989" s="1">
        <v>38321</v>
      </c>
      <c r="G7989" t="s">
        <v>41</v>
      </c>
      <c r="H7989">
        <v>1</v>
      </c>
      <c r="I7989">
        <v>1</v>
      </c>
      <c r="J7989">
        <v>1</v>
      </c>
      <c r="K7989">
        <v>0</v>
      </c>
      <c r="L7989">
        <v>0</v>
      </c>
      <c r="M7989">
        <v>0</v>
      </c>
      <c r="N7989" t="s">
        <v>39</v>
      </c>
      <c r="O7989">
        <v>3</v>
      </c>
      <c r="P7989">
        <v>4</v>
      </c>
      <c r="Q7989" s="3">
        <v>1894910</v>
      </c>
      <c r="R7989" t="s">
        <v>39</v>
      </c>
      <c r="S7989">
        <v>11</v>
      </c>
      <c r="T7989" s="2">
        <v>1</v>
      </c>
      <c r="U7989" s="2">
        <v>0</v>
      </c>
      <c r="V7989" s="2">
        <v>0</v>
      </c>
      <c r="W7989" s="2">
        <v>0</v>
      </c>
      <c r="X7989" s="2">
        <v>0</v>
      </c>
      <c r="Y7989" t="s">
        <v>46</v>
      </c>
      <c r="Z7989" s="3">
        <v>102814</v>
      </c>
      <c r="AA7989" s="5" t="s">
        <v>51</v>
      </c>
      <c r="AB7989">
        <v>350000</v>
      </c>
    </row>
    <row r="7990" spans="1:28" x14ac:dyDescent="0.3">
      <c r="A7990">
        <v>7989</v>
      </c>
      <c r="B7990" t="s">
        <v>32</v>
      </c>
      <c r="C7990">
        <v>437748</v>
      </c>
      <c r="D7990" t="s">
        <v>28</v>
      </c>
      <c r="E7990" t="s">
        <v>65</v>
      </c>
      <c r="F7990" s="1">
        <v>43604</v>
      </c>
      <c r="G7990" t="s">
        <v>42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 t="s">
        <v>39</v>
      </c>
      <c r="O7990">
        <v>1</v>
      </c>
      <c r="P7990">
        <v>0</v>
      </c>
      <c r="Q7990" s="3">
        <v>1704988</v>
      </c>
      <c r="R7990" t="s">
        <v>38</v>
      </c>
      <c r="S7990">
        <v>56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t="s">
        <v>47</v>
      </c>
      <c r="Z7990" s="3">
        <v>42482</v>
      </c>
      <c r="AA7990" s="5" t="s">
        <v>52</v>
      </c>
      <c r="AB7990">
        <v>480000</v>
      </c>
    </row>
    <row r="7991" spans="1:28" x14ac:dyDescent="0.3">
      <c r="A7991">
        <v>7990</v>
      </c>
      <c r="B7991" t="s">
        <v>34</v>
      </c>
      <c r="C7991">
        <v>438628</v>
      </c>
      <c r="D7991" t="s">
        <v>28</v>
      </c>
      <c r="E7991" t="s">
        <v>65</v>
      </c>
      <c r="F7991" s="1">
        <v>38073</v>
      </c>
      <c r="G7991" t="s">
        <v>41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39</v>
      </c>
      <c r="O7991">
        <v>5</v>
      </c>
      <c r="P7991">
        <v>0</v>
      </c>
      <c r="Q7991" s="3">
        <v>2513914</v>
      </c>
      <c r="R7991" t="s">
        <v>39</v>
      </c>
      <c r="S7991">
        <v>25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t="s">
        <v>47</v>
      </c>
      <c r="Z7991" s="3">
        <v>26096</v>
      </c>
      <c r="AA7991" s="5" t="s">
        <v>51</v>
      </c>
      <c r="AB7991">
        <v>520000</v>
      </c>
    </row>
    <row r="7992" spans="1:28" x14ac:dyDescent="0.3">
      <c r="A7992">
        <v>7991</v>
      </c>
      <c r="B7992" t="s">
        <v>30</v>
      </c>
      <c r="C7992">
        <v>426241</v>
      </c>
      <c r="D7992" t="s">
        <v>28</v>
      </c>
      <c r="E7992" t="s">
        <v>58</v>
      </c>
      <c r="F7992" s="1">
        <v>43442</v>
      </c>
      <c r="G7992" t="s">
        <v>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39</v>
      </c>
      <c r="O7992">
        <v>5</v>
      </c>
      <c r="P7992">
        <v>3</v>
      </c>
      <c r="Q7992" s="3">
        <v>1032435</v>
      </c>
      <c r="R7992" t="s">
        <v>39</v>
      </c>
      <c r="S7992">
        <v>45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t="s">
        <v>47</v>
      </c>
      <c r="Z7992" s="3">
        <v>5381</v>
      </c>
      <c r="AA7992" s="5" t="s">
        <v>50</v>
      </c>
      <c r="AB7992">
        <v>120000</v>
      </c>
    </row>
    <row r="7993" spans="1:28" x14ac:dyDescent="0.3">
      <c r="A7993">
        <v>7992</v>
      </c>
      <c r="B7993" t="s">
        <v>29</v>
      </c>
      <c r="C7993">
        <v>425806</v>
      </c>
      <c r="D7993" t="s">
        <v>28</v>
      </c>
      <c r="E7993" t="s">
        <v>69</v>
      </c>
      <c r="F7993" s="1">
        <v>41881</v>
      </c>
      <c r="G7993" t="s">
        <v>45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39</v>
      </c>
      <c r="O7993">
        <v>3</v>
      </c>
      <c r="P7993">
        <v>4</v>
      </c>
      <c r="Q7993" s="3">
        <v>204677</v>
      </c>
      <c r="R7993" t="s">
        <v>38</v>
      </c>
      <c r="S7993">
        <v>54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t="s">
        <v>47</v>
      </c>
      <c r="Z7993" s="3">
        <v>904</v>
      </c>
      <c r="AA7993" s="5" t="s">
        <v>48</v>
      </c>
      <c r="AB7993">
        <v>20000</v>
      </c>
    </row>
    <row r="7994" spans="1:28" x14ac:dyDescent="0.3">
      <c r="A7994">
        <v>7993</v>
      </c>
      <c r="B7994" t="s">
        <v>29</v>
      </c>
      <c r="C7994">
        <v>425806</v>
      </c>
      <c r="D7994" t="s">
        <v>28</v>
      </c>
      <c r="E7994" t="s">
        <v>59</v>
      </c>
      <c r="F7994" s="1">
        <v>43172</v>
      </c>
      <c r="G7994" t="s">
        <v>45</v>
      </c>
      <c r="H7994">
        <v>1</v>
      </c>
      <c r="I7994">
        <v>1</v>
      </c>
      <c r="J7994">
        <v>1</v>
      </c>
      <c r="K7994">
        <v>0</v>
      </c>
      <c r="L7994">
        <v>0</v>
      </c>
      <c r="M7994">
        <v>0</v>
      </c>
      <c r="N7994" t="s">
        <v>39</v>
      </c>
      <c r="O7994">
        <v>0</v>
      </c>
      <c r="P7994">
        <v>8</v>
      </c>
      <c r="Q7994" s="3">
        <v>539666</v>
      </c>
      <c r="R7994" t="s">
        <v>38</v>
      </c>
      <c r="S7994">
        <v>17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t="s">
        <v>47</v>
      </c>
      <c r="Z7994" s="3">
        <v>17337</v>
      </c>
      <c r="AA7994" s="5" t="s">
        <v>51</v>
      </c>
      <c r="AB7994">
        <v>40000</v>
      </c>
    </row>
    <row r="7995" spans="1:28" x14ac:dyDescent="0.3">
      <c r="A7995">
        <v>7994</v>
      </c>
      <c r="B7995" t="s">
        <v>32</v>
      </c>
      <c r="C7995">
        <v>437748</v>
      </c>
      <c r="D7995" t="s">
        <v>28</v>
      </c>
      <c r="E7995" t="s">
        <v>70</v>
      </c>
      <c r="F7995" s="1">
        <v>40263</v>
      </c>
      <c r="G7995" t="s">
        <v>45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 t="s">
        <v>39</v>
      </c>
      <c r="O7995">
        <v>5</v>
      </c>
      <c r="P7995">
        <v>6</v>
      </c>
      <c r="Q7995" s="3">
        <v>940940</v>
      </c>
      <c r="R7995" t="s">
        <v>39</v>
      </c>
      <c r="S7995">
        <v>37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t="s">
        <v>47</v>
      </c>
      <c r="Z7995" s="3">
        <v>23782</v>
      </c>
      <c r="AA7995" s="5" t="s">
        <v>51</v>
      </c>
      <c r="AB7995">
        <v>50000</v>
      </c>
    </row>
    <row r="7996" spans="1:28" x14ac:dyDescent="0.3">
      <c r="A7996">
        <v>7995</v>
      </c>
      <c r="B7996" t="s">
        <v>36</v>
      </c>
      <c r="C7996">
        <v>524178</v>
      </c>
      <c r="D7996" t="s">
        <v>37</v>
      </c>
      <c r="E7996" t="s">
        <v>63</v>
      </c>
      <c r="F7996" s="1">
        <v>43646</v>
      </c>
      <c r="G7996" t="s">
        <v>42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 t="s">
        <v>39</v>
      </c>
      <c r="O7996">
        <v>2</v>
      </c>
      <c r="P7996">
        <v>8</v>
      </c>
      <c r="Q7996" s="3">
        <v>1709566</v>
      </c>
      <c r="R7996" t="s">
        <v>38</v>
      </c>
      <c r="S7996">
        <v>21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t="s">
        <v>46</v>
      </c>
      <c r="Z7996" s="3">
        <v>97500</v>
      </c>
      <c r="AA7996" s="5" t="s">
        <v>52</v>
      </c>
      <c r="AB7996">
        <v>440000</v>
      </c>
    </row>
    <row r="7997" spans="1:28" x14ac:dyDescent="0.3">
      <c r="A7997">
        <v>7996</v>
      </c>
      <c r="B7997" t="s">
        <v>29</v>
      </c>
      <c r="C7997">
        <v>425806</v>
      </c>
      <c r="D7997" t="s">
        <v>28</v>
      </c>
      <c r="E7997" t="s">
        <v>66</v>
      </c>
      <c r="F7997" s="1">
        <v>40701</v>
      </c>
      <c r="G7997" t="s">
        <v>41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 t="s">
        <v>39</v>
      </c>
      <c r="O7997">
        <v>4</v>
      </c>
      <c r="P7997">
        <v>8</v>
      </c>
      <c r="Q7997" s="3">
        <v>3064541</v>
      </c>
      <c r="R7997" t="s">
        <v>38</v>
      </c>
      <c r="S7997">
        <v>52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t="s">
        <v>47</v>
      </c>
      <c r="Z7997" s="3">
        <v>141175</v>
      </c>
      <c r="AA7997" s="5" t="s">
        <v>52</v>
      </c>
      <c r="AB7997">
        <v>280000</v>
      </c>
    </row>
    <row r="7998" spans="1:28" x14ac:dyDescent="0.3">
      <c r="A7998">
        <v>7997</v>
      </c>
      <c r="B7998" t="s">
        <v>35</v>
      </c>
      <c r="C7998">
        <v>447747</v>
      </c>
      <c r="D7998" t="s">
        <v>28</v>
      </c>
      <c r="E7998" t="s">
        <v>65</v>
      </c>
      <c r="F7998" s="1">
        <v>36207</v>
      </c>
      <c r="G7998" t="s">
        <v>41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 t="s">
        <v>39</v>
      </c>
      <c r="O7998">
        <v>2</v>
      </c>
      <c r="P7998">
        <v>3</v>
      </c>
      <c r="Q7998" s="3">
        <v>2639492</v>
      </c>
      <c r="R7998" t="s">
        <v>39</v>
      </c>
      <c r="S7998">
        <v>57</v>
      </c>
      <c r="T7998" s="2">
        <v>0</v>
      </c>
      <c r="U7998" s="2">
        <v>0</v>
      </c>
      <c r="V7998" s="2">
        <v>1</v>
      </c>
      <c r="W7998" s="2">
        <v>0</v>
      </c>
      <c r="X7998" s="2">
        <v>0</v>
      </c>
      <c r="Y7998" t="s">
        <v>47</v>
      </c>
      <c r="Z7998" s="3">
        <v>13560</v>
      </c>
      <c r="AA7998" s="5" t="s">
        <v>51</v>
      </c>
      <c r="AB7998">
        <v>320000</v>
      </c>
    </row>
    <row r="7999" spans="1:28" x14ac:dyDescent="0.3">
      <c r="A7999">
        <v>7998</v>
      </c>
      <c r="B7999" t="s">
        <v>36</v>
      </c>
      <c r="C7999">
        <v>524178</v>
      </c>
      <c r="D7999" t="s">
        <v>37</v>
      </c>
      <c r="E7999" t="s">
        <v>70</v>
      </c>
      <c r="F7999" s="1">
        <v>40941</v>
      </c>
      <c r="G7999" t="s">
        <v>43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1</v>
      </c>
      <c r="N7999" t="s">
        <v>39</v>
      </c>
      <c r="O7999">
        <v>4</v>
      </c>
      <c r="P7999">
        <v>4</v>
      </c>
      <c r="Q7999" s="3">
        <v>1297230</v>
      </c>
      <c r="R7999" t="s">
        <v>38</v>
      </c>
      <c r="S7999">
        <v>28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t="s">
        <v>47</v>
      </c>
      <c r="Z7999" s="3">
        <v>20940</v>
      </c>
      <c r="AA7999" s="5" t="s">
        <v>52</v>
      </c>
      <c r="AB7999">
        <v>110000</v>
      </c>
    </row>
    <row r="8000" spans="1:28" x14ac:dyDescent="0.3">
      <c r="A8000">
        <v>7999</v>
      </c>
      <c r="B8000" t="s">
        <v>30</v>
      </c>
      <c r="C8000">
        <v>426241</v>
      </c>
      <c r="D8000" t="s">
        <v>28</v>
      </c>
      <c r="E8000" t="s">
        <v>64</v>
      </c>
      <c r="F8000" s="1">
        <v>42896</v>
      </c>
      <c r="G8000" t="s">
        <v>41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1</v>
      </c>
      <c r="N8000" t="s">
        <v>39</v>
      </c>
      <c r="O8000">
        <v>7</v>
      </c>
      <c r="P8000">
        <v>5</v>
      </c>
      <c r="Q8000" s="3">
        <v>3162301</v>
      </c>
      <c r="R8000" t="s">
        <v>39</v>
      </c>
      <c r="S8000">
        <v>27</v>
      </c>
      <c r="T8000" s="2">
        <v>0</v>
      </c>
      <c r="U8000" s="2">
        <v>0</v>
      </c>
      <c r="V8000" s="2">
        <v>1</v>
      </c>
      <c r="W8000" s="2">
        <v>0</v>
      </c>
      <c r="X8000" s="2">
        <v>0</v>
      </c>
      <c r="Y8000" t="s">
        <v>47</v>
      </c>
      <c r="Z8000" s="3">
        <v>73912</v>
      </c>
      <c r="AA8000" s="5" t="s">
        <v>50</v>
      </c>
      <c r="AB8000">
        <v>490000</v>
      </c>
    </row>
    <row r="8001" spans="1:28" x14ac:dyDescent="0.3">
      <c r="A8001">
        <v>8000</v>
      </c>
      <c r="B8001" t="s">
        <v>27</v>
      </c>
      <c r="C8001">
        <v>405533</v>
      </c>
      <c r="D8001" t="s">
        <v>28</v>
      </c>
      <c r="E8001" t="s">
        <v>66</v>
      </c>
      <c r="F8001" s="1">
        <v>41218</v>
      </c>
      <c r="G8001" t="s">
        <v>42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 t="s">
        <v>39</v>
      </c>
      <c r="O8001">
        <v>1</v>
      </c>
      <c r="P8001">
        <v>3</v>
      </c>
      <c r="Q8001" s="3">
        <v>1639070</v>
      </c>
      <c r="R8001" t="s">
        <v>38</v>
      </c>
      <c r="S8001">
        <v>34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t="s">
        <v>46</v>
      </c>
      <c r="Z8001" s="3">
        <v>94534</v>
      </c>
      <c r="AA8001" s="5" t="s">
        <v>51</v>
      </c>
      <c r="AB8001">
        <v>460000</v>
      </c>
    </row>
    <row r="8002" spans="1:28" x14ac:dyDescent="0.3">
      <c r="A8002">
        <v>8001</v>
      </c>
      <c r="B8002" t="s">
        <v>30</v>
      </c>
      <c r="C8002">
        <v>426241</v>
      </c>
      <c r="D8002" t="s">
        <v>28</v>
      </c>
      <c r="E8002" t="s">
        <v>64</v>
      </c>
      <c r="F8002" s="1">
        <v>39786</v>
      </c>
      <c r="G8002" t="s">
        <v>42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 t="s">
        <v>39</v>
      </c>
      <c r="O8002">
        <v>2</v>
      </c>
      <c r="P8002">
        <v>0</v>
      </c>
      <c r="Q8002" s="3">
        <v>1548528</v>
      </c>
      <c r="R8002" t="s">
        <v>38</v>
      </c>
      <c r="S8002">
        <v>11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t="s">
        <v>47</v>
      </c>
      <c r="Z8002" s="3">
        <v>2139</v>
      </c>
      <c r="AA8002" s="5" t="s">
        <v>52</v>
      </c>
      <c r="AB8002">
        <v>450000</v>
      </c>
    </row>
    <row r="8003" spans="1:28" x14ac:dyDescent="0.3">
      <c r="A8003">
        <v>8002</v>
      </c>
      <c r="B8003" t="s">
        <v>30</v>
      </c>
      <c r="C8003">
        <v>426241</v>
      </c>
      <c r="D8003" t="s">
        <v>28</v>
      </c>
      <c r="E8003" t="s">
        <v>58</v>
      </c>
      <c r="F8003" s="1">
        <v>38428</v>
      </c>
      <c r="G8003" t="s">
        <v>45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1</v>
      </c>
      <c r="N8003" t="s">
        <v>39</v>
      </c>
      <c r="O8003">
        <v>3</v>
      </c>
      <c r="P8003">
        <v>8</v>
      </c>
      <c r="Q8003" s="3">
        <v>764883</v>
      </c>
      <c r="R8003" t="s">
        <v>38</v>
      </c>
      <c r="S8003">
        <v>40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t="s">
        <v>47</v>
      </c>
      <c r="Z8003" s="3">
        <v>1954</v>
      </c>
      <c r="AA8003" s="5" t="s">
        <v>49</v>
      </c>
      <c r="AB8003">
        <v>70000</v>
      </c>
    </row>
    <row r="8004" spans="1:28" x14ac:dyDescent="0.3">
      <c r="A8004">
        <v>8003</v>
      </c>
      <c r="B8004" t="s">
        <v>26</v>
      </c>
      <c r="C8004">
        <v>376945</v>
      </c>
      <c r="D8004" t="s">
        <v>25</v>
      </c>
      <c r="E8004" t="s">
        <v>60</v>
      </c>
      <c r="F8004" s="1">
        <v>38351</v>
      </c>
      <c r="G8004" t="s">
        <v>42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39</v>
      </c>
      <c r="O8004">
        <v>1</v>
      </c>
      <c r="P8004">
        <v>7</v>
      </c>
      <c r="Q8004" s="3">
        <v>1818461</v>
      </c>
      <c r="R8004" t="s">
        <v>38</v>
      </c>
      <c r="S8004">
        <v>60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t="s">
        <v>47</v>
      </c>
      <c r="Z8004" s="3">
        <v>53567</v>
      </c>
      <c r="AA8004" s="5" t="s">
        <v>52</v>
      </c>
      <c r="AB8004">
        <v>220000</v>
      </c>
    </row>
    <row r="8005" spans="1:28" x14ac:dyDescent="0.3">
      <c r="A8005">
        <v>8004</v>
      </c>
      <c r="B8005" t="s">
        <v>33</v>
      </c>
      <c r="C8005">
        <v>438439</v>
      </c>
      <c r="D8005" t="s">
        <v>28</v>
      </c>
      <c r="E8005" t="s">
        <v>66</v>
      </c>
      <c r="F8005" s="1">
        <v>43691</v>
      </c>
      <c r="G8005" t="s">
        <v>42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 t="s">
        <v>39</v>
      </c>
      <c r="O8005">
        <v>3</v>
      </c>
      <c r="P8005">
        <v>7</v>
      </c>
      <c r="Q8005" s="3">
        <v>1555408</v>
      </c>
      <c r="R8005" t="s">
        <v>38</v>
      </c>
      <c r="S8005">
        <v>17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t="s">
        <v>47</v>
      </c>
      <c r="Z8005" s="3">
        <v>52395</v>
      </c>
      <c r="AA8005" s="5" t="s">
        <v>52</v>
      </c>
      <c r="AB8005">
        <v>470000</v>
      </c>
    </row>
    <row r="8006" spans="1:28" x14ac:dyDescent="0.3">
      <c r="A8006">
        <v>8005</v>
      </c>
      <c r="B8006" t="s">
        <v>34</v>
      </c>
      <c r="C8006">
        <v>438628</v>
      </c>
      <c r="D8006" t="s">
        <v>28</v>
      </c>
      <c r="E8006" t="s">
        <v>70</v>
      </c>
      <c r="F8006" s="1">
        <v>42683</v>
      </c>
      <c r="G8006" t="s">
        <v>43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 t="s">
        <v>39</v>
      </c>
      <c r="O8006">
        <v>3</v>
      </c>
      <c r="P8006">
        <v>3</v>
      </c>
      <c r="Q8006" s="3">
        <v>1268207</v>
      </c>
      <c r="R8006" t="s">
        <v>38</v>
      </c>
      <c r="S8006">
        <v>28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t="s">
        <v>47</v>
      </c>
      <c r="Z8006" s="3">
        <v>55</v>
      </c>
      <c r="AA8006" s="5" t="s">
        <v>52</v>
      </c>
      <c r="AB8006">
        <v>160000</v>
      </c>
    </row>
    <row r="8007" spans="1:28" x14ac:dyDescent="0.3">
      <c r="A8007">
        <v>8006</v>
      </c>
      <c r="B8007" t="s">
        <v>29</v>
      </c>
      <c r="C8007">
        <v>425806</v>
      </c>
      <c r="D8007" t="s">
        <v>28</v>
      </c>
      <c r="E8007" t="s">
        <v>65</v>
      </c>
      <c r="F8007" s="1">
        <v>37427</v>
      </c>
      <c r="G8007" t="s">
        <v>42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N8007" t="s">
        <v>39</v>
      </c>
      <c r="O8007">
        <v>6</v>
      </c>
      <c r="P8007">
        <v>7</v>
      </c>
      <c r="Q8007" s="3">
        <v>1935472</v>
      </c>
      <c r="R8007" t="s">
        <v>38</v>
      </c>
      <c r="S8007">
        <v>26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t="s">
        <v>47</v>
      </c>
      <c r="Z8007" s="3">
        <v>63166</v>
      </c>
      <c r="AA8007" s="5" t="s">
        <v>51</v>
      </c>
      <c r="AB8007">
        <v>470000</v>
      </c>
    </row>
    <row r="8008" spans="1:28" x14ac:dyDescent="0.3">
      <c r="A8008">
        <v>8007</v>
      </c>
      <c r="B8008" t="s">
        <v>36</v>
      </c>
      <c r="C8008">
        <v>524178</v>
      </c>
      <c r="D8008" t="s">
        <v>37</v>
      </c>
      <c r="E8008" t="s">
        <v>59</v>
      </c>
      <c r="F8008" s="1">
        <v>43798</v>
      </c>
      <c r="G8008" t="s">
        <v>45</v>
      </c>
      <c r="H8008">
        <v>1</v>
      </c>
      <c r="I8008">
        <v>1</v>
      </c>
      <c r="J8008">
        <v>1</v>
      </c>
      <c r="K8008">
        <v>0</v>
      </c>
      <c r="L8008">
        <v>0</v>
      </c>
      <c r="M8008">
        <v>0</v>
      </c>
      <c r="N8008" t="s">
        <v>39</v>
      </c>
      <c r="O8008">
        <v>1</v>
      </c>
      <c r="P8008">
        <v>3</v>
      </c>
      <c r="Q8008" s="3">
        <v>589029</v>
      </c>
      <c r="R8008" t="s">
        <v>38</v>
      </c>
      <c r="S8008">
        <v>49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t="s">
        <v>47</v>
      </c>
      <c r="Z8008" s="3">
        <v>7411</v>
      </c>
      <c r="AA8008" s="5" t="s">
        <v>51</v>
      </c>
      <c r="AB8008">
        <v>50000</v>
      </c>
    </row>
    <row r="8009" spans="1:28" x14ac:dyDescent="0.3">
      <c r="A8009">
        <v>8008</v>
      </c>
      <c r="B8009" t="s">
        <v>29</v>
      </c>
      <c r="C8009">
        <v>425806</v>
      </c>
      <c r="D8009" t="s">
        <v>28</v>
      </c>
      <c r="E8009" t="s">
        <v>58</v>
      </c>
      <c r="F8009" s="1">
        <v>41538</v>
      </c>
      <c r="G8009" t="s">
        <v>44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1</v>
      </c>
      <c r="N8009" t="s">
        <v>39</v>
      </c>
      <c r="O8009">
        <v>3</v>
      </c>
      <c r="P8009">
        <v>7</v>
      </c>
      <c r="Q8009" s="3">
        <v>1029495</v>
      </c>
      <c r="R8009" t="s">
        <v>38</v>
      </c>
      <c r="S8009">
        <v>11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t="s">
        <v>47</v>
      </c>
      <c r="Z8009" s="3">
        <v>33347</v>
      </c>
      <c r="AA8009" s="5" t="s">
        <v>51</v>
      </c>
      <c r="AB8009">
        <v>150000</v>
      </c>
    </row>
    <row r="8010" spans="1:28" x14ac:dyDescent="0.3">
      <c r="A8010">
        <v>8009</v>
      </c>
      <c r="B8010" t="s">
        <v>30</v>
      </c>
      <c r="C8010">
        <v>426241</v>
      </c>
      <c r="D8010" t="s">
        <v>28</v>
      </c>
      <c r="E8010" t="s">
        <v>65</v>
      </c>
      <c r="F8010" s="1">
        <v>43061</v>
      </c>
      <c r="G8010" t="s">
        <v>41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 t="s">
        <v>39</v>
      </c>
      <c r="O8010">
        <v>0</v>
      </c>
      <c r="P8010">
        <v>3</v>
      </c>
      <c r="Q8010" s="3">
        <v>2477154</v>
      </c>
      <c r="R8010" t="s">
        <v>39</v>
      </c>
      <c r="S8010">
        <v>25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t="s">
        <v>47</v>
      </c>
      <c r="Z8010" s="3">
        <v>39173</v>
      </c>
      <c r="AA8010" s="5" t="s">
        <v>52</v>
      </c>
      <c r="AB8010">
        <v>660000</v>
      </c>
    </row>
    <row r="8011" spans="1:28" x14ac:dyDescent="0.3">
      <c r="A8011">
        <v>8010</v>
      </c>
      <c r="B8011" t="s">
        <v>32</v>
      </c>
      <c r="C8011">
        <v>437748</v>
      </c>
      <c r="D8011" t="s">
        <v>28</v>
      </c>
      <c r="E8011" t="s">
        <v>58</v>
      </c>
      <c r="F8011" s="1">
        <v>41716</v>
      </c>
      <c r="G8011" t="s">
        <v>43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 t="s">
        <v>39</v>
      </c>
      <c r="O8011">
        <v>4</v>
      </c>
      <c r="P8011">
        <v>4</v>
      </c>
      <c r="Q8011" s="3">
        <v>1497317</v>
      </c>
      <c r="R8011" t="s">
        <v>39</v>
      </c>
      <c r="S8011">
        <v>34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t="s">
        <v>47</v>
      </c>
      <c r="Z8011" s="3">
        <v>57627</v>
      </c>
      <c r="AA8011" s="5" t="s">
        <v>51</v>
      </c>
      <c r="AB8011">
        <v>170000</v>
      </c>
    </row>
    <row r="8012" spans="1:28" x14ac:dyDescent="0.3">
      <c r="A8012">
        <v>8011</v>
      </c>
      <c r="B8012" t="s">
        <v>29</v>
      </c>
      <c r="C8012">
        <v>425806</v>
      </c>
      <c r="D8012" t="s">
        <v>28</v>
      </c>
      <c r="E8012" t="s">
        <v>64</v>
      </c>
      <c r="F8012" s="1">
        <v>43525</v>
      </c>
      <c r="G8012" t="s">
        <v>42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 t="s">
        <v>39</v>
      </c>
      <c r="O8012">
        <v>2</v>
      </c>
      <c r="P8012">
        <v>3</v>
      </c>
      <c r="Q8012" s="3">
        <v>1878663</v>
      </c>
      <c r="R8012" t="s">
        <v>38</v>
      </c>
      <c r="S8012">
        <v>36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t="s">
        <v>47</v>
      </c>
      <c r="Z8012" s="3">
        <v>53229</v>
      </c>
      <c r="AA8012" s="5" t="s">
        <v>51</v>
      </c>
      <c r="AB8012">
        <v>270000</v>
      </c>
    </row>
    <row r="8013" spans="1:28" x14ac:dyDescent="0.3">
      <c r="A8013">
        <v>8012</v>
      </c>
      <c r="B8013" t="s">
        <v>32</v>
      </c>
      <c r="C8013">
        <v>437748</v>
      </c>
      <c r="D8013" t="s">
        <v>28</v>
      </c>
      <c r="E8013" t="s">
        <v>68</v>
      </c>
      <c r="F8013" s="1">
        <v>40968</v>
      </c>
      <c r="G8013" t="s">
        <v>44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 t="s">
        <v>39</v>
      </c>
      <c r="O8013">
        <v>0</v>
      </c>
      <c r="P8013">
        <v>1</v>
      </c>
      <c r="Q8013" s="3">
        <v>1393578</v>
      </c>
      <c r="R8013" t="s">
        <v>38</v>
      </c>
      <c r="S8013">
        <v>52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t="s">
        <v>46</v>
      </c>
      <c r="Z8013" s="3">
        <v>75926</v>
      </c>
      <c r="AA8013" s="5" t="s">
        <v>52</v>
      </c>
      <c r="AB8013">
        <v>120000</v>
      </c>
    </row>
    <row r="8014" spans="1:28" x14ac:dyDescent="0.3">
      <c r="A8014">
        <v>8013</v>
      </c>
      <c r="B8014" t="s">
        <v>32</v>
      </c>
      <c r="C8014">
        <v>437748</v>
      </c>
      <c r="D8014" t="s">
        <v>28</v>
      </c>
      <c r="E8014" t="s">
        <v>58</v>
      </c>
      <c r="F8014" s="1">
        <v>42315</v>
      </c>
      <c r="G8014" t="s">
        <v>43</v>
      </c>
      <c r="H8014">
        <v>0</v>
      </c>
      <c r="I8014">
        <v>1</v>
      </c>
      <c r="J8014">
        <v>1</v>
      </c>
      <c r="K8014">
        <v>0</v>
      </c>
      <c r="L8014">
        <v>1</v>
      </c>
      <c r="M8014">
        <v>1</v>
      </c>
      <c r="N8014" t="s">
        <v>39</v>
      </c>
      <c r="O8014">
        <v>7</v>
      </c>
      <c r="P8014">
        <v>6</v>
      </c>
      <c r="Q8014" s="3">
        <v>1335872</v>
      </c>
      <c r="R8014" t="s">
        <v>39</v>
      </c>
      <c r="S8014">
        <v>7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t="s">
        <v>47</v>
      </c>
      <c r="Z8014" s="3">
        <v>1188</v>
      </c>
      <c r="AA8014" s="5" t="s">
        <v>52</v>
      </c>
      <c r="AB8014">
        <v>200000</v>
      </c>
    </row>
    <row r="8015" spans="1:28" x14ac:dyDescent="0.3">
      <c r="A8015">
        <v>8014</v>
      </c>
      <c r="B8015" t="s">
        <v>31</v>
      </c>
      <c r="C8015">
        <v>437551</v>
      </c>
      <c r="D8015" t="s">
        <v>28</v>
      </c>
      <c r="E8015" t="s">
        <v>64</v>
      </c>
      <c r="F8015" s="1">
        <v>36103</v>
      </c>
      <c r="G8015" t="s">
        <v>42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 t="s">
        <v>39</v>
      </c>
      <c r="O8015">
        <v>4</v>
      </c>
      <c r="P8015">
        <v>3</v>
      </c>
      <c r="Q8015" s="3">
        <v>1566261</v>
      </c>
      <c r="R8015" t="s">
        <v>38</v>
      </c>
      <c r="S8015">
        <v>43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t="s">
        <v>46</v>
      </c>
      <c r="Z8015" s="3">
        <v>87125</v>
      </c>
      <c r="AA8015" s="5" t="s">
        <v>51</v>
      </c>
      <c r="AB8015">
        <v>260000</v>
      </c>
    </row>
    <row r="8016" spans="1:28" x14ac:dyDescent="0.3">
      <c r="A8016">
        <v>8015</v>
      </c>
      <c r="B8016" t="s">
        <v>30</v>
      </c>
      <c r="C8016">
        <v>426241</v>
      </c>
      <c r="D8016" t="s">
        <v>28</v>
      </c>
      <c r="E8016" t="s">
        <v>66</v>
      </c>
      <c r="F8016" s="1">
        <v>41763</v>
      </c>
      <c r="G8016" t="s">
        <v>42</v>
      </c>
      <c r="H8016">
        <v>0</v>
      </c>
      <c r="I8016">
        <v>0</v>
      </c>
      <c r="J8016">
        <v>1</v>
      </c>
      <c r="K8016">
        <v>1</v>
      </c>
      <c r="L8016">
        <v>1</v>
      </c>
      <c r="M8016">
        <v>1</v>
      </c>
      <c r="N8016" t="s">
        <v>39</v>
      </c>
      <c r="O8016">
        <v>4</v>
      </c>
      <c r="P8016">
        <v>0</v>
      </c>
      <c r="Q8016" s="3">
        <v>1781112</v>
      </c>
      <c r="R8016" t="s">
        <v>38</v>
      </c>
      <c r="S8016">
        <v>36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t="s">
        <v>46</v>
      </c>
      <c r="Z8016" s="3">
        <v>99424</v>
      </c>
      <c r="AA8016" s="5" t="s">
        <v>52</v>
      </c>
      <c r="AB8016">
        <v>330000</v>
      </c>
    </row>
    <row r="8017" spans="1:28" x14ac:dyDescent="0.3">
      <c r="A8017">
        <v>8016</v>
      </c>
      <c r="B8017" t="s">
        <v>34</v>
      </c>
      <c r="C8017">
        <v>438628</v>
      </c>
      <c r="D8017" t="s">
        <v>28</v>
      </c>
      <c r="E8017" t="s">
        <v>64</v>
      </c>
      <c r="F8017" s="1">
        <v>43115</v>
      </c>
      <c r="G8017" t="s">
        <v>41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 t="s">
        <v>39</v>
      </c>
      <c r="O8017">
        <v>6</v>
      </c>
      <c r="P8017">
        <v>3</v>
      </c>
      <c r="Q8017" s="3">
        <v>4166397</v>
      </c>
      <c r="R8017" t="s">
        <v>38</v>
      </c>
      <c r="S8017">
        <v>24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t="s">
        <v>47</v>
      </c>
      <c r="Z8017" s="3">
        <v>206124</v>
      </c>
      <c r="AA8017" s="5" t="s">
        <v>51</v>
      </c>
      <c r="AB8017">
        <v>760000</v>
      </c>
    </row>
    <row r="8018" spans="1:28" x14ac:dyDescent="0.3">
      <c r="A8018">
        <v>8017</v>
      </c>
      <c r="B8018" t="s">
        <v>30</v>
      </c>
      <c r="C8018">
        <v>426241</v>
      </c>
      <c r="D8018" t="s">
        <v>28</v>
      </c>
      <c r="E8018" t="s">
        <v>58</v>
      </c>
      <c r="F8018" s="1">
        <v>40600</v>
      </c>
      <c r="G8018" t="s">
        <v>44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 t="s">
        <v>39</v>
      </c>
      <c r="O8018">
        <v>6</v>
      </c>
      <c r="P8018">
        <v>4</v>
      </c>
      <c r="Q8018" s="3">
        <v>1083758</v>
      </c>
      <c r="R8018" t="s">
        <v>39</v>
      </c>
      <c r="S8018">
        <v>11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t="s">
        <v>47</v>
      </c>
      <c r="Z8018" s="3">
        <v>37380</v>
      </c>
      <c r="AA8018" s="5" t="s">
        <v>51</v>
      </c>
      <c r="AB8018">
        <v>150000</v>
      </c>
    </row>
    <row r="8019" spans="1:28" x14ac:dyDescent="0.3">
      <c r="A8019">
        <v>8018</v>
      </c>
      <c r="B8019" t="s">
        <v>30</v>
      </c>
      <c r="C8019">
        <v>426241</v>
      </c>
      <c r="D8019" t="s">
        <v>28</v>
      </c>
      <c r="E8019" t="s">
        <v>66</v>
      </c>
      <c r="F8019" s="1">
        <v>40680</v>
      </c>
      <c r="G8019" t="s">
        <v>42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 t="s">
        <v>39</v>
      </c>
      <c r="O8019">
        <v>7</v>
      </c>
      <c r="P8019">
        <v>2</v>
      </c>
      <c r="Q8019" s="3">
        <v>1973432</v>
      </c>
      <c r="R8019" t="s">
        <v>38</v>
      </c>
      <c r="S8019">
        <v>15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t="s">
        <v>46</v>
      </c>
      <c r="Z8019" s="3">
        <v>106271</v>
      </c>
      <c r="AA8019" s="5" t="s">
        <v>50</v>
      </c>
      <c r="AB8019">
        <v>190000</v>
      </c>
    </row>
    <row r="8020" spans="1:28" x14ac:dyDescent="0.3">
      <c r="A8020">
        <v>8019</v>
      </c>
      <c r="B8020" t="s">
        <v>30</v>
      </c>
      <c r="C8020">
        <v>426241</v>
      </c>
      <c r="D8020" t="s">
        <v>28</v>
      </c>
      <c r="E8020" t="s">
        <v>66</v>
      </c>
      <c r="F8020" s="1">
        <v>38135</v>
      </c>
      <c r="G8020" t="s">
        <v>42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39</v>
      </c>
      <c r="O8020">
        <v>6</v>
      </c>
      <c r="P8020">
        <v>1</v>
      </c>
      <c r="Q8020" s="3">
        <v>1840230</v>
      </c>
      <c r="R8020" t="s">
        <v>38</v>
      </c>
      <c r="S8020">
        <v>57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t="s">
        <v>47</v>
      </c>
      <c r="Z8020" s="3">
        <v>58409</v>
      </c>
      <c r="AA8020" s="5" t="s">
        <v>51</v>
      </c>
      <c r="AB8020">
        <v>290000</v>
      </c>
    </row>
    <row r="8021" spans="1:28" x14ac:dyDescent="0.3">
      <c r="A8021">
        <v>8020</v>
      </c>
      <c r="B8021" t="s">
        <v>36</v>
      </c>
      <c r="C8021">
        <v>524178</v>
      </c>
      <c r="D8021" t="s">
        <v>37</v>
      </c>
      <c r="E8021" t="s">
        <v>63</v>
      </c>
      <c r="F8021" s="1">
        <v>43137</v>
      </c>
      <c r="G8021" t="s">
        <v>41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 t="s">
        <v>39</v>
      </c>
      <c r="O8021">
        <v>3</v>
      </c>
      <c r="P8021">
        <v>8</v>
      </c>
      <c r="Q8021" s="3">
        <v>1971471</v>
      </c>
      <c r="R8021" t="s">
        <v>39</v>
      </c>
      <c r="S8021">
        <v>46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t="s">
        <v>46</v>
      </c>
      <c r="Z8021" s="3">
        <v>111969</v>
      </c>
      <c r="AA8021" s="5">
        <v>0</v>
      </c>
      <c r="AB8021">
        <v>950000</v>
      </c>
    </row>
    <row r="8022" spans="1:28" x14ac:dyDescent="0.3">
      <c r="A8022">
        <v>8021</v>
      </c>
      <c r="B8022" t="s">
        <v>30</v>
      </c>
      <c r="C8022">
        <v>426241</v>
      </c>
      <c r="D8022" t="s">
        <v>28</v>
      </c>
      <c r="E8022" t="s">
        <v>66</v>
      </c>
      <c r="F8022" s="1">
        <v>38155</v>
      </c>
      <c r="G8022" t="s">
        <v>41</v>
      </c>
      <c r="H8022">
        <v>0</v>
      </c>
      <c r="I8022">
        <v>1</v>
      </c>
      <c r="J8022">
        <v>1</v>
      </c>
      <c r="K8022">
        <v>0</v>
      </c>
      <c r="L8022">
        <v>0</v>
      </c>
      <c r="M8022">
        <v>0</v>
      </c>
      <c r="N8022" t="s">
        <v>39</v>
      </c>
      <c r="O8022">
        <v>3</v>
      </c>
      <c r="P8022">
        <v>0</v>
      </c>
      <c r="Q8022" s="3">
        <v>4219483</v>
      </c>
      <c r="R8022" t="s">
        <v>39</v>
      </c>
      <c r="S8022">
        <v>51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t="s">
        <v>47</v>
      </c>
      <c r="Z8022" s="3">
        <v>79928</v>
      </c>
      <c r="AA8022" s="5" t="s">
        <v>52</v>
      </c>
      <c r="AB8022">
        <v>520000</v>
      </c>
    </row>
    <row r="8023" spans="1:28" x14ac:dyDescent="0.3">
      <c r="A8023">
        <v>8022</v>
      </c>
      <c r="B8023" t="s">
        <v>33</v>
      </c>
      <c r="C8023">
        <v>438439</v>
      </c>
      <c r="D8023" t="s">
        <v>28</v>
      </c>
      <c r="E8023" t="s">
        <v>64</v>
      </c>
      <c r="F8023" s="1">
        <v>36580</v>
      </c>
      <c r="G8023" t="s">
        <v>42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1</v>
      </c>
      <c r="N8023" t="s">
        <v>39</v>
      </c>
      <c r="O8023">
        <v>4</v>
      </c>
      <c r="P8023">
        <v>8</v>
      </c>
      <c r="Q8023" s="3">
        <v>1985278</v>
      </c>
      <c r="R8023" t="s">
        <v>39</v>
      </c>
      <c r="S8023">
        <v>49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t="s">
        <v>46</v>
      </c>
      <c r="Z8023" s="3">
        <v>100870</v>
      </c>
      <c r="AA8023" s="5" t="s">
        <v>51</v>
      </c>
      <c r="AB8023">
        <v>180000</v>
      </c>
    </row>
    <row r="8024" spans="1:28" x14ac:dyDescent="0.3">
      <c r="A8024">
        <v>8023</v>
      </c>
      <c r="B8024" t="s">
        <v>30</v>
      </c>
      <c r="C8024">
        <v>426241</v>
      </c>
      <c r="D8024" t="s">
        <v>28</v>
      </c>
      <c r="E8024" t="s">
        <v>58</v>
      </c>
      <c r="F8024" s="1">
        <v>40287</v>
      </c>
      <c r="G8024" t="s">
        <v>43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39</v>
      </c>
      <c r="O8024">
        <v>5</v>
      </c>
      <c r="P8024">
        <v>6</v>
      </c>
      <c r="Q8024" s="3">
        <v>1343661</v>
      </c>
      <c r="R8024" t="s">
        <v>38</v>
      </c>
      <c r="S8024">
        <v>51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t="s">
        <v>46</v>
      </c>
      <c r="Z8024" s="3">
        <v>73795</v>
      </c>
      <c r="AA8024" s="5" t="s">
        <v>50</v>
      </c>
      <c r="AB8024">
        <v>140000</v>
      </c>
    </row>
    <row r="8025" spans="1:28" x14ac:dyDescent="0.3">
      <c r="A8025">
        <v>8024</v>
      </c>
      <c r="B8025" t="s">
        <v>34</v>
      </c>
      <c r="C8025">
        <v>438628</v>
      </c>
      <c r="D8025" t="s">
        <v>28</v>
      </c>
      <c r="E8025" t="s">
        <v>64</v>
      </c>
      <c r="F8025" s="1">
        <v>39440</v>
      </c>
      <c r="G8025" t="s">
        <v>41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 t="s">
        <v>39</v>
      </c>
      <c r="O8025">
        <v>0</v>
      </c>
      <c r="P8025">
        <v>2</v>
      </c>
      <c r="Q8025" s="3">
        <v>2154059</v>
      </c>
      <c r="R8025" t="s">
        <v>38</v>
      </c>
      <c r="S8025">
        <v>49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t="s">
        <v>47</v>
      </c>
      <c r="Z8025" s="3">
        <v>29361</v>
      </c>
      <c r="AA8025" s="5" t="s">
        <v>51</v>
      </c>
      <c r="AB8025">
        <v>390000</v>
      </c>
    </row>
    <row r="8026" spans="1:28" x14ac:dyDescent="0.3">
      <c r="A8026">
        <v>8025</v>
      </c>
      <c r="B8026" t="s">
        <v>29</v>
      </c>
      <c r="C8026">
        <v>425806</v>
      </c>
      <c r="D8026" t="s">
        <v>28</v>
      </c>
      <c r="E8026" t="s">
        <v>59</v>
      </c>
      <c r="F8026" s="1">
        <v>39799</v>
      </c>
      <c r="G8026" t="s">
        <v>45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 t="s">
        <v>39</v>
      </c>
      <c r="O8026">
        <v>3</v>
      </c>
      <c r="P8026">
        <v>5</v>
      </c>
      <c r="Q8026" s="3">
        <v>799492</v>
      </c>
      <c r="R8026" t="s">
        <v>38</v>
      </c>
      <c r="S8026">
        <v>51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t="s">
        <v>47</v>
      </c>
      <c r="Z8026" s="3">
        <v>8864</v>
      </c>
      <c r="AA8026" s="5" t="s">
        <v>51</v>
      </c>
      <c r="AB8026">
        <v>40000</v>
      </c>
    </row>
    <row r="8027" spans="1:28" x14ac:dyDescent="0.3">
      <c r="A8027">
        <v>8026</v>
      </c>
      <c r="B8027" t="s">
        <v>31</v>
      </c>
      <c r="C8027">
        <v>437551</v>
      </c>
      <c r="D8027" t="s">
        <v>28</v>
      </c>
      <c r="E8027" t="s">
        <v>68</v>
      </c>
      <c r="F8027" s="1">
        <v>40332</v>
      </c>
      <c r="G8027" t="s">
        <v>45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  <c r="N8027" t="s">
        <v>39</v>
      </c>
      <c r="O8027">
        <v>1</v>
      </c>
      <c r="P8027">
        <v>8</v>
      </c>
      <c r="Q8027" s="3">
        <v>426231</v>
      </c>
      <c r="R8027" t="s">
        <v>38</v>
      </c>
      <c r="S8027">
        <v>50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t="s">
        <v>47</v>
      </c>
      <c r="Z8027" s="3">
        <v>20073</v>
      </c>
      <c r="AA8027" s="5" t="s">
        <v>48</v>
      </c>
      <c r="AB8027">
        <v>60000</v>
      </c>
    </row>
    <row r="8028" spans="1:28" x14ac:dyDescent="0.3">
      <c r="A8028">
        <v>8027</v>
      </c>
      <c r="B8028" t="s">
        <v>27</v>
      </c>
      <c r="C8028">
        <v>405533</v>
      </c>
      <c r="D8028" t="s">
        <v>28</v>
      </c>
      <c r="E8028" t="s">
        <v>58</v>
      </c>
      <c r="F8028" s="1">
        <v>38905</v>
      </c>
      <c r="G8028" t="s">
        <v>43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1</v>
      </c>
      <c r="N8028" t="s">
        <v>39</v>
      </c>
      <c r="O8028">
        <v>0</v>
      </c>
      <c r="P8028">
        <v>1</v>
      </c>
      <c r="Q8028" s="3">
        <v>1322858</v>
      </c>
      <c r="R8028" t="s">
        <v>38</v>
      </c>
      <c r="S8028">
        <v>21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t="s">
        <v>47</v>
      </c>
      <c r="Z8028" s="3">
        <v>49126</v>
      </c>
      <c r="AA8028" s="5" t="s">
        <v>48</v>
      </c>
      <c r="AB8028">
        <v>100000</v>
      </c>
    </row>
    <row r="8029" spans="1:28" x14ac:dyDescent="0.3">
      <c r="A8029">
        <v>8028</v>
      </c>
      <c r="B8029" t="s">
        <v>29</v>
      </c>
      <c r="C8029">
        <v>425806</v>
      </c>
      <c r="D8029" t="s">
        <v>28</v>
      </c>
      <c r="E8029" t="s">
        <v>69</v>
      </c>
      <c r="F8029" s="1">
        <v>42299</v>
      </c>
      <c r="G8029" t="s">
        <v>45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 t="s">
        <v>39</v>
      </c>
      <c r="O8029">
        <v>4</v>
      </c>
      <c r="P8029">
        <v>8</v>
      </c>
      <c r="Q8029" s="3">
        <v>610820</v>
      </c>
      <c r="R8029" t="s">
        <v>39</v>
      </c>
      <c r="S8029">
        <v>10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t="s">
        <v>47</v>
      </c>
      <c r="Z8029" s="3">
        <v>13814</v>
      </c>
      <c r="AA8029" s="5" t="s">
        <v>52</v>
      </c>
      <c r="AB8029">
        <v>40000</v>
      </c>
    </row>
    <row r="8030" spans="1:28" x14ac:dyDescent="0.3">
      <c r="A8030">
        <v>8029</v>
      </c>
      <c r="B8030" t="s">
        <v>32</v>
      </c>
      <c r="C8030">
        <v>437748</v>
      </c>
      <c r="D8030" t="s">
        <v>28</v>
      </c>
      <c r="E8030" t="s">
        <v>65</v>
      </c>
      <c r="F8030" s="1">
        <v>38207</v>
      </c>
      <c r="G8030" t="s">
        <v>41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0</v>
      </c>
      <c r="N8030" t="s">
        <v>39</v>
      </c>
      <c r="O8030">
        <v>6</v>
      </c>
      <c r="P8030">
        <v>4</v>
      </c>
      <c r="Q8030" s="3">
        <v>4697474</v>
      </c>
      <c r="R8030" t="s">
        <v>39</v>
      </c>
      <c r="S8030">
        <v>33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t="s">
        <v>47</v>
      </c>
      <c r="Z8030" s="3">
        <v>88084</v>
      </c>
      <c r="AA8030" s="5" t="s">
        <v>52</v>
      </c>
      <c r="AB8030">
        <v>450000</v>
      </c>
    </row>
    <row r="8031" spans="1:28" x14ac:dyDescent="0.3">
      <c r="A8031">
        <v>8030</v>
      </c>
      <c r="B8031" t="s">
        <v>30</v>
      </c>
      <c r="C8031">
        <v>426241</v>
      </c>
      <c r="D8031" t="s">
        <v>28</v>
      </c>
      <c r="E8031" t="s">
        <v>69</v>
      </c>
      <c r="F8031" s="1">
        <v>38523</v>
      </c>
      <c r="G8031" t="s">
        <v>45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 t="s">
        <v>39</v>
      </c>
      <c r="O8031">
        <v>4</v>
      </c>
      <c r="P8031">
        <v>0</v>
      </c>
      <c r="Q8031" s="3">
        <v>975943</v>
      </c>
      <c r="R8031" t="s">
        <v>39</v>
      </c>
      <c r="S8031">
        <v>26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t="s">
        <v>47</v>
      </c>
      <c r="Z8031" s="3">
        <v>36387</v>
      </c>
      <c r="AA8031" s="5" t="s">
        <v>48</v>
      </c>
      <c r="AB8031">
        <v>50000</v>
      </c>
    </row>
    <row r="8032" spans="1:28" x14ac:dyDescent="0.3">
      <c r="A8032">
        <v>8031</v>
      </c>
      <c r="B8032" t="s">
        <v>32</v>
      </c>
      <c r="C8032">
        <v>437748</v>
      </c>
      <c r="D8032" t="s">
        <v>28</v>
      </c>
      <c r="E8032" t="s">
        <v>69</v>
      </c>
      <c r="F8032" s="1">
        <v>39335</v>
      </c>
      <c r="G8032" t="s">
        <v>44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 t="s">
        <v>39</v>
      </c>
      <c r="O8032">
        <v>7</v>
      </c>
      <c r="P8032">
        <v>3</v>
      </c>
      <c r="Q8032" s="3">
        <v>1051206</v>
      </c>
      <c r="R8032" t="s">
        <v>39</v>
      </c>
      <c r="S8032">
        <v>46</v>
      </c>
      <c r="T8032" s="2">
        <v>0</v>
      </c>
      <c r="U8032" s="2">
        <v>0</v>
      </c>
      <c r="V8032" s="2">
        <v>1</v>
      </c>
      <c r="W8032" s="2">
        <v>0</v>
      </c>
      <c r="X8032" s="2">
        <v>0</v>
      </c>
      <c r="Y8032" t="s">
        <v>47</v>
      </c>
      <c r="Z8032" s="3">
        <v>42813</v>
      </c>
      <c r="AA8032" s="5" t="s">
        <v>52</v>
      </c>
      <c r="AB8032">
        <v>110000</v>
      </c>
    </row>
    <row r="8033" spans="1:28" x14ac:dyDescent="0.3">
      <c r="A8033">
        <v>8032</v>
      </c>
      <c r="B8033" t="s">
        <v>27</v>
      </c>
      <c r="C8033">
        <v>405533</v>
      </c>
      <c r="D8033" t="s">
        <v>28</v>
      </c>
      <c r="E8033" t="s">
        <v>68</v>
      </c>
      <c r="F8033" s="1">
        <v>41426</v>
      </c>
      <c r="G8033" t="s">
        <v>44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 t="s">
        <v>39</v>
      </c>
      <c r="O8033">
        <v>2</v>
      </c>
      <c r="P8033">
        <v>3</v>
      </c>
      <c r="Q8033" s="3">
        <v>1123387</v>
      </c>
      <c r="R8033" t="s">
        <v>38</v>
      </c>
      <c r="S8033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t="s">
        <v>47</v>
      </c>
      <c r="Z8033" s="3">
        <v>19583</v>
      </c>
      <c r="AA8033" s="5" t="s">
        <v>50</v>
      </c>
      <c r="AB8033">
        <v>120000</v>
      </c>
    </row>
    <row r="8034" spans="1:28" x14ac:dyDescent="0.3">
      <c r="A8034">
        <v>8033</v>
      </c>
      <c r="B8034" t="s">
        <v>31</v>
      </c>
      <c r="C8034">
        <v>437551</v>
      </c>
      <c r="D8034" t="s">
        <v>28</v>
      </c>
      <c r="E8034" t="s">
        <v>58</v>
      </c>
      <c r="F8034" s="1">
        <v>36232</v>
      </c>
      <c r="G8034" t="s">
        <v>44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 t="s">
        <v>39</v>
      </c>
      <c r="O8034">
        <v>6</v>
      </c>
      <c r="P8034">
        <v>6</v>
      </c>
      <c r="Q8034" s="3">
        <v>979968</v>
      </c>
      <c r="R8034" t="s">
        <v>39</v>
      </c>
      <c r="S8034">
        <v>53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t="s">
        <v>47</v>
      </c>
      <c r="Z8034" s="3">
        <v>46709</v>
      </c>
      <c r="AA8034" s="5" t="s">
        <v>52</v>
      </c>
      <c r="AB8034">
        <v>150000</v>
      </c>
    </row>
    <row r="8035" spans="1:28" x14ac:dyDescent="0.3">
      <c r="A8035">
        <v>8034</v>
      </c>
      <c r="B8035" t="s">
        <v>34</v>
      </c>
      <c r="C8035">
        <v>438628</v>
      </c>
      <c r="D8035" t="s">
        <v>28</v>
      </c>
      <c r="E8035" t="s">
        <v>68</v>
      </c>
      <c r="F8035" s="1">
        <v>41660</v>
      </c>
      <c r="G8035" t="s">
        <v>43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1</v>
      </c>
      <c r="N8035" t="s">
        <v>39</v>
      </c>
      <c r="O8035">
        <v>0</v>
      </c>
      <c r="P8035">
        <v>4</v>
      </c>
      <c r="Q8035" s="3">
        <v>1223573</v>
      </c>
      <c r="R8035" t="s">
        <v>38</v>
      </c>
      <c r="S8035">
        <v>25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t="s">
        <v>47</v>
      </c>
      <c r="Z8035" s="3">
        <v>42271</v>
      </c>
      <c r="AA8035" s="5" t="s">
        <v>51</v>
      </c>
      <c r="AB8035">
        <v>140000</v>
      </c>
    </row>
    <row r="8036" spans="1:28" x14ac:dyDescent="0.3">
      <c r="A8036">
        <v>8035</v>
      </c>
      <c r="B8036" t="s">
        <v>34</v>
      </c>
      <c r="C8036">
        <v>438628</v>
      </c>
      <c r="D8036" t="s">
        <v>28</v>
      </c>
      <c r="E8036" t="s">
        <v>70</v>
      </c>
      <c r="F8036" s="1">
        <v>40927</v>
      </c>
      <c r="G8036" t="s">
        <v>44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 t="s">
        <v>39</v>
      </c>
      <c r="O8036">
        <v>3</v>
      </c>
      <c r="P8036">
        <v>4</v>
      </c>
      <c r="Q8036" s="3">
        <v>1314405</v>
      </c>
      <c r="R8036" t="s">
        <v>38</v>
      </c>
      <c r="S8036">
        <v>43</v>
      </c>
      <c r="T8036" s="2">
        <v>0</v>
      </c>
      <c r="U8036" s="2">
        <v>0</v>
      </c>
      <c r="V8036" s="2">
        <v>1</v>
      </c>
      <c r="W8036" s="2">
        <v>0</v>
      </c>
      <c r="X8036" s="2">
        <v>0</v>
      </c>
      <c r="Y8036" t="s">
        <v>47</v>
      </c>
      <c r="Z8036" s="3">
        <v>35250</v>
      </c>
      <c r="AA8036" s="5" t="s">
        <v>51</v>
      </c>
      <c r="AB8036">
        <v>110000</v>
      </c>
    </row>
    <row r="8037" spans="1:28" x14ac:dyDescent="0.3">
      <c r="A8037">
        <v>8036</v>
      </c>
      <c r="B8037" t="s">
        <v>36</v>
      </c>
      <c r="C8037">
        <v>524178</v>
      </c>
      <c r="D8037" t="s">
        <v>37</v>
      </c>
      <c r="E8037" t="s">
        <v>58</v>
      </c>
      <c r="F8037" s="1">
        <v>43904</v>
      </c>
      <c r="G8037" t="s">
        <v>45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 t="s">
        <v>39</v>
      </c>
      <c r="O8037">
        <v>6</v>
      </c>
      <c r="P8037">
        <v>4</v>
      </c>
      <c r="Q8037" s="3">
        <v>406615</v>
      </c>
      <c r="R8037" t="s">
        <v>39</v>
      </c>
      <c r="S8037">
        <v>23</v>
      </c>
      <c r="T8037" s="2">
        <v>0</v>
      </c>
      <c r="U8037" s="2">
        <v>1</v>
      </c>
      <c r="V8037" s="2">
        <v>0</v>
      </c>
      <c r="W8037" s="2">
        <v>0</v>
      </c>
      <c r="X8037" s="2">
        <v>0</v>
      </c>
      <c r="Y8037" t="s">
        <v>47</v>
      </c>
      <c r="Z8037" s="3">
        <v>1951</v>
      </c>
      <c r="AA8037" s="5" t="s">
        <v>49</v>
      </c>
      <c r="AB8037">
        <v>70000</v>
      </c>
    </row>
    <row r="8038" spans="1:28" x14ac:dyDescent="0.3">
      <c r="A8038">
        <v>8037</v>
      </c>
      <c r="B8038" t="s">
        <v>30</v>
      </c>
      <c r="C8038">
        <v>426241</v>
      </c>
      <c r="D8038" t="s">
        <v>28</v>
      </c>
      <c r="E8038" t="s">
        <v>66</v>
      </c>
      <c r="F8038" s="1">
        <v>43162</v>
      </c>
      <c r="G8038" t="s">
        <v>42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  <c r="N8038" t="s">
        <v>39</v>
      </c>
      <c r="O8038">
        <v>7</v>
      </c>
      <c r="P8038">
        <v>4</v>
      </c>
      <c r="Q8038" s="3">
        <v>1895436</v>
      </c>
      <c r="R8038" t="s">
        <v>39</v>
      </c>
      <c r="S8038">
        <v>17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t="s">
        <v>47</v>
      </c>
      <c r="Z8038" s="3">
        <v>44829</v>
      </c>
      <c r="AA8038" s="5" t="s">
        <v>52</v>
      </c>
      <c r="AB8038">
        <v>170000</v>
      </c>
    </row>
    <row r="8039" spans="1:28" x14ac:dyDescent="0.3">
      <c r="A8039">
        <v>8038</v>
      </c>
      <c r="B8039" t="s">
        <v>31</v>
      </c>
      <c r="C8039">
        <v>437551</v>
      </c>
      <c r="D8039" t="s">
        <v>28</v>
      </c>
      <c r="E8039" t="s">
        <v>70</v>
      </c>
      <c r="F8039" s="1">
        <v>39006</v>
      </c>
      <c r="G8039" t="s">
        <v>44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 t="s">
        <v>39</v>
      </c>
      <c r="O8039">
        <v>5</v>
      </c>
      <c r="P8039">
        <v>0</v>
      </c>
      <c r="Q8039" s="3">
        <v>1160819</v>
      </c>
      <c r="R8039" t="s">
        <v>39</v>
      </c>
      <c r="S8039">
        <v>26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t="s">
        <v>47</v>
      </c>
      <c r="Z8039" s="3">
        <v>32217</v>
      </c>
      <c r="AA8039" s="5" t="s">
        <v>51</v>
      </c>
      <c r="AB8039">
        <v>100000</v>
      </c>
    </row>
    <row r="8040" spans="1:28" x14ac:dyDescent="0.3">
      <c r="A8040">
        <v>8039</v>
      </c>
      <c r="B8040" t="s">
        <v>29</v>
      </c>
      <c r="C8040">
        <v>425806</v>
      </c>
      <c r="D8040" t="s">
        <v>28</v>
      </c>
      <c r="E8040" t="s">
        <v>69</v>
      </c>
      <c r="F8040" s="1">
        <v>43056</v>
      </c>
      <c r="G8040" t="s">
        <v>45</v>
      </c>
      <c r="H8040">
        <v>0</v>
      </c>
      <c r="I8040">
        <v>0</v>
      </c>
      <c r="J8040">
        <v>1</v>
      </c>
      <c r="K8040">
        <v>1</v>
      </c>
      <c r="L8040">
        <v>1</v>
      </c>
      <c r="M8040">
        <v>1</v>
      </c>
      <c r="N8040" t="s">
        <v>39</v>
      </c>
      <c r="O8040">
        <v>6</v>
      </c>
      <c r="P8040">
        <v>4</v>
      </c>
      <c r="Q8040" s="3">
        <v>580657</v>
      </c>
      <c r="R8040" t="s">
        <v>39</v>
      </c>
      <c r="S8040">
        <v>40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t="s">
        <v>46</v>
      </c>
      <c r="Z8040" s="3">
        <v>30176</v>
      </c>
      <c r="AA8040" s="5" t="s">
        <v>48</v>
      </c>
      <c r="AB8040">
        <v>80000</v>
      </c>
    </row>
    <row r="8041" spans="1:28" x14ac:dyDescent="0.3">
      <c r="A8041">
        <v>8040</v>
      </c>
      <c r="B8041" t="s">
        <v>31</v>
      </c>
      <c r="C8041">
        <v>437551</v>
      </c>
      <c r="D8041" t="s">
        <v>28</v>
      </c>
      <c r="E8041" t="s">
        <v>59</v>
      </c>
      <c r="F8041" s="1">
        <v>42110</v>
      </c>
      <c r="G8041" t="s">
        <v>44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 t="s">
        <v>39</v>
      </c>
      <c r="O8041">
        <v>5</v>
      </c>
      <c r="P8041">
        <v>4</v>
      </c>
      <c r="Q8041" s="3">
        <v>1163140</v>
      </c>
      <c r="R8041" t="s">
        <v>38</v>
      </c>
      <c r="S8041">
        <v>22</v>
      </c>
      <c r="T8041" s="2">
        <v>1</v>
      </c>
      <c r="U8041" s="2">
        <v>0</v>
      </c>
      <c r="V8041" s="2">
        <v>0</v>
      </c>
      <c r="W8041" s="2">
        <v>0</v>
      </c>
      <c r="X8041" s="2">
        <v>0</v>
      </c>
      <c r="Y8041" t="s">
        <v>47</v>
      </c>
      <c r="Z8041" s="3">
        <v>24586</v>
      </c>
      <c r="AA8041" s="5" t="s">
        <v>51</v>
      </c>
      <c r="AB8041">
        <v>110000</v>
      </c>
    </row>
    <row r="8042" spans="1:28" x14ac:dyDescent="0.3">
      <c r="A8042">
        <v>8041</v>
      </c>
      <c r="B8042" t="s">
        <v>32</v>
      </c>
      <c r="C8042">
        <v>437748</v>
      </c>
      <c r="D8042" t="s">
        <v>28</v>
      </c>
      <c r="E8042" t="s">
        <v>69</v>
      </c>
      <c r="F8042" s="1">
        <v>43145</v>
      </c>
      <c r="G8042" t="s">
        <v>43</v>
      </c>
      <c r="H8042">
        <v>1</v>
      </c>
      <c r="I8042">
        <v>1</v>
      </c>
      <c r="J8042">
        <v>1</v>
      </c>
      <c r="K8042">
        <v>0</v>
      </c>
      <c r="L8042">
        <v>0</v>
      </c>
      <c r="M8042">
        <v>0</v>
      </c>
      <c r="N8042" t="s">
        <v>39</v>
      </c>
      <c r="O8042">
        <v>0</v>
      </c>
      <c r="P8042">
        <v>6</v>
      </c>
      <c r="Q8042" s="3">
        <v>1483676</v>
      </c>
      <c r="R8042" t="s">
        <v>38</v>
      </c>
      <c r="S8042">
        <v>43</v>
      </c>
      <c r="T8042" s="2">
        <v>1</v>
      </c>
      <c r="U8042" s="2">
        <v>0</v>
      </c>
      <c r="V8042" s="2">
        <v>0</v>
      </c>
      <c r="W8042" s="2">
        <v>0</v>
      </c>
      <c r="X8042" s="2">
        <v>0</v>
      </c>
      <c r="Y8042" t="s">
        <v>47</v>
      </c>
      <c r="Z8042" s="3">
        <v>23661</v>
      </c>
      <c r="AA8042" s="5" t="s">
        <v>51</v>
      </c>
      <c r="AB8042">
        <v>110000</v>
      </c>
    </row>
    <row r="8043" spans="1:28" x14ac:dyDescent="0.3">
      <c r="A8043">
        <v>8042</v>
      </c>
      <c r="B8043" t="s">
        <v>36</v>
      </c>
      <c r="C8043">
        <v>524178</v>
      </c>
      <c r="D8043" t="s">
        <v>37</v>
      </c>
      <c r="E8043" t="s">
        <v>61</v>
      </c>
      <c r="F8043" s="1">
        <v>43600</v>
      </c>
      <c r="G8043" t="s">
        <v>41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  <c r="N8043" t="s">
        <v>39</v>
      </c>
      <c r="O8043">
        <v>1</v>
      </c>
      <c r="P8043">
        <v>7</v>
      </c>
      <c r="Q8043" s="3">
        <v>4641982</v>
      </c>
      <c r="R8043" t="s">
        <v>39</v>
      </c>
      <c r="S8043">
        <v>36</v>
      </c>
      <c r="T8043" s="2">
        <v>1</v>
      </c>
      <c r="U8043" s="2">
        <v>0</v>
      </c>
      <c r="V8043" s="2">
        <v>0</v>
      </c>
      <c r="W8043" s="2">
        <v>0</v>
      </c>
      <c r="X8043" s="2">
        <v>0</v>
      </c>
      <c r="Y8043" t="s">
        <v>47</v>
      </c>
      <c r="Z8043" s="3">
        <v>14111</v>
      </c>
      <c r="AA8043" s="5" t="s">
        <v>52</v>
      </c>
      <c r="AB8043">
        <v>790000</v>
      </c>
    </row>
    <row r="8044" spans="1:28" x14ac:dyDescent="0.3">
      <c r="A8044">
        <v>8043</v>
      </c>
      <c r="B8044" t="s">
        <v>35</v>
      </c>
      <c r="C8044">
        <v>447747</v>
      </c>
      <c r="D8044" t="s">
        <v>28</v>
      </c>
      <c r="E8044" t="s">
        <v>70</v>
      </c>
      <c r="F8044" s="1">
        <v>38122</v>
      </c>
      <c r="G8044" t="s">
        <v>45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 t="s">
        <v>39</v>
      </c>
      <c r="O8044">
        <v>5</v>
      </c>
      <c r="P8044">
        <v>5</v>
      </c>
      <c r="Q8044" s="3">
        <v>598585</v>
      </c>
      <c r="R8044" t="s">
        <v>39</v>
      </c>
      <c r="S8044">
        <v>44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t="s">
        <v>47</v>
      </c>
      <c r="Z8044" s="3">
        <v>26055</v>
      </c>
      <c r="AA8044" s="5" t="s">
        <v>51</v>
      </c>
      <c r="AB8044">
        <v>60000</v>
      </c>
    </row>
    <row r="8045" spans="1:28" x14ac:dyDescent="0.3">
      <c r="A8045">
        <v>8044</v>
      </c>
      <c r="B8045" t="s">
        <v>32</v>
      </c>
      <c r="C8045">
        <v>437748</v>
      </c>
      <c r="D8045" t="s">
        <v>28</v>
      </c>
      <c r="E8045" t="s">
        <v>67</v>
      </c>
      <c r="F8045" s="1">
        <v>41438</v>
      </c>
      <c r="G8045" t="s">
        <v>43</v>
      </c>
      <c r="H8045">
        <v>1</v>
      </c>
      <c r="I8045">
        <v>1</v>
      </c>
      <c r="J8045">
        <v>1</v>
      </c>
      <c r="K8045">
        <v>0</v>
      </c>
      <c r="L8045">
        <v>1</v>
      </c>
      <c r="M8045">
        <v>1</v>
      </c>
      <c r="N8045" t="s">
        <v>39</v>
      </c>
      <c r="O8045">
        <v>7</v>
      </c>
      <c r="P8045">
        <v>0</v>
      </c>
      <c r="Q8045" s="3">
        <v>1216714</v>
      </c>
      <c r="R8045" t="s">
        <v>39</v>
      </c>
      <c r="S8045">
        <v>21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t="s">
        <v>47</v>
      </c>
      <c r="Z8045" s="3">
        <v>2152</v>
      </c>
      <c r="AA8045" s="5" t="s">
        <v>52</v>
      </c>
      <c r="AB8045">
        <v>210000</v>
      </c>
    </row>
    <row r="8046" spans="1:28" x14ac:dyDescent="0.3">
      <c r="A8046">
        <v>8045</v>
      </c>
      <c r="B8046" t="s">
        <v>34</v>
      </c>
      <c r="C8046">
        <v>438628</v>
      </c>
      <c r="D8046" t="s">
        <v>28</v>
      </c>
      <c r="E8046" t="s">
        <v>58</v>
      </c>
      <c r="F8046" s="1">
        <v>39663</v>
      </c>
      <c r="G8046" t="s">
        <v>43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 t="s">
        <v>39</v>
      </c>
      <c r="O8046">
        <v>2</v>
      </c>
      <c r="P8046">
        <v>7</v>
      </c>
      <c r="Q8046" s="3">
        <v>1284904</v>
      </c>
      <c r="R8046" t="s">
        <v>39</v>
      </c>
      <c r="S8046">
        <v>43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t="s">
        <v>47</v>
      </c>
      <c r="Z8046" s="3">
        <v>44683</v>
      </c>
      <c r="AA8046" s="5" t="s">
        <v>51</v>
      </c>
      <c r="AB8046">
        <v>100000</v>
      </c>
    </row>
    <row r="8047" spans="1:28" x14ac:dyDescent="0.3">
      <c r="A8047">
        <v>8046</v>
      </c>
      <c r="B8047" t="s">
        <v>30</v>
      </c>
      <c r="C8047">
        <v>426241</v>
      </c>
      <c r="D8047" t="s">
        <v>28</v>
      </c>
      <c r="E8047" t="s">
        <v>66</v>
      </c>
      <c r="F8047" s="1">
        <v>40027</v>
      </c>
      <c r="G8047" t="s">
        <v>42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 t="s">
        <v>39</v>
      </c>
      <c r="O8047">
        <v>7</v>
      </c>
      <c r="P8047">
        <v>6</v>
      </c>
      <c r="Q8047" s="3">
        <v>1612446</v>
      </c>
      <c r="R8047" t="s">
        <v>39</v>
      </c>
      <c r="S8047">
        <v>24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t="s">
        <v>47</v>
      </c>
      <c r="Z8047" s="3">
        <v>15437</v>
      </c>
      <c r="AA8047" s="5" t="s">
        <v>51</v>
      </c>
      <c r="AB8047">
        <v>280000</v>
      </c>
    </row>
    <row r="8048" spans="1:28" x14ac:dyDescent="0.3">
      <c r="A8048">
        <v>8047</v>
      </c>
      <c r="B8048" t="s">
        <v>29</v>
      </c>
      <c r="C8048">
        <v>425806</v>
      </c>
      <c r="D8048" t="s">
        <v>28</v>
      </c>
      <c r="E8048" t="s">
        <v>66</v>
      </c>
      <c r="F8048" s="1">
        <v>41139</v>
      </c>
      <c r="G8048" t="s">
        <v>42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1</v>
      </c>
      <c r="N8048" t="s">
        <v>39</v>
      </c>
      <c r="O8048">
        <v>2</v>
      </c>
      <c r="P8048">
        <v>8</v>
      </c>
      <c r="Q8048" s="3">
        <v>1950495</v>
      </c>
      <c r="R8048" t="s">
        <v>39</v>
      </c>
      <c r="S8048">
        <v>22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t="s">
        <v>47</v>
      </c>
      <c r="Z8048" s="3">
        <v>23174</v>
      </c>
      <c r="AA8048" s="5" t="s">
        <v>52</v>
      </c>
      <c r="AB8048">
        <v>480000</v>
      </c>
    </row>
    <row r="8049" spans="1:28" x14ac:dyDescent="0.3">
      <c r="A8049">
        <v>8048</v>
      </c>
      <c r="B8049" t="s">
        <v>30</v>
      </c>
      <c r="C8049">
        <v>426241</v>
      </c>
      <c r="D8049" t="s">
        <v>28</v>
      </c>
      <c r="E8049" t="s">
        <v>69</v>
      </c>
      <c r="F8049" s="1">
        <v>42647</v>
      </c>
      <c r="G8049" t="s">
        <v>44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 t="s">
        <v>39</v>
      </c>
      <c r="O8049">
        <v>7</v>
      </c>
      <c r="P8049">
        <v>6</v>
      </c>
      <c r="Q8049" s="3">
        <v>1000908</v>
      </c>
      <c r="R8049" t="s">
        <v>38</v>
      </c>
      <c r="S8049">
        <v>43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t="s">
        <v>47</v>
      </c>
      <c r="Z8049" s="3">
        <v>2821</v>
      </c>
      <c r="AA8049" s="5" t="s">
        <v>52</v>
      </c>
      <c r="AB8049">
        <v>120000</v>
      </c>
    </row>
    <row r="8050" spans="1:28" x14ac:dyDescent="0.3">
      <c r="A8050">
        <v>8049</v>
      </c>
      <c r="B8050" t="s">
        <v>36</v>
      </c>
      <c r="C8050">
        <v>524178</v>
      </c>
      <c r="D8050" t="s">
        <v>37</v>
      </c>
      <c r="E8050" t="s">
        <v>69</v>
      </c>
      <c r="F8050" s="1">
        <v>37435</v>
      </c>
      <c r="G8050" t="s">
        <v>43</v>
      </c>
      <c r="H8050">
        <v>0</v>
      </c>
      <c r="I8050">
        <v>1</v>
      </c>
      <c r="J8050">
        <v>1</v>
      </c>
      <c r="K8050">
        <v>0</v>
      </c>
      <c r="L8050">
        <v>1</v>
      </c>
      <c r="M8050">
        <v>1</v>
      </c>
      <c r="N8050" t="s">
        <v>39</v>
      </c>
      <c r="O8050">
        <v>5</v>
      </c>
      <c r="P8050">
        <v>3</v>
      </c>
      <c r="Q8050" s="3">
        <v>1361963</v>
      </c>
      <c r="R8050" t="s">
        <v>38</v>
      </c>
      <c r="S8050">
        <v>30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t="s">
        <v>47</v>
      </c>
      <c r="Z8050" s="3">
        <v>53153</v>
      </c>
      <c r="AA8050" s="5" t="s">
        <v>52</v>
      </c>
      <c r="AB8050">
        <v>170000</v>
      </c>
    </row>
    <row r="8051" spans="1:28" x14ac:dyDescent="0.3">
      <c r="A8051">
        <v>8050</v>
      </c>
      <c r="B8051" t="s">
        <v>30</v>
      </c>
      <c r="C8051">
        <v>426241</v>
      </c>
      <c r="D8051" t="s">
        <v>28</v>
      </c>
      <c r="E8051" t="s">
        <v>69</v>
      </c>
      <c r="F8051" s="1">
        <v>41514</v>
      </c>
      <c r="G8051" t="s">
        <v>43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1</v>
      </c>
      <c r="N8051" t="s">
        <v>39</v>
      </c>
      <c r="O8051">
        <v>7</v>
      </c>
      <c r="P8051">
        <v>5</v>
      </c>
      <c r="Q8051" s="3">
        <v>1352663</v>
      </c>
      <c r="R8051" t="s">
        <v>38</v>
      </c>
      <c r="S8051">
        <v>42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t="s">
        <v>47</v>
      </c>
      <c r="Z8051" s="3">
        <v>19572</v>
      </c>
      <c r="AA8051" s="5" t="s">
        <v>51</v>
      </c>
      <c r="AB8051">
        <v>100000</v>
      </c>
    </row>
    <row r="8052" spans="1:28" x14ac:dyDescent="0.3">
      <c r="A8052">
        <v>8051</v>
      </c>
      <c r="B8052" t="s">
        <v>30</v>
      </c>
      <c r="C8052">
        <v>426241</v>
      </c>
      <c r="D8052" t="s">
        <v>28</v>
      </c>
      <c r="E8052" t="s">
        <v>58</v>
      </c>
      <c r="F8052" s="1">
        <v>38150</v>
      </c>
      <c r="G8052" t="s">
        <v>44</v>
      </c>
      <c r="H8052">
        <v>0</v>
      </c>
      <c r="I8052">
        <v>1</v>
      </c>
      <c r="J8052">
        <v>1</v>
      </c>
      <c r="K8052">
        <v>0</v>
      </c>
      <c r="L8052">
        <v>0</v>
      </c>
      <c r="M8052">
        <v>0</v>
      </c>
      <c r="N8052" t="s">
        <v>39</v>
      </c>
      <c r="O8052">
        <v>3</v>
      </c>
      <c r="P8052">
        <v>1</v>
      </c>
      <c r="Q8052" s="3">
        <v>1336753</v>
      </c>
      <c r="R8052" t="s">
        <v>39</v>
      </c>
      <c r="S8052">
        <v>35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t="s">
        <v>47</v>
      </c>
      <c r="Z8052" s="3">
        <v>24286</v>
      </c>
      <c r="AA8052" s="5" t="s">
        <v>52</v>
      </c>
      <c r="AB8052">
        <v>100000</v>
      </c>
    </row>
    <row r="8053" spans="1:28" x14ac:dyDescent="0.3">
      <c r="A8053">
        <v>8052</v>
      </c>
      <c r="B8053" t="s">
        <v>29</v>
      </c>
      <c r="C8053">
        <v>425806</v>
      </c>
      <c r="D8053" t="s">
        <v>28</v>
      </c>
      <c r="E8053" t="s">
        <v>69</v>
      </c>
      <c r="F8053" s="1">
        <v>38605</v>
      </c>
      <c r="G8053" t="s">
        <v>43</v>
      </c>
      <c r="H8053">
        <v>0</v>
      </c>
      <c r="I8053">
        <v>1</v>
      </c>
      <c r="J8053">
        <v>1</v>
      </c>
      <c r="K8053">
        <v>0</v>
      </c>
      <c r="L8053">
        <v>1</v>
      </c>
      <c r="M8053">
        <v>1</v>
      </c>
      <c r="N8053" t="s">
        <v>39</v>
      </c>
      <c r="O8053">
        <v>3</v>
      </c>
      <c r="P8053">
        <v>1</v>
      </c>
      <c r="Q8053" s="3">
        <v>1383666</v>
      </c>
      <c r="R8053" t="s">
        <v>39</v>
      </c>
      <c r="S8053">
        <v>31</v>
      </c>
      <c r="T8053" s="2">
        <v>0</v>
      </c>
      <c r="U8053" s="2">
        <v>1</v>
      </c>
      <c r="V8053" s="2">
        <v>0</v>
      </c>
      <c r="W8053" s="2">
        <v>0</v>
      </c>
      <c r="X8053" s="2">
        <v>0</v>
      </c>
      <c r="Y8053" t="s">
        <v>47</v>
      </c>
      <c r="Z8053" s="3">
        <v>9395</v>
      </c>
      <c r="AA8053" s="5" t="s">
        <v>51</v>
      </c>
      <c r="AB8053">
        <v>160000</v>
      </c>
    </row>
    <row r="8054" spans="1:28" x14ac:dyDescent="0.3">
      <c r="A8054">
        <v>8053</v>
      </c>
      <c r="B8054" t="s">
        <v>31</v>
      </c>
      <c r="C8054">
        <v>437551</v>
      </c>
      <c r="D8054" t="s">
        <v>28</v>
      </c>
      <c r="E8054" t="s">
        <v>58</v>
      </c>
      <c r="F8054" s="1">
        <v>36189</v>
      </c>
      <c r="G8054" t="s">
        <v>45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 t="s">
        <v>39</v>
      </c>
      <c r="O8054">
        <v>0</v>
      </c>
      <c r="P8054">
        <v>4</v>
      </c>
      <c r="Q8054" s="3">
        <v>888860</v>
      </c>
      <c r="R8054" t="s">
        <v>38</v>
      </c>
      <c r="S8054">
        <v>18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t="s">
        <v>47</v>
      </c>
      <c r="Z8054" s="3">
        <v>20516</v>
      </c>
      <c r="AA8054" s="5" t="s">
        <v>49</v>
      </c>
      <c r="AB8054">
        <v>90000</v>
      </c>
    </row>
    <row r="8055" spans="1:28" x14ac:dyDescent="0.3">
      <c r="A8055">
        <v>8054</v>
      </c>
      <c r="B8055" t="s">
        <v>32</v>
      </c>
      <c r="C8055">
        <v>437748</v>
      </c>
      <c r="D8055" t="s">
        <v>28</v>
      </c>
      <c r="E8055" t="s">
        <v>66</v>
      </c>
      <c r="F8055" s="1">
        <v>37734</v>
      </c>
      <c r="G8055" t="s">
        <v>42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t="s">
        <v>39</v>
      </c>
      <c r="O8055">
        <v>2</v>
      </c>
      <c r="P8055">
        <v>2</v>
      </c>
      <c r="Q8055" s="3">
        <v>1858464</v>
      </c>
      <c r="R8055" t="s">
        <v>38</v>
      </c>
      <c r="S8055">
        <v>52</v>
      </c>
      <c r="T8055" s="2">
        <v>0</v>
      </c>
      <c r="U8055" s="2">
        <v>1</v>
      </c>
      <c r="V8055" s="2">
        <v>0</v>
      </c>
      <c r="W8055" s="2">
        <v>0</v>
      </c>
      <c r="X8055" s="2">
        <v>0</v>
      </c>
      <c r="Y8055" t="s">
        <v>47</v>
      </c>
      <c r="Z8055" s="3">
        <v>15106</v>
      </c>
      <c r="AA8055" s="5" t="s">
        <v>52</v>
      </c>
      <c r="AB8055">
        <v>360000</v>
      </c>
    </row>
    <row r="8056" spans="1:28" x14ac:dyDescent="0.3">
      <c r="A8056">
        <v>8055</v>
      </c>
      <c r="B8056" t="s">
        <v>29</v>
      </c>
      <c r="C8056">
        <v>425806</v>
      </c>
      <c r="D8056" t="s">
        <v>28</v>
      </c>
      <c r="E8056" t="s">
        <v>66</v>
      </c>
      <c r="F8056" s="1">
        <v>37613</v>
      </c>
      <c r="G8056" t="s">
        <v>41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 t="s">
        <v>39</v>
      </c>
      <c r="O8056">
        <v>3</v>
      </c>
      <c r="P8056">
        <v>4</v>
      </c>
      <c r="Q8056" s="3">
        <v>3261874</v>
      </c>
      <c r="R8056" t="s">
        <v>38</v>
      </c>
      <c r="S8056">
        <v>49</v>
      </c>
      <c r="T8056" s="2">
        <v>1</v>
      </c>
      <c r="U8056" s="2">
        <v>0</v>
      </c>
      <c r="V8056" s="2">
        <v>0</v>
      </c>
      <c r="W8056" s="2">
        <v>0</v>
      </c>
      <c r="X8056" s="2">
        <v>0</v>
      </c>
      <c r="Y8056" t="s">
        <v>47</v>
      </c>
      <c r="Z8056" s="3">
        <v>31282</v>
      </c>
      <c r="AA8056" s="5" t="s">
        <v>51</v>
      </c>
      <c r="AB8056">
        <v>820000</v>
      </c>
    </row>
    <row r="8057" spans="1:28" x14ac:dyDescent="0.3">
      <c r="A8057">
        <v>8056</v>
      </c>
      <c r="B8057" t="s">
        <v>30</v>
      </c>
      <c r="C8057">
        <v>426241</v>
      </c>
      <c r="D8057" t="s">
        <v>28</v>
      </c>
      <c r="E8057" t="s">
        <v>65</v>
      </c>
      <c r="F8057" s="1">
        <v>38741</v>
      </c>
      <c r="G8057" t="s">
        <v>41</v>
      </c>
      <c r="H8057">
        <v>1</v>
      </c>
      <c r="I8057">
        <v>1</v>
      </c>
      <c r="J8057">
        <v>1</v>
      </c>
      <c r="K8057">
        <v>0</v>
      </c>
      <c r="L8057">
        <v>0</v>
      </c>
      <c r="M8057">
        <v>0</v>
      </c>
      <c r="N8057" t="s">
        <v>39</v>
      </c>
      <c r="O8057">
        <v>6</v>
      </c>
      <c r="P8057">
        <v>5</v>
      </c>
      <c r="Q8057" s="3">
        <v>3893179</v>
      </c>
      <c r="R8057" t="s">
        <v>39</v>
      </c>
      <c r="S8057">
        <v>36</v>
      </c>
      <c r="T8057" s="2">
        <v>1</v>
      </c>
      <c r="U8057" s="2">
        <v>0</v>
      </c>
      <c r="V8057" s="2">
        <v>0</v>
      </c>
      <c r="W8057" s="2">
        <v>0</v>
      </c>
      <c r="X8057" s="2">
        <v>0</v>
      </c>
      <c r="Y8057" t="s">
        <v>46</v>
      </c>
      <c r="Z8057" s="3">
        <v>196093</v>
      </c>
      <c r="AA8057" s="5" t="s">
        <v>52</v>
      </c>
      <c r="AB8057">
        <v>680000</v>
      </c>
    </row>
    <row r="8058" spans="1:28" x14ac:dyDescent="0.3">
      <c r="A8058">
        <v>8057</v>
      </c>
      <c r="B8058" t="s">
        <v>29</v>
      </c>
      <c r="C8058">
        <v>425806</v>
      </c>
      <c r="D8058" t="s">
        <v>28</v>
      </c>
      <c r="E8058" t="s">
        <v>65</v>
      </c>
      <c r="F8058" s="1">
        <v>43928</v>
      </c>
      <c r="G8058" t="s">
        <v>42</v>
      </c>
      <c r="H8058">
        <v>0</v>
      </c>
      <c r="I8058">
        <v>0</v>
      </c>
      <c r="J8058">
        <v>1</v>
      </c>
      <c r="K8058">
        <v>0</v>
      </c>
      <c r="L8058">
        <v>1</v>
      </c>
      <c r="M8058">
        <v>1</v>
      </c>
      <c r="N8058" t="s">
        <v>39</v>
      </c>
      <c r="O8058">
        <v>0</v>
      </c>
      <c r="P8058">
        <v>4</v>
      </c>
      <c r="Q8058" s="3">
        <v>1989091</v>
      </c>
      <c r="R8058" t="s">
        <v>38</v>
      </c>
      <c r="S8058">
        <v>60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t="s">
        <v>47</v>
      </c>
      <c r="Z8058" s="3">
        <v>54447</v>
      </c>
      <c r="AA8058" s="5" t="s">
        <v>50</v>
      </c>
      <c r="AB8058">
        <v>150000</v>
      </c>
    </row>
    <row r="8059" spans="1:28" x14ac:dyDescent="0.3">
      <c r="A8059">
        <v>8058</v>
      </c>
      <c r="B8059" t="s">
        <v>29</v>
      </c>
      <c r="C8059">
        <v>425806</v>
      </c>
      <c r="D8059" t="s">
        <v>28</v>
      </c>
      <c r="E8059" t="s">
        <v>67</v>
      </c>
      <c r="F8059" s="1">
        <v>40911</v>
      </c>
      <c r="G8059" t="s">
        <v>44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 t="s">
        <v>39</v>
      </c>
      <c r="O8059">
        <v>3</v>
      </c>
      <c r="P8059">
        <v>8</v>
      </c>
      <c r="Q8059" s="3">
        <v>1065313</v>
      </c>
      <c r="R8059" t="s">
        <v>39</v>
      </c>
      <c r="S8059">
        <v>60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t="s">
        <v>47</v>
      </c>
      <c r="Z8059" s="3">
        <v>28115</v>
      </c>
      <c r="AA8059" s="5" t="s">
        <v>48</v>
      </c>
      <c r="AB8059">
        <v>110000</v>
      </c>
    </row>
    <row r="8060" spans="1:28" x14ac:dyDescent="0.3">
      <c r="A8060">
        <v>8059</v>
      </c>
      <c r="B8060" t="s">
        <v>29</v>
      </c>
      <c r="C8060">
        <v>425806</v>
      </c>
      <c r="D8060" t="s">
        <v>28</v>
      </c>
      <c r="E8060" t="s">
        <v>69</v>
      </c>
      <c r="F8060" s="1">
        <v>38263</v>
      </c>
      <c r="G8060" t="s">
        <v>44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 t="s">
        <v>39</v>
      </c>
      <c r="O8060">
        <v>7</v>
      </c>
      <c r="P8060">
        <v>4</v>
      </c>
      <c r="Q8060" s="3">
        <v>1238452</v>
      </c>
      <c r="R8060" t="s">
        <v>39</v>
      </c>
      <c r="S8060">
        <v>43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t="s">
        <v>47</v>
      </c>
      <c r="Z8060" s="3">
        <v>23900</v>
      </c>
      <c r="AA8060" s="5" t="s">
        <v>51</v>
      </c>
      <c r="AB8060">
        <v>150000</v>
      </c>
    </row>
    <row r="8061" spans="1:28" x14ac:dyDescent="0.3">
      <c r="A8061">
        <v>8060</v>
      </c>
      <c r="B8061" t="s">
        <v>29</v>
      </c>
      <c r="C8061">
        <v>425806</v>
      </c>
      <c r="D8061" t="s">
        <v>28</v>
      </c>
      <c r="E8061" t="s">
        <v>65</v>
      </c>
      <c r="F8061" s="1">
        <v>40374</v>
      </c>
      <c r="G8061" t="s">
        <v>41</v>
      </c>
      <c r="H8061">
        <v>1</v>
      </c>
      <c r="I8061">
        <v>1</v>
      </c>
      <c r="J8061">
        <v>1</v>
      </c>
      <c r="K8061">
        <v>0</v>
      </c>
      <c r="L8061">
        <v>1</v>
      </c>
      <c r="M8061">
        <v>1</v>
      </c>
      <c r="N8061" t="s">
        <v>39</v>
      </c>
      <c r="O8061">
        <v>6</v>
      </c>
      <c r="P8061">
        <v>6</v>
      </c>
      <c r="Q8061" s="3">
        <v>4671072</v>
      </c>
      <c r="R8061" t="s">
        <v>38</v>
      </c>
      <c r="S8061">
        <v>60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t="s">
        <v>47</v>
      </c>
      <c r="Z8061" s="3">
        <v>37943</v>
      </c>
      <c r="AA8061" s="5" t="s">
        <v>52</v>
      </c>
      <c r="AB8061">
        <v>820000</v>
      </c>
    </row>
    <row r="8062" spans="1:28" x14ac:dyDescent="0.3">
      <c r="A8062">
        <v>8061</v>
      </c>
      <c r="B8062" t="s">
        <v>27</v>
      </c>
      <c r="C8062">
        <v>405533</v>
      </c>
      <c r="D8062" t="s">
        <v>28</v>
      </c>
      <c r="E8062" t="s">
        <v>59</v>
      </c>
      <c r="F8062" s="1">
        <v>43519</v>
      </c>
      <c r="G8062" t="s">
        <v>43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1</v>
      </c>
      <c r="N8062" t="s">
        <v>39</v>
      </c>
      <c r="O8062">
        <v>0</v>
      </c>
      <c r="P8062">
        <v>0</v>
      </c>
      <c r="Q8062" s="3">
        <v>1446646</v>
      </c>
      <c r="R8062" t="s">
        <v>39</v>
      </c>
      <c r="S8062">
        <v>45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t="s">
        <v>47</v>
      </c>
      <c r="Z8062" s="3">
        <v>6703</v>
      </c>
      <c r="AA8062" s="5" t="s">
        <v>51</v>
      </c>
      <c r="AB8062">
        <v>210000</v>
      </c>
    </row>
    <row r="8063" spans="1:28" x14ac:dyDescent="0.3">
      <c r="A8063">
        <v>8062</v>
      </c>
      <c r="B8063" t="s">
        <v>27</v>
      </c>
      <c r="C8063">
        <v>405533</v>
      </c>
      <c r="D8063" t="s">
        <v>28</v>
      </c>
      <c r="E8063" t="s">
        <v>66</v>
      </c>
      <c r="F8063" s="1">
        <v>43210</v>
      </c>
      <c r="G8063" t="s">
        <v>41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 t="s">
        <v>39</v>
      </c>
      <c r="O8063">
        <v>6</v>
      </c>
      <c r="P8063">
        <f ca="1">RANDBETWEEN(3,4)</f>
        <v>3</v>
      </c>
      <c r="Q8063" s="3">
        <v>3233874</v>
      </c>
      <c r="R8063" t="s">
        <v>38</v>
      </c>
      <c r="S8063">
        <v>10</v>
      </c>
      <c r="T8063" s="2">
        <v>1</v>
      </c>
      <c r="U8063" s="2">
        <v>0</v>
      </c>
      <c r="V8063" s="2">
        <v>0</v>
      </c>
      <c r="W8063" s="2">
        <v>0</v>
      </c>
      <c r="X8063" s="2">
        <v>0</v>
      </c>
      <c r="Y8063" t="s">
        <v>46</v>
      </c>
      <c r="Z8063" s="3">
        <v>185331</v>
      </c>
      <c r="AA8063" s="5" t="s">
        <v>51</v>
      </c>
      <c r="AB8063">
        <v>510000</v>
      </c>
    </row>
    <row r="8064" spans="1:28" x14ac:dyDescent="0.3">
      <c r="A8064">
        <v>8063</v>
      </c>
      <c r="B8064" t="s">
        <v>30</v>
      </c>
      <c r="C8064">
        <v>426241</v>
      </c>
      <c r="D8064" t="s">
        <v>28</v>
      </c>
      <c r="E8064" t="s">
        <v>66</v>
      </c>
      <c r="F8064" s="1">
        <v>41883</v>
      </c>
      <c r="G8064" t="s">
        <v>41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 t="s">
        <v>39</v>
      </c>
      <c r="O8064">
        <v>1</v>
      </c>
      <c r="P8064">
        <v>1</v>
      </c>
      <c r="Q8064" s="3">
        <v>2516255</v>
      </c>
      <c r="R8064" t="s">
        <v>38</v>
      </c>
      <c r="S8064">
        <v>45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t="s">
        <v>47</v>
      </c>
      <c r="Z8064" s="3">
        <v>113051</v>
      </c>
      <c r="AA8064" s="5" t="s">
        <v>52</v>
      </c>
      <c r="AB8064">
        <v>200000</v>
      </c>
    </row>
    <row r="8065" spans="1:28" x14ac:dyDescent="0.3">
      <c r="A8065">
        <v>8064</v>
      </c>
      <c r="B8065" t="s">
        <v>27</v>
      </c>
      <c r="C8065">
        <v>405533</v>
      </c>
      <c r="D8065" t="s">
        <v>28</v>
      </c>
      <c r="E8065" t="s">
        <v>67</v>
      </c>
      <c r="F8065" s="1">
        <v>39813</v>
      </c>
      <c r="G8065" t="s">
        <v>45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1</v>
      </c>
      <c r="N8065" t="s">
        <v>39</v>
      </c>
      <c r="O8065">
        <v>5</v>
      </c>
      <c r="P8065">
        <v>4</v>
      </c>
      <c r="Q8065" s="3">
        <v>398569</v>
      </c>
      <c r="R8065" t="s">
        <v>38</v>
      </c>
      <c r="S8065">
        <v>16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t="s">
        <v>46</v>
      </c>
      <c r="Z8065" s="3">
        <v>19983</v>
      </c>
      <c r="AA8065" s="5" t="s">
        <v>48</v>
      </c>
      <c r="AB8065">
        <v>90000</v>
      </c>
    </row>
    <row r="8066" spans="1:28" x14ac:dyDescent="0.3">
      <c r="A8066">
        <v>8065</v>
      </c>
      <c r="B8066" t="s">
        <v>29</v>
      </c>
      <c r="C8066">
        <v>425806</v>
      </c>
      <c r="D8066" t="s">
        <v>28</v>
      </c>
      <c r="E8066" t="s">
        <v>70</v>
      </c>
      <c r="F8066" s="1">
        <v>41608</v>
      </c>
      <c r="G8066" t="s">
        <v>43</v>
      </c>
      <c r="H8066">
        <v>0</v>
      </c>
      <c r="I8066">
        <v>1</v>
      </c>
      <c r="J8066">
        <v>1</v>
      </c>
      <c r="K8066">
        <v>0</v>
      </c>
      <c r="L8066">
        <v>1</v>
      </c>
      <c r="M8066">
        <v>1</v>
      </c>
      <c r="N8066" t="s">
        <v>39</v>
      </c>
      <c r="O8066">
        <v>3</v>
      </c>
      <c r="P8066">
        <v>3</v>
      </c>
      <c r="Q8066" s="3">
        <v>1413431</v>
      </c>
      <c r="R8066" t="s">
        <v>39</v>
      </c>
      <c r="S8066">
        <v>42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t="s">
        <v>47</v>
      </c>
      <c r="Z8066" s="3">
        <v>32981</v>
      </c>
      <c r="AA8066" s="5" t="s">
        <v>52</v>
      </c>
      <c r="AB8066">
        <v>160000</v>
      </c>
    </row>
    <row r="8067" spans="1:28" x14ac:dyDescent="0.3">
      <c r="A8067">
        <v>8066</v>
      </c>
      <c r="B8067" t="s">
        <v>30</v>
      </c>
      <c r="C8067">
        <v>426241</v>
      </c>
      <c r="D8067" t="s">
        <v>28</v>
      </c>
      <c r="E8067" t="s">
        <v>66</v>
      </c>
      <c r="F8067" s="1">
        <v>42612</v>
      </c>
      <c r="G8067" t="s">
        <v>42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1</v>
      </c>
      <c r="N8067" t="s">
        <v>39</v>
      </c>
      <c r="O8067">
        <v>5</v>
      </c>
      <c r="P8067">
        <v>3</v>
      </c>
      <c r="Q8067" s="3">
        <v>1986490</v>
      </c>
      <c r="R8067" t="s">
        <v>39</v>
      </c>
      <c r="S8067">
        <v>57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t="s">
        <v>47</v>
      </c>
      <c r="Z8067" s="3">
        <v>96705</v>
      </c>
      <c r="AA8067" s="5" t="s">
        <v>51</v>
      </c>
      <c r="AB8067">
        <v>370000</v>
      </c>
    </row>
    <row r="8068" spans="1:28" x14ac:dyDescent="0.3">
      <c r="A8068">
        <v>8067</v>
      </c>
      <c r="B8068" t="s">
        <v>31</v>
      </c>
      <c r="C8068">
        <v>437551</v>
      </c>
      <c r="D8068" t="s">
        <v>28</v>
      </c>
      <c r="E8068" t="s">
        <v>66</v>
      </c>
      <c r="F8068" s="1">
        <v>39486</v>
      </c>
      <c r="G8068" t="s">
        <v>42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 t="s">
        <v>39</v>
      </c>
      <c r="O8068">
        <v>3</v>
      </c>
      <c r="P8068">
        <v>6</v>
      </c>
      <c r="Q8068" s="3">
        <v>1755224</v>
      </c>
      <c r="R8068" t="s">
        <v>38</v>
      </c>
      <c r="S8068">
        <v>8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t="s">
        <v>47</v>
      </c>
      <c r="Z8068" s="3">
        <v>23561</v>
      </c>
      <c r="AA8068" s="5" t="s">
        <v>50</v>
      </c>
      <c r="AB8068">
        <v>470000</v>
      </c>
    </row>
    <row r="8069" spans="1:28" x14ac:dyDescent="0.3">
      <c r="A8069">
        <v>8068</v>
      </c>
      <c r="B8069" t="s">
        <v>30</v>
      </c>
      <c r="C8069">
        <v>426241</v>
      </c>
      <c r="D8069" t="s">
        <v>28</v>
      </c>
      <c r="E8069" t="s">
        <v>69</v>
      </c>
      <c r="F8069" s="1">
        <v>39246</v>
      </c>
      <c r="G8069" t="s">
        <v>43</v>
      </c>
      <c r="H8069">
        <v>1</v>
      </c>
      <c r="I8069">
        <v>1</v>
      </c>
      <c r="J8069">
        <v>1</v>
      </c>
      <c r="K8069">
        <v>0</v>
      </c>
      <c r="L8069">
        <v>0</v>
      </c>
      <c r="M8069">
        <v>0</v>
      </c>
      <c r="N8069" t="s">
        <v>39</v>
      </c>
      <c r="O8069">
        <v>2</v>
      </c>
      <c r="P8069">
        <v>2</v>
      </c>
      <c r="Q8069" s="3">
        <v>1321614</v>
      </c>
      <c r="R8069" t="s">
        <v>39</v>
      </c>
      <c r="S8069">
        <v>37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t="s">
        <v>47</v>
      </c>
      <c r="Z8069" s="3">
        <v>45339</v>
      </c>
      <c r="AA8069" s="5" t="s">
        <v>51</v>
      </c>
      <c r="AB8069">
        <v>200000</v>
      </c>
    </row>
    <row r="8070" spans="1:28" x14ac:dyDescent="0.3">
      <c r="A8070">
        <v>8069</v>
      </c>
      <c r="B8070" t="s">
        <v>30</v>
      </c>
      <c r="C8070">
        <v>426241</v>
      </c>
      <c r="D8070" t="s">
        <v>28</v>
      </c>
      <c r="E8070" t="s">
        <v>64</v>
      </c>
      <c r="F8070" s="1">
        <v>39701</v>
      </c>
      <c r="G8070" t="s">
        <v>42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 t="s">
        <v>39</v>
      </c>
      <c r="O8070">
        <v>7</v>
      </c>
      <c r="P8070">
        <v>2</v>
      </c>
      <c r="Q8070" s="3">
        <v>1687605</v>
      </c>
      <c r="R8070" t="s">
        <v>39</v>
      </c>
      <c r="S8070">
        <v>31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t="s">
        <v>46</v>
      </c>
      <c r="Z8070" s="3">
        <v>88580</v>
      </c>
      <c r="AA8070" s="5" t="s">
        <v>51</v>
      </c>
      <c r="AB8070">
        <v>250000</v>
      </c>
    </row>
    <row r="8071" spans="1:28" x14ac:dyDescent="0.3">
      <c r="A8071">
        <v>8070</v>
      </c>
      <c r="B8071" t="s">
        <v>32</v>
      </c>
      <c r="C8071">
        <v>437748</v>
      </c>
      <c r="D8071" t="s">
        <v>28</v>
      </c>
      <c r="E8071" t="s">
        <v>64</v>
      </c>
      <c r="F8071" s="1">
        <v>41542</v>
      </c>
      <c r="G8071" t="s">
        <v>41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 t="s">
        <v>39</v>
      </c>
      <c r="O8071">
        <v>6</v>
      </c>
      <c r="P8071">
        <v>5</v>
      </c>
      <c r="Q8071" s="3">
        <v>3998828</v>
      </c>
      <c r="R8071" t="s">
        <v>39</v>
      </c>
      <c r="S8071">
        <v>23</v>
      </c>
      <c r="T8071" s="2">
        <v>1</v>
      </c>
      <c r="U8071" s="2">
        <v>0</v>
      </c>
      <c r="V8071" s="2">
        <v>0</v>
      </c>
      <c r="W8071" s="2">
        <v>0</v>
      </c>
      <c r="X8071" s="2">
        <v>0</v>
      </c>
      <c r="Y8071" t="s">
        <v>47</v>
      </c>
      <c r="Z8071" s="3">
        <v>108356</v>
      </c>
      <c r="AA8071" s="5" t="s">
        <v>51</v>
      </c>
      <c r="AB8071">
        <v>400000</v>
      </c>
    </row>
    <row r="8072" spans="1:28" x14ac:dyDescent="0.3">
      <c r="A8072">
        <v>8071</v>
      </c>
      <c r="B8072" t="s">
        <v>30</v>
      </c>
      <c r="C8072">
        <v>426241</v>
      </c>
      <c r="D8072" t="s">
        <v>28</v>
      </c>
      <c r="E8072" t="s">
        <v>66</v>
      </c>
      <c r="F8072" s="1">
        <v>36959</v>
      </c>
      <c r="G8072" t="s">
        <v>42</v>
      </c>
      <c r="H8072">
        <v>0</v>
      </c>
      <c r="I8072">
        <v>0</v>
      </c>
      <c r="J8072">
        <v>1</v>
      </c>
      <c r="K8072">
        <v>1</v>
      </c>
      <c r="L8072">
        <v>1</v>
      </c>
      <c r="M8072">
        <v>1</v>
      </c>
      <c r="N8072" t="s">
        <v>39</v>
      </c>
      <c r="O8072">
        <v>4</v>
      </c>
      <c r="P8072">
        <v>6</v>
      </c>
      <c r="Q8072" s="3">
        <v>1542988</v>
      </c>
      <c r="R8072" t="s">
        <v>38</v>
      </c>
      <c r="S8072">
        <v>43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t="s">
        <v>47</v>
      </c>
      <c r="Z8072" s="3">
        <v>61946</v>
      </c>
      <c r="AA8072" s="5" t="s">
        <v>52</v>
      </c>
      <c r="AB8072">
        <v>210000</v>
      </c>
    </row>
    <row r="8073" spans="1:28" x14ac:dyDescent="0.3">
      <c r="A8073">
        <v>8072</v>
      </c>
      <c r="B8073" t="s">
        <v>34</v>
      </c>
      <c r="C8073">
        <v>438628</v>
      </c>
      <c r="D8073" t="s">
        <v>28</v>
      </c>
      <c r="E8073" t="s">
        <v>65</v>
      </c>
      <c r="F8073" s="1">
        <v>43411</v>
      </c>
      <c r="G8073" t="s">
        <v>42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 t="s">
        <v>39</v>
      </c>
      <c r="O8073">
        <v>4</v>
      </c>
      <c r="P8073">
        <v>3</v>
      </c>
      <c r="Q8073" s="3">
        <v>1503068</v>
      </c>
      <c r="R8073" t="s">
        <v>38</v>
      </c>
      <c r="S8073">
        <v>19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t="s">
        <v>47</v>
      </c>
      <c r="Z8073" s="3">
        <v>9451</v>
      </c>
      <c r="AA8073" s="5" t="s">
        <v>51</v>
      </c>
      <c r="AB8073">
        <v>380000</v>
      </c>
    </row>
    <row r="8074" spans="1:28" x14ac:dyDescent="0.3">
      <c r="A8074">
        <v>8073</v>
      </c>
      <c r="B8074" t="s">
        <v>33</v>
      </c>
      <c r="C8074">
        <v>438439</v>
      </c>
      <c r="D8074" t="s">
        <v>28</v>
      </c>
      <c r="E8074" t="s">
        <v>66</v>
      </c>
      <c r="F8074" s="1">
        <v>43829</v>
      </c>
      <c r="G8074" t="s">
        <v>42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 t="s">
        <v>39</v>
      </c>
      <c r="O8074">
        <v>4</v>
      </c>
      <c r="P8074">
        <v>7</v>
      </c>
      <c r="Q8074" s="3">
        <v>1824156</v>
      </c>
      <c r="R8074" t="s">
        <v>39</v>
      </c>
      <c r="S8074">
        <v>32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t="s">
        <v>47</v>
      </c>
      <c r="Z8074" s="3">
        <v>71648</v>
      </c>
      <c r="AA8074" s="5" t="s">
        <v>51</v>
      </c>
      <c r="AB8074">
        <v>350000</v>
      </c>
    </row>
    <row r="8075" spans="1:28" x14ac:dyDescent="0.3">
      <c r="A8075">
        <v>8074</v>
      </c>
      <c r="B8075" t="s">
        <v>32</v>
      </c>
      <c r="C8075">
        <v>437748</v>
      </c>
      <c r="D8075" t="s">
        <v>28</v>
      </c>
      <c r="E8075" t="s">
        <v>64</v>
      </c>
      <c r="F8075" s="1">
        <v>41417</v>
      </c>
      <c r="G8075" t="s">
        <v>41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 t="s">
        <v>39</v>
      </c>
      <c r="O8075">
        <v>7</v>
      </c>
      <c r="P8075">
        <v>4</v>
      </c>
      <c r="Q8075" s="3">
        <v>2705569</v>
      </c>
      <c r="R8075" t="s">
        <v>38</v>
      </c>
      <c r="S8075">
        <v>44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t="s">
        <v>47</v>
      </c>
      <c r="Z8075" s="3">
        <v>75032</v>
      </c>
      <c r="AA8075" s="5" t="s">
        <v>52</v>
      </c>
      <c r="AB8075">
        <v>370000</v>
      </c>
    </row>
    <row r="8076" spans="1:28" x14ac:dyDescent="0.3">
      <c r="A8076">
        <v>8075</v>
      </c>
      <c r="B8076" t="s">
        <v>26</v>
      </c>
      <c r="C8076">
        <v>376945</v>
      </c>
      <c r="D8076" t="s">
        <v>25</v>
      </c>
      <c r="E8076" t="s">
        <v>57</v>
      </c>
      <c r="F8076" s="1">
        <v>40799</v>
      </c>
      <c r="G8076" t="s">
        <v>45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 t="s">
        <v>39</v>
      </c>
      <c r="O8076">
        <v>4</v>
      </c>
      <c r="P8076">
        <v>2</v>
      </c>
      <c r="Q8076" s="3">
        <v>275097</v>
      </c>
      <c r="R8076" t="s">
        <v>39</v>
      </c>
      <c r="S8076">
        <v>53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t="s">
        <v>47</v>
      </c>
      <c r="Z8076" s="3">
        <v>13512</v>
      </c>
      <c r="AA8076" s="5" t="s">
        <v>48</v>
      </c>
      <c r="AB8076">
        <v>40000</v>
      </c>
    </row>
    <row r="8077" spans="1:28" x14ac:dyDescent="0.3">
      <c r="A8077">
        <v>8076</v>
      </c>
      <c r="B8077" t="s">
        <v>35</v>
      </c>
      <c r="C8077">
        <v>447747</v>
      </c>
      <c r="D8077" t="s">
        <v>28</v>
      </c>
      <c r="E8077" t="s">
        <v>64</v>
      </c>
      <c r="F8077" s="1">
        <v>43372</v>
      </c>
      <c r="G8077" t="s">
        <v>42</v>
      </c>
      <c r="H8077">
        <v>0</v>
      </c>
      <c r="I8077">
        <v>0</v>
      </c>
      <c r="J8077">
        <v>1</v>
      </c>
      <c r="K8077">
        <v>0</v>
      </c>
      <c r="L8077">
        <v>1</v>
      </c>
      <c r="M8077">
        <v>1</v>
      </c>
      <c r="N8077" t="s">
        <v>39</v>
      </c>
      <c r="O8077">
        <v>4</v>
      </c>
      <c r="P8077">
        <v>5</v>
      </c>
      <c r="Q8077" s="3">
        <v>1639262</v>
      </c>
      <c r="R8077" t="s">
        <v>39</v>
      </c>
      <c r="S8077">
        <v>8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t="s">
        <v>47</v>
      </c>
      <c r="Z8077" s="3">
        <v>38308</v>
      </c>
      <c r="AA8077" s="5" t="s">
        <v>51</v>
      </c>
      <c r="AB8077">
        <v>360000</v>
      </c>
    </row>
    <row r="8078" spans="1:28" x14ac:dyDescent="0.3">
      <c r="A8078">
        <v>8077</v>
      </c>
      <c r="B8078" t="s">
        <v>29</v>
      </c>
      <c r="C8078">
        <v>425806</v>
      </c>
      <c r="D8078" t="s">
        <v>28</v>
      </c>
      <c r="E8078" t="s">
        <v>66</v>
      </c>
      <c r="F8078" s="1">
        <v>39763</v>
      </c>
      <c r="G8078" t="s">
        <v>42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 t="s">
        <v>39</v>
      </c>
      <c r="O8078">
        <v>1</v>
      </c>
      <c r="P8078">
        <v>5</v>
      </c>
      <c r="Q8078" s="3">
        <v>1942780</v>
      </c>
      <c r="R8078" t="s">
        <v>38</v>
      </c>
      <c r="S8078">
        <v>9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t="s">
        <v>46</v>
      </c>
      <c r="Z8078" s="3">
        <v>100451</v>
      </c>
      <c r="AA8078" s="5" t="s">
        <v>51</v>
      </c>
      <c r="AB8078">
        <v>340000</v>
      </c>
    </row>
    <row r="8079" spans="1:28" x14ac:dyDescent="0.3">
      <c r="A8079">
        <v>8078</v>
      </c>
      <c r="B8079" t="s">
        <v>34</v>
      </c>
      <c r="C8079">
        <v>438628</v>
      </c>
      <c r="D8079" t="s">
        <v>28</v>
      </c>
      <c r="E8079" t="s">
        <v>66</v>
      </c>
      <c r="F8079" s="1">
        <v>42548</v>
      </c>
      <c r="G8079" t="s">
        <v>42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1</v>
      </c>
      <c r="N8079" t="s">
        <v>39</v>
      </c>
      <c r="O8079">
        <v>4</v>
      </c>
      <c r="P8079">
        <v>0</v>
      </c>
      <c r="Q8079" s="3">
        <v>1949181</v>
      </c>
      <c r="R8079" t="s">
        <v>39</v>
      </c>
      <c r="S8079">
        <v>11</v>
      </c>
      <c r="T8079" s="2">
        <v>0</v>
      </c>
      <c r="U8079" s="2">
        <v>1</v>
      </c>
      <c r="V8079" s="2">
        <v>0</v>
      </c>
      <c r="W8079" s="2">
        <v>0</v>
      </c>
      <c r="X8079" s="2">
        <v>0</v>
      </c>
      <c r="Y8079" t="s">
        <v>47</v>
      </c>
      <c r="Z8079" s="3">
        <v>74192</v>
      </c>
      <c r="AA8079" s="5" t="s">
        <v>52</v>
      </c>
      <c r="AB8079">
        <v>360000</v>
      </c>
    </row>
    <row r="8080" spans="1:28" x14ac:dyDescent="0.3">
      <c r="A8080">
        <v>8079</v>
      </c>
      <c r="B8080" t="s">
        <v>32</v>
      </c>
      <c r="C8080">
        <v>437748</v>
      </c>
      <c r="D8080" t="s">
        <v>28</v>
      </c>
      <c r="E8080" t="s">
        <v>58</v>
      </c>
      <c r="F8080" s="1">
        <v>38536</v>
      </c>
      <c r="G8080" t="s">
        <v>44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 t="s">
        <v>39</v>
      </c>
      <c r="O8080">
        <v>6</v>
      </c>
      <c r="P8080">
        <v>1</v>
      </c>
      <c r="Q8080" s="3">
        <v>1263501</v>
      </c>
      <c r="R8080" t="s">
        <v>38</v>
      </c>
      <c r="S8080">
        <v>26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t="s">
        <v>47</v>
      </c>
      <c r="Z8080" s="3">
        <v>22290</v>
      </c>
      <c r="AA8080" s="5" t="s">
        <v>48</v>
      </c>
      <c r="AB8080">
        <v>140000</v>
      </c>
    </row>
    <row r="8081" spans="1:28" x14ac:dyDescent="0.3">
      <c r="A8081">
        <v>8080</v>
      </c>
      <c r="B8081" t="s">
        <v>30</v>
      </c>
      <c r="C8081">
        <v>426241</v>
      </c>
      <c r="D8081" t="s">
        <v>28</v>
      </c>
      <c r="E8081" t="s">
        <v>66</v>
      </c>
      <c r="F8081" s="1">
        <v>43723</v>
      </c>
      <c r="G8081" t="s">
        <v>42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39</v>
      </c>
      <c r="O8081">
        <v>4</v>
      </c>
      <c r="P8081">
        <v>4</v>
      </c>
      <c r="Q8081" s="3">
        <v>1702595</v>
      </c>
      <c r="R8081" t="s">
        <v>38</v>
      </c>
      <c r="S8081">
        <v>52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t="s">
        <v>47</v>
      </c>
      <c r="Z8081" s="3">
        <v>12316</v>
      </c>
      <c r="AA8081" s="5" t="s">
        <v>52</v>
      </c>
      <c r="AB8081">
        <v>240000</v>
      </c>
    </row>
    <row r="8082" spans="1:28" x14ac:dyDescent="0.3">
      <c r="A8082">
        <v>8081</v>
      </c>
      <c r="B8082" t="s">
        <v>32</v>
      </c>
      <c r="C8082">
        <v>437748</v>
      </c>
      <c r="D8082" t="s">
        <v>28</v>
      </c>
      <c r="E8082" t="s">
        <v>66</v>
      </c>
      <c r="F8082" s="1">
        <v>43297</v>
      </c>
      <c r="G8082" t="s">
        <v>41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 t="s">
        <v>38</v>
      </c>
      <c r="O8082">
        <v>2</v>
      </c>
      <c r="P8082">
        <v>0</v>
      </c>
      <c r="Q8082" s="3">
        <v>2533612</v>
      </c>
      <c r="R8082" t="s">
        <v>38</v>
      </c>
      <c r="S8082">
        <v>43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t="s">
        <v>53</v>
      </c>
      <c r="Z8082" s="3">
        <v>0</v>
      </c>
      <c r="AA8082" s="5" t="s">
        <v>51</v>
      </c>
      <c r="AB8082">
        <v>740000</v>
      </c>
    </row>
    <row r="8083" spans="1:28" x14ac:dyDescent="0.3">
      <c r="A8083">
        <v>8082</v>
      </c>
      <c r="B8083" t="s">
        <v>27</v>
      </c>
      <c r="C8083">
        <v>405533</v>
      </c>
      <c r="D8083" t="s">
        <v>28</v>
      </c>
      <c r="E8083" t="s">
        <v>59</v>
      </c>
      <c r="F8083" s="1">
        <v>38844</v>
      </c>
      <c r="G8083" t="s">
        <v>43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 t="s">
        <v>39</v>
      </c>
      <c r="O8083">
        <v>0</v>
      </c>
      <c r="P8083">
        <v>3</v>
      </c>
      <c r="Q8083" s="3">
        <v>1491674</v>
      </c>
      <c r="R8083" t="s">
        <v>38</v>
      </c>
      <c r="S8083">
        <v>24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t="s">
        <v>47</v>
      </c>
      <c r="Z8083" s="3">
        <v>15173</v>
      </c>
      <c r="AA8083" s="5" t="s">
        <v>51</v>
      </c>
      <c r="AB8083">
        <v>100000</v>
      </c>
    </row>
    <row r="8084" spans="1:28" x14ac:dyDescent="0.3">
      <c r="A8084">
        <v>8083</v>
      </c>
      <c r="B8084" t="s">
        <v>34</v>
      </c>
      <c r="C8084">
        <v>438628</v>
      </c>
      <c r="D8084" t="s">
        <v>28</v>
      </c>
      <c r="E8084" t="s">
        <v>65</v>
      </c>
      <c r="F8084" s="1">
        <v>40377</v>
      </c>
      <c r="G8084" t="s">
        <v>41</v>
      </c>
      <c r="H8084">
        <v>1</v>
      </c>
      <c r="I8084">
        <v>1</v>
      </c>
      <c r="J8084">
        <v>1</v>
      </c>
      <c r="K8084">
        <v>0</v>
      </c>
      <c r="L8084">
        <v>1</v>
      </c>
      <c r="M8084">
        <v>1</v>
      </c>
      <c r="N8084" t="s">
        <v>39</v>
      </c>
      <c r="O8084">
        <v>0</v>
      </c>
      <c r="P8084">
        <v>0</v>
      </c>
      <c r="Q8084" s="3">
        <v>2350330</v>
      </c>
      <c r="R8084" t="s">
        <v>39</v>
      </c>
      <c r="S8084">
        <v>7</v>
      </c>
      <c r="T8084" s="2">
        <v>1</v>
      </c>
      <c r="U8084" s="2">
        <v>0</v>
      </c>
      <c r="V8084" s="2">
        <v>0</v>
      </c>
      <c r="W8084" s="2">
        <v>0</v>
      </c>
      <c r="X8084" s="2">
        <v>0</v>
      </c>
      <c r="Y8084" t="s">
        <v>47</v>
      </c>
      <c r="Z8084" s="3">
        <v>43889</v>
      </c>
      <c r="AA8084" s="5" t="s">
        <v>51</v>
      </c>
      <c r="AB8084">
        <v>210000</v>
      </c>
    </row>
    <row r="8085" spans="1:28" x14ac:dyDescent="0.3">
      <c r="A8085">
        <v>8084</v>
      </c>
      <c r="B8085" t="s">
        <v>30</v>
      </c>
      <c r="C8085">
        <v>426241</v>
      </c>
      <c r="D8085" t="s">
        <v>28</v>
      </c>
      <c r="E8085" t="s">
        <v>70</v>
      </c>
      <c r="F8085" s="1">
        <v>38571</v>
      </c>
      <c r="G8085" t="s">
        <v>43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1</v>
      </c>
      <c r="N8085" t="s">
        <v>39</v>
      </c>
      <c r="O8085">
        <v>1</v>
      </c>
      <c r="P8085">
        <v>2</v>
      </c>
      <c r="Q8085" s="3">
        <v>1405521</v>
      </c>
      <c r="R8085" t="s">
        <v>38</v>
      </c>
      <c r="S8085">
        <v>27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t="s">
        <v>47</v>
      </c>
      <c r="Z8085" s="3">
        <v>52095</v>
      </c>
      <c r="AA8085" s="5" t="s">
        <v>48</v>
      </c>
      <c r="AB8085">
        <v>100000</v>
      </c>
    </row>
    <row r="8086" spans="1:28" x14ac:dyDescent="0.3">
      <c r="A8086">
        <v>8085</v>
      </c>
      <c r="B8086" t="s">
        <v>30</v>
      </c>
      <c r="C8086">
        <v>426241</v>
      </c>
      <c r="D8086" t="s">
        <v>28</v>
      </c>
      <c r="E8086" t="s">
        <v>69</v>
      </c>
      <c r="F8086" s="1">
        <v>37816</v>
      </c>
      <c r="G8086" t="s">
        <v>43</v>
      </c>
      <c r="H8086">
        <v>0</v>
      </c>
      <c r="I8086">
        <v>1</v>
      </c>
      <c r="J8086">
        <v>1</v>
      </c>
      <c r="K8086">
        <v>0</v>
      </c>
      <c r="L8086">
        <v>0</v>
      </c>
      <c r="M8086">
        <v>1</v>
      </c>
      <c r="N8086" t="s">
        <v>39</v>
      </c>
      <c r="O8086">
        <v>7</v>
      </c>
      <c r="P8086">
        <v>5</v>
      </c>
      <c r="Q8086" s="3">
        <v>1385117</v>
      </c>
      <c r="R8086" t="s">
        <v>38</v>
      </c>
      <c r="S8086">
        <v>31</v>
      </c>
      <c r="T8086" s="2">
        <v>0</v>
      </c>
      <c r="U8086" s="2">
        <v>0</v>
      </c>
      <c r="V8086" s="2">
        <v>1</v>
      </c>
      <c r="W8086" s="2">
        <v>0</v>
      </c>
      <c r="X8086" s="2">
        <v>0</v>
      </c>
      <c r="Y8086" t="s">
        <v>47</v>
      </c>
      <c r="Z8086" s="3">
        <v>48539</v>
      </c>
      <c r="AA8086" s="5" t="s">
        <v>51</v>
      </c>
      <c r="AB8086">
        <v>170000</v>
      </c>
    </row>
    <row r="8087" spans="1:28" x14ac:dyDescent="0.3">
      <c r="A8087">
        <v>8086</v>
      </c>
      <c r="B8087" t="s">
        <v>30</v>
      </c>
      <c r="C8087">
        <v>426241</v>
      </c>
      <c r="D8087" t="s">
        <v>28</v>
      </c>
      <c r="E8087" t="s">
        <v>66</v>
      </c>
      <c r="F8087" s="1">
        <v>36243</v>
      </c>
      <c r="G8087" t="s">
        <v>42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 t="s">
        <v>39</v>
      </c>
      <c r="O8087">
        <v>6</v>
      </c>
      <c r="P8087">
        <v>7</v>
      </c>
      <c r="Q8087" s="3">
        <v>1982605</v>
      </c>
      <c r="R8087" t="s">
        <v>39</v>
      </c>
      <c r="S8087">
        <v>39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t="s">
        <v>47</v>
      </c>
      <c r="Z8087" s="3">
        <v>34784</v>
      </c>
      <c r="AA8087" s="5" t="s">
        <v>50</v>
      </c>
      <c r="AB8087">
        <v>210000</v>
      </c>
    </row>
    <row r="8088" spans="1:28" x14ac:dyDescent="0.3">
      <c r="A8088">
        <v>8087</v>
      </c>
      <c r="B8088" t="s">
        <v>30</v>
      </c>
      <c r="C8088">
        <v>426241</v>
      </c>
      <c r="D8088" t="s">
        <v>28</v>
      </c>
      <c r="E8088" t="s">
        <v>69</v>
      </c>
      <c r="F8088" s="1">
        <v>40030</v>
      </c>
      <c r="G8088" t="s">
        <v>43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 t="s">
        <v>39</v>
      </c>
      <c r="O8088">
        <v>2</v>
      </c>
      <c r="P8088">
        <v>7</v>
      </c>
      <c r="Q8088" s="3">
        <v>1252750</v>
      </c>
      <c r="R8088" t="s">
        <v>39</v>
      </c>
      <c r="S8088">
        <v>47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t="s">
        <v>47</v>
      </c>
      <c r="Z8088" s="3">
        <v>20181</v>
      </c>
      <c r="AA8088" s="5" t="s">
        <v>51</v>
      </c>
      <c r="AB8088">
        <v>130000</v>
      </c>
    </row>
    <row r="8089" spans="1:28" x14ac:dyDescent="0.3">
      <c r="A8089">
        <v>8088</v>
      </c>
      <c r="B8089" t="s">
        <v>30</v>
      </c>
      <c r="C8089">
        <v>426241</v>
      </c>
      <c r="D8089" t="s">
        <v>28</v>
      </c>
      <c r="E8089" t="s">
        <v>58</v>
      </c>
      <c r="F8089" s="1">
        <v>40074</v>
      </c>
      <c r="G8089" t="s">
        <v>44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 t="s">
        <v>39</v>
      </c>
      <c r="O8089">
        <v>6</v>
      </c>
      <c r="P8089">
        <v>8</v>
      </c>
      <c r="Q8089" s="3">
        <v>1080576</v>
      </c>
      <c r="R8089" t="s">
        <v>38</v>
      </c>
      <c r="S8089">
        <v>45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t="s">
        <v>47</v>
      </c>
      <c r="Z8089" s="3">
        <v>21283</v>
      </c>
      <c r="AA8089" s="5" t="s">
        <v>51</v>
      </c>
      <c r="AB8089">
        <v>150000</v>
      </c>
    </row>
    <row r="8090" spans="1:28" x14ac:dyDescent="0.3">
      <c r="A8090">
        <v>8089</v>
      </c>
      <c r="B8090" t="s">
        <v>36</v>
      </c>
      <c r="C8090">
        <v>524178</v>
      </c>
      <c r="D8090" t="s">
        <v>37</v>
      </c>
      <c r="E8090" t="s">
        <v>62</v>
      </c>
      <c r="F8090" s="1">
        <v>37224</v>
      </c>
      <c r="G8090" t="s">
        <v>42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 t="s">
        <v>39</v>
      </c>
      <c r="O8090">
        <v>2</v>
      </c>
      <c r="P8090">
        <v>3</v>
      </c>
      <c r="Q8090" s="3">
        <v>1725119</v>
      </c>
      <c r="R8090" t="s">
        <v>38</v>
      </c>
      <c r="S8090">
        <v>37</v>
      </c>
      <c r="T8090" s="2">
        <v>0</v>
      </c>
      <c r="U8090" s="2">
        <v>1</v>
      </c>
      <c r="V8090" s="2">
        <v>1</v>
      </c>
      <c r="W8090" s="2">
        <v>0</v>
      </c>
      <c r="X8090" s="2">
        <v>1</v>
      </c>
      <c r="Y8090" t="s">
        <v>47</v>
      </c>
      <c r="Z8090" s="3">
        <v>1250</v>
      </c>
      <c r="AA8090" s="5" t="s">
        <v>51</v>
      </c>
      <c r="AB8090">
        <v>480000</v>
      </c>
    </row>
    <row r="8091" spans="1:28" x14ac:dyDescent="0.3">
      <c r="A8091">
        <v>8090</v>
      </c>
      <c r="B8091" t="s">
        <v>36</v>
      </c>
      <c r="C8091">
        <v>524178</v>
      </c>
      <c r="D8091" t="s">
        <v>37</v>
      </c>
      <c r="E8091" t="s">
        <v>59</v>
      </c>
      <c r="F8091" s="1">
        <v>36991</v>
      </c>
      <c r="G8091" t="s">
        <v>44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0</v>
      </c>
      <c r="N8091" t="s">
        <v>39</v>
      </c>
      <c r="O8091">
        <v>1</v>
      </c>
      <c r="P8091">
        <v>5</v>
      </c>
      <c r="Q8091" s="3">
        <v>1310748</v>
      </c>
      <c r="R8091" t="s">
        <v>38</v>
      </c>
      <c r="S8091">
        <v>44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t="s">
        <v>47</v>
      </c>
      <c r="Z8091" s="3">
        <v>29519</v>
      </c>
      <c r="AA8091" s="5" t="s">
        <v>51</v>
      </c>
      <c r="AB8091">
        <v>80000</v>
      </c>
    </row>
    <row r="8092" spans="1:28" x14ac:dyDescent="0.3">
      <c r="A8092">
        <v>8091</v>
      </c>
      <c r="B8092" t="s">
        <v>31</v>
      </c>
      <c r="C8092">
        <v>437551</v>
      </c>
      <c r="D8092" t="s">
        <v>28</v>
      </c>
      <c r="E8092" t="s">
        <v>70</v>
      </c>
      <c r="F8092" s="1">
        <v>43910</v>
      </c>
      <c r="G8092" t="s">
        <v>43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 t="s">
        <v>39</v>
      </c>
      <c r="O8092">
        <v>1</v>
      </c>
      <c r="P8092">
        <v>1</v>
      </c>
      <c r="Q8092" s="3">
        <v>1392400</v>
      </c>
      <c r="R8092" t="s">
        <v>39</v>
      </c>
      <c r="S8092">
        <v>25</v>
      </c>
      <c r="T8092" s="2">
        <v>1</v>
      </c>
      <c r="U8092" s="2">
        <v>0</v>
      </c>
      <c r="V8092" s="2">
        <v>0</v>
      </c>
      <c r="W8092" s="2">
        <v>0</v>
      </c>
      <c r="X8092" s="2">
        <v>0</v>
      </c>
      <c r="Y8092" t="s">
        <v>47</v>
      </c>
      <c r="Z8092" s="3">
        <v>31149</v>
      </c>
      <c r="AA8092" s="5" t="s">
        <v>51</v>
      </c>
      <c r="AB8092">
        <v>190000</v>
      </c>
    </row>
    <row r="8093" spans="1:28" x14ac:dyDescent="0.3">
      <c r="A8093">
        <v>8092</v>
      </c>
      <c r="B8093" t="s">
        <v>26</v>
      </c>
      <c r="C8093">
        <v>376945</v>
      </c>
      <c r="D8093" t="s">
        <v>25</v>
      </c>
      <c r="E8093" t="s">
        <v>57</v>
      </c>
      <c r="F8093" s="1">
        <v>36161</v>
      </c>
      <c r="G8093" t="s">
        <v>43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1</v>
      </c>
      <c r="N8093" t="s">
        <v>39</v>
      </c>
      <c r="O8093">
        <v>2</v>
      </c>
      <c r="P8093">
        <v>6</v>
      </c>
      <c r="Q8093" s="3">
        <v>1233396</v>
      </c>
      <c r="R8093" t="s">
        <v>39</v>
      </c>
      <c r="S8093">
        <v>24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t="s">
        <v>47</v>
      </c>
      <c r="Z8093" s="3">
        <v>32466</v>
      </c>
      <c r="AA8093" s="5" t="s">
        <v>51</v>
      </c>
      <c r="AB8093">
        <v>140000</v>
      </c>
    </row>
    <row r="8094" spans="1:28" x14ac:dyDescent="0.3">
      <c r="A8094">
        <v>8093</v>
      </c>
      <c r="B8094" t="s">
        <v>32</v>
      </c>
      <c r="C8094">
        <v>437748</v>
      </c>
      <c r="D8094" t="s">
        <v>28</v>
      </c>
      <c r="E8094" t="s">
        <v>59</v>
      </c>
      <c r="F8094" s="1">
        <v>37246</v>
      </c>
      <c r="G8094" t="s">
        <v>45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 t="s">
        <v>39</v>
      </c>
      <c r="O8094">
        <v>0</v>
      </c>
      <c r="P8094">
        <v>8</v>
      </c>
      <c r="Q8094" s="3">
        <v>769012</v>
      </c>
      <c r="R8094" t="s">
        <v>39</v>
      </c>
      <c r="S8094">
        <v>31</v>
      </c>
      <c r="T8094" s="2">
        <v>1</v>
      </c>
      <c r="U8094" s="2">
        <v>1</v>
      </c>
      <c r="V8094" s="2">
        <v>0</v>
      </c>
      <c r="W8094" s="2">
        <v>0</v>
      </c>
      <c r="X8094" s="2">
        <v>0</v>
      </c>
      <c r="Y8094" t="s">
        <v>46</v>
      </c>
      <c r="Z8094" s="3">
        <v>39056</v>
      </c>
      <c r="AA8094" s="5" t="s">
        <v>48</v>
      </c>
      <c r="AB8094">
        <v>30000</v>
      </c>
    </row>
    <row r="8095" spans="1:28" x14ac:dyDescent="0.3">
      <c r="A8095">
        <v>8094</v>
      </c>
      <c r="B8095" t="s">
        <v>34</v>
      </c>
      <c r="C8095">
        <v>438628</v>
      </c>
      <c r="D8095" t="s">
        <v>28</v>
      </c>
      <c r="E8095" t="s">
        <v>65</v>
      </c>
      <c r="F8095" s="1">
        <v>36974</v>
      </c>
      <c r="G8095" t="s">
        <v>41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  <c r="N8095" t="s">
        <v>39</v>
      </c>
      <c r="O8095">
        <v>4</v>
      </c>
      <c r="P8095">
        <v>5</v>
      </c>
      <c r="Q8095" s="3">
        <v>4747595</v>
      </c>
      <c r="R8095" t="s">
        <v>39</v>
      </c>
      <c r="S8095">
        <v>50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t="s">
        <v>47</v>
      </c>
      <c r="Z8095" s="3">
        <v>79621</v>
      </c>
      <c r="AA8095" s="5" t="s">
        <v>51</v>
      </c>
      <c r="AB8095">
        <v>950000</v>
      </c>
    </row>
    <row r="8096" spans="1:28" x14ac:dyDescent="0.3">
      <c r="A8096">
        <v>8095</v>
      </c>
      <c r="B8096" t="s">
        <v>32</v>
      </c>
      <c r="C8096">
        <v>437748</v>
      </c>
      <c r="D8096" t="s">
        <v>28</v>
      </c>
      <c r="E8096" t="s">
        <v>65</v>
      </c>
      <c r="F8096" s="1">
        <v>40881</v>
      </c>
      <c r="G8096" t="s">
        <v>41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 t="s">
        <v>39</v>
      </c>
      <c r="O8096">
        <v>6</v>
      </c>
      <c r="P8096">
        <v>8</v>
      </c>
      <c r="Q8096" s="3">
        <v>3126085</v>
      </c>
      <c r="R8096" t="s">
        <v>39</v>
      </c>
      <c r="S8096">
        <v>10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t="s">
        <v>47</v>
      </c>
      <c r="Z8096" s="3">
        <v>112600</v>
      </c>
      <c r="AA8096" s="5" t="s">
        <v>51</v>
      </c>
      <c r="AB8096">
        <v>270000</v>
      </c>
    </row>
    <row r="8097" spans="1:28" x14ac:dyDescent="0.3">
      <c r="A8097">
        <v>8096</v>
      </c>
      <c r="B8097" t="s">
        <v>30</v>
      </c>
      <c r="C8097">
        <v>426241</v>
      </c>
      <c r="D8097" t="s">
        <v>28</v>
      </c>
      <c r="E8097" t="s">
        <v>66</v>
      </c>
      <c r="F8097" s="1">
        <v>41142</v>
      </c>
      <c r="G8097" t="s">
        <v>42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0</v>
      </c>
      <c r="N8097" t="s">
        <v>39</v>
      </c>
      <c r="O8097">
        <v>0</v>
      </c>
      <c r="P8097">
        <v>8</v>
      </c>
      <c r="Q8097" s="3">
        <v>1769582</v>
      </c>
      <c r="R8097" t="s">
        <v>39</v>
      </c>
      <c r="S8097">
        <v>50</v>
      </c>
      <c r="T8097" s="2">
        <v>1</v>
      </c>
      <c r="U8097" s="2">
        <v>0</v>
      </c>
      <c r="V8097" s="2">
        <v>0</v>
      </c>
      <c r="W8097" s="2">
        <v>0</v>
      </c>
      <c r="X8097" s="2">
        <v>0</v>
      </c>
      <c r="Y8097" t="s">
        <v>47</v>
      </c>
      <c r="Z8097" s="3">
        <v>71938</v>
      </c>
      <c r="AA8097" s="5" t="s">
        <v>51</v>
      </c>
      <c r="AB8097">
        <v>310000</v>
      </c>
    </row>
    <row r="8098" spans="1:28" x14ac:dyDescent="0.3">
      <c r="A8098">
        <v>8097</v>
      </c>
      <c r="B8098" t="s">
        <v>27</v>
      </c>
      <c r="C8098">
        <v>405533</v>
      </c>
      <c r="D8098" t="s">
        <v>28</v>
      </c>
      <c r="E8098" t="s">
        <v>70</v>
      </c>
      <c r="F8098" s="1">
        <v>40297</v>
      </c>
      <c r="G8098" t="s">
        <v>45</v>
      </c>
      <c r="H8098">
        <v>1</v>
      </c>
      <c r="I8098">
        <v>1</v>
      </c>
      <c r="J8098">
        <v>1</v>
      </c>
      <c r="K8098">
        <v>0</v>
      </c>
      <c r="L8098">
        <v>1</v>
      </c>
      <c r="M8098">
        <v>1</v>
      </c>
      <c r="N8098" t="s">
        <v>39</v>
      </c>
      <c r="O8098">
        <v>3</v>
      </c>
      <c r="P8098">
        <v>0</v>
      </c>
      <c r="Q8098" s="3">
        <v>794374</v>
      </c>
      <c r="R8098" t="s">
        <v>39</v>
      </c>
      <c r="S8098">
        <v>14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t="s">
        <v>46</v>
      </c>
      <c r="Z8098" s="3">
        <v>43713</v>
      </c>
      <c r="AA8098" s="5" t="s">
        <v>51</v>
      </c>
      <c r="AB8098">
        <v>40000</v>
      </c>
    </row>
    <row r="8099" spans="1:28" x14ac:dyDescent="0.3">
      <c r="A8099">
        <v>8098</v>
      </c>
      <c r="B8099" t="s">
        <v>34</v>
      </c>
      <c r="C8099">
        <v>438628</v>
      </c>
      <c r="D8099" t="s">
        <v>28</v>
      </c>
      <c r="E8099" t="s">
        <v>70</v>
      </c>
      <c r="F8099" s="1">
        <v>36332</v>
      </c>
      <c r="G8099" t="s">
        <v>45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 t="s">
        <v>39</v>
      </c>
      <c r="O8099">
        <v>1</v>
      </c>
      <c r="P8099">
        <v>4</v>
      </c>
      <c r="Q8099" s="3">
        <v>431627</v>
      </c>
      <c r="R8099" t="s">
        <v>38</v>
      </c>
      <c r="S8099">
        <v>10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t="s">
        <v>47</v>
      </c>
      <c r="Z8099" s="3">
        <v>17419</v>
      </c>
      <c r="AA8099" s="5" t="s">
        <v>51</v>
      </c>
      <c r="AB8099">
        <v>60000</v>
      </c>
    </row>
    <row r="8100" spans="1:28" x14ac:dyDescent="0.3">
      <c r="A8100">
        <v>8099</v>
      </c>
      <c r="B8100" t="s">
        <v>29</v>
      </c>
      <c r="C8100">
        <v>425806</v>
      </c>
      <c r="D8100" t="s">
        <v>28</v>
      </c>
      <c r="E8100" t="s">
        <v>70</v>
      </c>
      <c r="F8100" s="1">
        <v>41454</v>
      </c>
      <c r="G8100" t="s">
        <v>45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 t="s">
        <v>39</v>
      </c>
      <c r="O8100">
        <v>4</v>
      </c>
      <c r="P8100">
        <v>8</v>
      </c>
      <c r="Q8100" s="3">
        <v>963936</v>
      </c>
      <c r="R8100" t="s">
        <v>38</v>
      </c>
      <c r="S8100">
        <v>56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t="s">
        <v>47</v>
      </c>
      <c r="Z8100" s="3">
        <v>43288</v>
      </c>
      <c r="AA8100" s="5" t="s">
        <v>51</v>
      </c>
      <c r="AB8100">
        <v>80000</v>
      </c>
    </row>
    <row r="8101" spans="1:28" x14ac:dyDescent="0.3">
      <c r="A8101">
        <v>8100</v>
      </c>
      <c r="B8101" t="s">
        <v>32</v>
      </c>
      <c r="C8101">
        <v>437748</v>
      </c>
      <c r="D8101" t="s">
        <v>28</v>
      </c>
      <c r="E8101" t="s">
        <v>65</v>
      </c>
      <c r="F8101" s="1">
        <v>39079</v>
      </c>
      <c r="G8101" t="s">
        <v>42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39</v>
      </c>
      <c r="O8101">
        <v>0</v>
      </c>
      <c r="P8101">
        <v>3</v>
      </c>
      <c r="Q8101" s="3">
        <v>1702529</v>
      </c>
      <c r="R8101" t="s">
        <v>38</v>
      </c>
      <c r="S8101">
        <v>37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t="s">
        <v>47</v>
      </c>
      <c r="Z8101" s="3">
        <v>18202</v>
      </c>
      <c r="AA8101" s="5" t="s">
        <v>51</v>
      </c>
      <c r="AB8101">
        <v>290000</v>
      </c>
    </row>
    <row r="8102" spans="1:28" x14ac:dyDescent="0.3">
      <c r="A8102">
        <v>8101</v>
      </c>
      <c r="B8102" t="s">
        <v>26</v>
      </c>
      <c r="C8102">
        <v>376945</v>
      </c>
      <c r="D8102" t="s">
        <v>25</v>
      </c>
      <c r="E8102" t="s">
        <v>59</v>
      </c>
      <c r="F8102" s="1">
        <v>38819</v>
      </c>
      <c r="G8102" t="s">
        <v>43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 t="s">
        <v>39</v>
      </c>
      <c r="O8102">
        <v>3</v>
      </c>
      <c r="P8102">
        <v>0</v>
      </c>
      <c r="Q8102" s="3">
        <v>1479016</v>
      </c>
      <c r="R8102" t="s">
        <v>38</v>
      </c>
      <c r="S8102">
        <v>27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t="s">
        <v>47</v>
      </c>
      <c r="Z8102" s="3">
        <v>528</v>
      </c>
      <c r="AA8102" s="5" t="s">
        <v>51</v>
      </c>
      <c r="AB8102">
        <v>160000</v>
      </c>
    </row>
    <row r="8103" spans="1:28" x14ac:dyDescent="0.3">
      <c r="A8103">
        <v>8102</v>
      </c>
      <c r="B8103" t="s">
        <v>32</v>
      </c>
      <c r="C8103">
        <v>437748</v>
      </c>
      <c r="D8103" t="s">
        <v>28</v>
      </c>
      <c r="E8103" t="s">
        <v>65</v>
      </c>
      <c r="F8103" s="1">
        <v>38584</v>
      </c>
      <c r="G8103" t="s">
        <v>42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0</v>
      </c>
      <c r="N8103" t="s">
        <v>39</v>
      </c>
      <c r="O8103">
        <v>0</v>
      </c>
      <c r="P8103">
        <v>6</v>
      </c>
      <c r="Q8103" s="3">
        <v>1994504</v>
      </c>
      <c r="R8103" t="s">
        <v>38</v>
      </c>
      <c r="S8103">
        <v>51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t="s">
        <v>47</v>
      </c>
      <c r="Z8103" s="3">
        <v>88418</v>
      </c>
      <c r="AA8103" s="5" t="s">
        <v>51</v>
      </c>
      <c r="AB8103">
        <v>220000</v>
      </c>
    </row>
    <row r="8104" spans="1:28" x14ac:dyDescent="0.3">
      <c r="A8104">
        <v>8103</v>
      </c>
      <c r="B8104" t="s">
        <v>31</v>
      </c>
      <c r="C8104">
        <v>437551</v>
      </c>
      <c r="D8104" t="s">
        <v>28</v>
      </c>
      <c r="E8104" t="s">
        <v>67</v>
      </c>
      <c r="F8104" s="1">
        <v>40389</v>
      </c>
      <c r="G8104" t="s">
        <v>43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39</v>
      </c>
      <c r="O8104">
        <v>6</v>
      </c>
      <c r="P8104">
        <v>8</v>
      </c>
      <c r="Q8104" s="3">
        <v>1216639</v>
      </c>
      <c r="R8104" t="s">
        <v>39</v>
      </c>
      <c r="S8104">
        <v>36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t="s">
        <v>47</v>
      </c>
      <c r="Z8104" s="3">
        <v>49453</v>
      </c>
      <c r="AA8104" s="5" t="s">
        <v>51</v>
      </c>
      <c r="AB8104">
        <v>200000</v>
      </c>
    </row>
    <row r="8105" spans="1:28" x14ac:dyDescent="0.3">
      <c r="A8105">
        <v>8104</v>
      </c>
      <c r="B8105" t="s">
        <v>34</v>
      </c>
      <c r="C8105">
        <v>438628</v>
      </c>
      <c r="D8105" t="s">
        <v>28</v>
      </c>
      <c r="E8105" t="s">
        <v>58</v>
      </c>
      <c r="F8105" s="1">
        <v>38609</v>
      </c>
      <c r="G8105" t="s">
        <v>44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1</v>
      </c>
      <c r="N8105" t="s">
        <v>39</v>
      </c>
      <c r="O8105">
        <v>1</v>
      </c>
      <c r="P8105">
        <v>6</v>
      </c>
      <c r="Q8105" s="3">
        <v>1379324</v>
      </c>
      <c r="R8105" t="s">
        <v>38</v>
      </c>
      <c r="S8105">
        <v>31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t="s">
        <v>47</v>
      </c>
      <c r="Z8105" s="3">
        <v>64208</v>
      </c>
      <c r="AA8105" s="5" t="s">
        <v>51</v>
      </c>
      <c r="AB8105">
        <v>120000</v>
      </c>
    </row>
    <row r="8106" spans="1:28" x14ac:dyDescent="0.3">
      <c r="A8106">
        <v>8105</v>
      </c>
      <c r="B8106" t="s">
        <v>29</v>
      </c>
      <c r="C8106">
        <v>425806</v>
      </c>
      <c r="D8106" t="s">
        <v>28</v>
      </c>
      <c r="E8106" t="s">
        <v>59</v>
      </c>
      <c r="F8106" s="1">
        <v>39235</v>
      </c>
      <c r="G8106" t="s">
        <v>43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39</v>
      </c>
      <c r="O8106">
        <v>0</v>
      </c>
      <c r="P8106">
        <v>2</v>
      </c>
      <c r="Q8106" s="3">
        <v>1465264</v>
      </c>
      <c r="R8106" t="s">
        <v>38</v>
      </c>
      <c r="S8106">
        <v>34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t="s">
        <v>47</v>
      </c>
      <c r="Z8106" s="3">
        <v>41118</v>
      </c>
      <c r="AA8106" s="5" t="s">
        <v>48</v>
      </c>
      <c r="AB8106">
        <v>110000</v>
      </c>
    </row>
    <row r="8107" spans="1:28" x14ac:dyDescent="0.3">
      <c r="A8107">
        <v>8106</v>
      </c>
      <c r="B8107" t="s">
        <v>30</v>
      </c>
      <c r="C8107">
        <v>426241</v>
      </c>
      <c r="D8107" t="s">
        <v>28</v>
      </c>
      <c r="E8107" t="s">
        <v>66</v>
      </c>
      <c r="F8107" s="1">
        <v>43636</v>
      </c>
      <c r="G8107" t="s">
        <v>41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 t="s">
        <v>39</v>
      </c>
      <c r="O8107">
        <v>7</v>
      </c>
      <c r="P8107">
        <v>6</v>
      </c>
      <c r="Q8107" s="3">
        <v>4009897</v>
      </c>
      <c r="R8107" t="s">
        <v>39</v>
      </c>
      <c r="S8107">
        <v>39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t="s">
        <v>47</v>
      </c>
      <c r="Z8107" s="3">
        <v>60566</v>
      </c>
      <c r="AA8107" s="5" t="s">
        <v>52</v>
      </c>
      <c r="AB8107">
        <v>800000</v>
      </c>
    </row>
    <row r="8108" spans="1:28" x14ac:dyDescent="0.3">
      <c r="A8108">
        <v>8107</v>
      </c>
      <c r="B8108" t="s">
        <v>30</v>
      </c>
      <c r="C8108">
        <v>426241</v>
      </c>
      <c r="D8108" t="s">
        <v>28</v>
      </c>
      <c r="E8108" t="s">
        <v>70</v>
      </c>
      <c r="F8108" s="1">
        <v>40002</v>
      </c>
      <c r="G8108" t="s">
        <v>45</v>
      </c>
      <c r="H8108">
        <v>0</v>
      </c>
      <c r="I8108">
        <v>1</v>
      </c>
      <c r="J8108">
        <v>1</v>
      </c>
      <c r="K8108">
        <v>0</v>
      </c>
      <c r="L8108">
        <v>1</v>
      </c>
      <c r="M8108">
        <v>1</v>
      </c>
      <c r="N8108" t="s">
        <v>39</v>
      </c>
      <c r="O8108">
        <v>4</v>
      </c>
      <c r="P8108">
        <v>7</v>
      </c>
      <c r="Q8108" s="3">
        <v>902271</v>
      </c>
      <c r="R8108" t="s">
        <v>39</v>
      </c>
      <c r="S8108">
        <v>41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t="s">
        <v>47</v>
      </c>
      <c r="Z8108" s="3">
        <v>40186</v>
      </c>
      <c r="AA8108" s="5" t="s">
        <v>52</v>
      </c>
      <c r="AB8108">
        <v>30000</v>
      </c>
    </row>
    <row r="8109" spans="1:28" x14ac:dyDescent="0.3">
      <c r="A8109">
        <v>8108</v>
      </c>
      <c r="B8109" t="s">
        <v>29</v>
      </c>
      <c r="C8109">
        <v>425806</v>
      </c>
      <c r="D8109" t="s">
        <v>28</v>
      </c>
      <c r="E8109" t="s">
        <v>68</v>
      </c>
      <c r="F8109" s="1">
        <v>43443</v>
      </c>
      <c r="G8109" t="s">
        <v>45</v>
      </c>
      <c r="H8109">
        <v>1</v>
      </c>
      <c r="I8109">
        <v>1</v>
      </c>
      <c r="J8109">
        <v>1</v>
      </c>
      <c r="K8109">
        <v>0</v>
      </c>
      <c r="L8109">
        <v>0</v>
      </c>
      <c r="M8109">
        <v>0</v>
      </c>
      <c r="N8109" t="s">
        <v>39</v>
      </c>
      <c r="O8109">
        <v>5</v>
      </c>
      <c r="P8109">
        <v>6</v>
      </c>
      <c r="Q8109" s="3">
        <v>756300</v>
      </c>
      <c r="R8109" t="s">
        <v>38</v>
      </c>
      <c r="S8109">
        <v>29</v>
      </c>
      <c r="T8109" s="2">
        <v>1</v>
      </c>
      <c r="U8109" s="2">
        <v>0</v>
      </c>
      <c r="V8109" s="2">
        <v>0</v>
      </c>
      <c r="W8109" s="2">
        <v>0</v>
      </c>
      <c r="X8109" s="2">
        <v>0</v>
      </c>
      <c r="Y8109" t="s">
        <v>47</v>
      </c>
      <c r="Z8109" s="3">
        <v>32394</v>
      </c>
      <c r="AA8109" s="5" t="s">
        <v>51</v>
      </c>
      <c r="AB8109">
        <v>90000</v>
      </c>
    </row>
    <row r="8110" spans="1:28" x14ac:dyDescent="0.3">
      <c r="A8110">
        <v>8109</v>
      </c>
      <c r="B8110" t="s">
        <v>31</v>
      </c>
      <c r="C8110">
        <v>437551</v>
      </c>
      <c r="D8110" t="s">
        <v>28</v>
      </c>
      <c r="E8110" t="s">
        <v>58</v>
      </c>
      <c r="F8110" s="1">
        <v>39806</v>
      </c>
      <c r="G8110" t="s">
        <v>45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0</v>
      </c>
      <c r="N8110" t="s">
        <v>39</v>
      </c>
      <c r="O8110">
        <v>2</v>
      </c>
      <c r="P8110">
        <v>0</v>
      </c>
      <c r="Q8110" s="3">
        <v>901824</v>
      </c>
      <c r="R8110" t="s">
        <v>38</v>
      </c>
      <c r="S8110">
        <v>15</v>
      </c>
      <c r="T8110" s="2">
        <v>1</v>
      </c>
      <c r="U8110" s="2">
        <v>0</v>
      </c>
      <c r="V8110" s="2">
        <v>0</v>
      </c>
      <c r="W8110" s="2">
        <v>0</v>
      </c>
      <c r="X8110" s="2">
        <v>0</v>
      </c>
      <c r="Y8110" t="s">
        <v>47</v>
      </c>
      <c r="Z8110" s="3">
        <v>1798</v>
      </c>
      <c r="AA8110" s="5" t="s">
        <v>51</v>
      </c>
      <c r="AB8110">
        <v>20000</v>
      </c>
    </row>
    <row r="8111" spans="1:28" x14ac:dyDescent="0.3">
      <c r="A8111">
        <v>8110</v>
      </c>
      <c r="B8111" t="s">
        <v>30</v>
      </c>
      <c r="C8111">
        <v>426241</v>
      </c>
      <c r="D8111" t="s">
        <v>28</v>
      </c>
      <c r="E8111" t="s">
        <v>58</v>
      </c>
      <c r="F8111" s="1">
        <v>36511</v>
      </c>
      <c r="G8111" t="s">
        <v>43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 t="s">
        <v>39</v>
      </c>
      <c r="O8111">
        <v>7</v>
      </c>
      <c r="P8111">
        <v>6</v>
      </c>
      <c r="Q8111" s="3">
        <v>1378467</v>
      </c>
      <c r="R8111" t="s">
        <v>38</v>
      </c>
      <c r="S8111">
        <v>55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t="s">
        <v>47</v>
      </c>
      <c r="Z8111" s="3">
        <v>20612</v>
      </c>
      <c r="AA8111" s="5" t="s">
        <v>52</v>
      </c>
      <c r="AB8111">
        <v>200000</v>
      </c>
    </row>
    <row r="8112" spans="1:28" x14ac:dyDescent="0.3">
      <c r="A8112">
        <v>8111</v>
      </c>
      <c r="B8112" t="s">
        <v>34</v>
      </c>
      <c r="C8112">
        <v>438628</v>
      </c>
      <c r="D8112" t="s">
        <v>28</v>
      </c>
      <c r="E8112" t="s">
        <v>64</v>
      </c>
      <c r="F8112" s="1">
        <v>38466</v>
      </c>
      <c r="G8112" t="s">
        <v>41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 t="s">
        <v>39</v>
      </c>
      <c r="O8112">
        <v>2</v>
      </c>
      <c r="P8112">
        <v>4</v>
      </c>
      <c r="Q8112" s="3">
        <v>2726410</v>
      </c>
      <c r="R8112" t="s">
        <v>38</v>
      </c>
      <c r="S8112">
        <v>50</v>
      </c>
      <c r="T8112" s="2">
        <v>0</v>
      </c>
      <c r="U8112" s="2">
        <v>1</v>
      </c>
      <c r="V8112" s="2">
        <v>0</v>
      </c>
      <c r="W8112" s="2">
        <v>0</v>
      </c>
      <c r="X8112" s="2">
        <v>0</v>
      </c>
      <c r="Y8112" t="s">
        <v>47</v>
      </c>
      <c r="Z8112" s="3">
        <v>18048</v>
      </c>
      <c r="AA8112" s="5" t="s">
        <v>51</v>
      </c>
      <c r="AB8112">
        <v>360000</v>
      </c>
    </row>
    <row r="8113" spans="1:28" x14ac:dyDescent="0.3">
      <c r="A8113">
        <v>8112</v>
      </c>
      <c r="B8113" t="s">
        <v>31</v>
      </c>
      <c r="C8113">
        <v>437551</v>
      </c>
      <c r="D8113" t="s">
        <v>28</v>
      </c>
      <c r="E8113" t="s">
        <v>59</v>
      </c>
      <c r="F8113" s="1">
        <v>43791</v>
      </c>
      <c r="G8113" t="s">
        <v>44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 t="s">
        <v>39</v>
      </c>
      <c r="O8113">
        <v>3</v>
      </c>
      <c r="P8113">
        <v>4</v>
      </c>
      <c r="Q8113" s="3">
        <v>1028241</v>
      </c>
      <c r="R8113" t="s">
        <v>39</v>
      </c>
      <c r="S8113">
        <v>6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t="s">
        <v>46</v>
      </c>
      <c r="Z8113" s="3">
        <v>59531</v>
      </c>
      <c r="AA8113" s="5" t="s">
        <v>50</v>
      </c>
      <c r="AB8113">
        <v>150000</v>
      </c>
    </row>
    <row r="8114" spans="1:28" x14ac:dyDescent="0.3">
      <c r="A8114">
        <v>8113</v>
      </c>
      <c r="B8114" t="s">
        <v>30</v>
      </c>
      <c r="C8114">
        <v>426241</v>
      </c>
      <c r="D8114" t="s">
        <v>28</v>
      </c>
      <c r="E8114" t="s">
        <v>68</v>
      </c>
      <c r="F8114" s="1">
        <v>37565</v>
      </c>
      <c r="G8114" t="s">
        <v>44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1</v>
      </c>
      <c r="N8114" t="s">
        <v>39</v>
      </c>
      <c r="O8114">
        <v>2</v>
      </c>
      <c r="P8114">
        <v>5</v>
      </c>
      <c r="Q8114" s="3">
        <v>1219947</v>
      </c>
      <c r="R8114" t="s">
        <v>38</v>
      </c>
      <c r="S8114">
        <v>59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t="s">
        <v>47</v>
      </c>
      <c r="Z8114" s="3">
        <v>42180</v>
      </c>
      <c r="AA8114" s="5" t="s">
        <v>48</v>
      </c>
      <c r="AB8114">
        <v>120000</v>
      </c>
    </row>
    <row r="8115" spans="1:28" x14ac:dyDescent="0.3">
      <c r="A8115">
        <v>8114</v>
      </c>
      <c r="B8115" t="s">
        <v>29</v>
      </c>
      <c r="C8115">
        <v>425806</v>
      </c>
      <c r="D8115" t="s">
        <v>28</v>
      </c>
      <c r="E8115" t="s">
        <v>58</v>
      </c>
      <c r="F8115" s="1">
        <v>36788</v>
      </c>
      <c r="G8115" t="s">
        <v>44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1</v>
      </c>
      <c r="N8115" t="s">
        <v>39</v>
      </c>
      <c r="O8115">
        <v>5</v>
      </c>
      <c r="P8115">
        <v>3</v>
      </c>
      <c r="Q8115" s="3">
        <v>1360614</v>
      </c>
      <c r="R8115" t="s">
        <v>38</v>
      </c>
      <c r="S8115">
        <v>8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t="s">
        <v>47</v>
      </c>
      <c r="Z8115" s="3">
        <v>45016</v>
      </c>
      <c r="AA8115" s="5" t="s">
        <v>52</v>
      </c>
      <c r="AB8115">
        <v>150000</v>
      </c>
    </row>
    <row r="8116" spans="1:28" x14ac:dyDescent="0.3">
      <c r="A8116">
        <v>8115</v>
      </c>
      <c r="B8116" t="s">
        <v>24</v>
      </c>
      <c r="C8116">
        <v>376916</v>
      </c>
      <c r="D8116" t="s">
        <v>25</v>
      </c>
      <c r="E8116" t="s">
        <v>57</v>
      </c>
      <c r="F8116" s="1">
        <v>40277</v>
      </c>
      <c r="G8116" t="s">
        <v>43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 t="s">
        <v>39</v>
      </c>
      <c r="O8116">
        <v>5</v>
      </c>
      <c r="P8116">
        <v>0</v>
      </c>
      <c r="Q8116" s="3">
        <v>1292527</v>
      </c>
      <c r="R8116" t="s">
        <v>39</v>
      </c>
      <c r="S8116">
        <v>39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t="s">
        <v>46</v>
      </c>
      <c r="Z8116" s="3">
        <v>65223</v>
      </c>
      <c r="AA8116" s="5" t="s">
        <v>52</v>
      </c>
      <c r="AB8116">
        <v>170000</v>
      </c>
    </row>
    <row r="8117" spans="1:28" x14ac:dyDescent="0.3">
      <c r="A8117">
        <v>8116</v>
      </c>
      <c r="B8117" t="s">
        <v>32</v>
      </c>
      <c r="C8117">
        <v>437748</v>
      </c>
      <c r="D8117" t="s">
        <v>28</v>
      </c>
      <c r="E8117" t="s">
        <v>58</v>
      </c>
      <c r="F8117" s="1">
        <v>38252</v>
      </c>
      <c r="G8117" t="s">
        <v>45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 t="s">
        <v>39</v>
      </c>
      <c r="O8117">
        <v>2</v>
      </c>
      <c r="P8117">
        <v>1</v>
      </c>
      <c r="Q8117" s="3">
        <v>645504</v>
      </c>
      <c r="R8117" t="s">
        <v>38</v>
      </c>
      <c r="S8117">
        <v>11</v>
      </c>
      <c r="T8117" s="2">
        <v>0</v>
      </c>
      <c r="U8117" s="2">
        <v>1</v>
      </c>
      <c r="V8117" s="2">
        <v>0</v>
      </c>
      <c r="W8117" s="2">
        <v>1</v>
      </c>
      <c r="X8117" s="2">
        <v>0</v>
      </c>
      <c r="Y8117" t="s">
        <v>47</v>
      </c>
      <c r="Z8117" s="3">
        <v>1430</v>
      </c>
      <c r="AA8117" s="5" t="s">
        <v>51</v>
      </c>
      <c r="AB8117">
        <v>20000</v>
      </c>
    </row>
    <row r="8118" spans="1:28" x14ac:dyDescent="0.3">
      <c r="A8118">
        <v>8117</v>
      </c>
      <c r="B8118" t="s">
        <v>30</v>
      </c>
      <c r="C8118">
        <v>426241</v>
      </c>
      <c r="D8118" t="s">
        <v>28</v>
      </c>
      <c r="E8118" t="s">
        <v>59</v>
      </c>
      <c r="F8118" s="1">
        <v>38461</v>
      </c>
      <c r="G8118" t="s">
        <v>45</v>
      </c>
      <c r="H8118">
        <v>0</v>
      </c>
      <c r="I8118">
        <v>0</v>
      </c>
      <c r="J8118">
        <v>1</v>
      </c>
      <c r="K8118">
        <v>0</v>
      </c>
      <c r="L8118">
        <v>1</v>
      </c>
      <c r="M8118">
        <v>1</v>
      </c>
      <c r="N8118" t="s">
        <v>39</v>
      </c>
      <c r="O8118">
        <v>5</v>
      </c>
      <c r="P8118">
        <v>6</v>
      </c>
      <c r="Q8118" s="3">
        <v>344865</v>
      </c>
      <c r="R8118" t="s">
        <v>38</v>
      </c>
      <c r="S8118">
        <v>50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t="s">
        <v>47</v>
      </c>
      <c r="Z8118" s="3">
        <v>10429</v>
      </c>
      <c r="AA8118" s="5" t="s">
        <v>48</v>
      </c>
      <c r="AB8118">
        <v>30000</v>
      </c>
    </row>
    <row r="8119" spans="1:28" x14ac:dyDescent="0.3">
      <c r="A8119">
        <v>8118</v>
      </c>
      <c r="B8119" t="s">
        <v>26</v>
      </c>
      <c r="C8119">
        <v>376945</v>
      </c>
      <c r="D8119" t="s">
        <v>25</v>
      </c>
      <c r="E8119" t="s">
        <v>60</v>
      </c>
      <c r="F8119" s="1">
        <v>38160</v>
      </c>
      <c r="G8119" t="s">
        <v>42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 t="s">
        <v>39</v>
      </c>
      <c r="O8119">
        <v>3</v>
      </c>
      <c r="P8119">
        <v>3</v>
      </c>
      <c r="Q8119" s="3">
        <v>1670522</v>
      </c>
      <c r="R8119" t="s">
        <v>38</v>
      </c>
      <c r="S8119">
        <v>37</v>
      </c>
      <c r="T8119" s="2">
        <v>0</v>
      </c>
      <c r="U8119" s="2">
        <v>1</v>
      </c>
      <c r="V8119" s="2">
        <v>0</v>
      </c>
      <c r="W8119" s="2">
        <v>0</v>
      </c>
      <c r="X8119" s="2">
        <v>0</v>
      </c>
      <c r="Y8119" t="s">
        <v>47</v>
      </c>
      <c r="Z8119" s="3">
        <v>52880</v>
      </c>
      <c r="AA8119" s="5" t="s">
        <v>52</v>
      </c>
      <c r="AB8119">
        <v>370000</v>
      </c>
    </row>
    <row r="8120" spans="1:28" x14ac:dyDescent="0.3">
      <c r="A8120">
        <v>8119</v>
      </c>
      <c r="B8120" t="s">
        <v>30</v>
      </c>
      <c r="C8120">
        <v>426241</v>
      </c>
      <c r="D8120" t="s">
        <v>28</v>
      </c>
      <c r="E8120" t="s">
        <v>67</v>
      </c>
      <c r="F8120" s="1">
        <v>40616</v>
      </c>
      <c r="G8120" t="s">
        <v>45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39</v>
      </c>
      <c r="O8120">
        <v>4</v>
      </c>
      <c r="P8120">
        <v>1</v>
      </c>
      <c r="Q8120" s="3">
        <v>384879</v>
      </c>
      <c r="R8120" t="s">
        <v>39</v>
      </c>
      <c r="S8120">
        <v>56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t="s">
        <v>46</v>
      </c>
      <c r="Z8120" s="3">
        <v>21588</v>
      </c>
      <c r="AA8120" s="5" t="s">
        <v>48</v>
      </c>
      <c r="AB8120">
        <v>80000</v>
      </c>
    </row>
    <row r="8121" spans="1:28" x14ac:dyDescent="0.3">
      <c r="A8121">
        <v>8120</v>
      </c>
      <c r="B8121" t="s">
        <v>32</v>
      </c>
      <c r="C8121">
        <v>437748</v>
      </c>
      <c r="D8121" t="s">
        <v>28</v>
      </c>
      <c r="E8121" t="s">
        <v>68</v>
      </c>
      <c r="F8121" s="1">
        <v>36973</v>
      </c>
      <c r="G8121" t="s">
        <v>44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39</v>
      </c>
      <c r="O8121">
        <v>3</v>
      </c>
      <c r="P8121">
        <v>1</v>
      </c>
      <c r="Q8121" s="3">
        <v>1236877</v>
      </c>
      <c r="R8121" t="s">
        <v>39</v>
      </c>
      <c r="S8121">
        <v>29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t="s">
        <v>46</v>
      </c>
      <c r="Z8121" s="3">
        <v>64623</v>
      </c>
      <c r="AA8121" s="5" t="s">
        <v>50</v>
      </c>
      <c r="AB8121">
        <v>120000</v>
      </c>
    </row>
    <row r="8122" spans="1:28" x14ac:dyDescent="0.3">
      <c r="A8122">
        <v>8121</v>
      </c>
      <c r="B8122" t="s">
        <v>30</v>
      </c>
      <c r="C8122">
        <v>426241</v>
      </c>
      <c r="D8122" t="s">
        <v>28</v>
      </c>
      <c r="E8122" t="s">
        <v>66</v>
      </c>
      <c r="F8122" s="1">
        <v>43807</v>
      </c>
      <c r="G8122" t="s">
        <v>41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1</v>
      </c>
      <c r="N8122" t="s">
        <v>39</v>
      </c>
      <c r="O8122">
        <v>5</v>
      </c>
      <c r="P8122">
        <v>2</v>
      </c>
      <c r="Q8122" s="3">
        <v>4967388</v>
      </c>
      <c r="R8122" t="s">
        <v>38</v>
      </c>
      <c r="S8122">
        <v>48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t="s">
        <v>47</v>
      </c>
      <c r="Z8122" s="3">
        <v>246628</v>
      </c>
      <c r="AA8122" s="5" t="s">
        <v>52</v>
      </c>
      <c r="AB8122">
        <v>400000</v>
      </c>
    </row>
    <row r="8123" spans="1:28" x14ac:dyDescent="0.3">
      <c r="A8123">
        <v>8122</v>
      </c>
      <c r="B8123" t="s">
        <v>31</v>
      </c>
      <c r="C8123">
        <v>437551</v>
      </c>
      <c r="D8123" t="s">
        <v>28</v>
      </c>
      <c r="E8123" t="s">
        <v>59</v>
      </c>
      <c r="F8123" s="1">
        <v>42257</v>
      </c>
      <c r="G8123" t="s">
        <v>45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</v>
      </c>
      <c r="N8123" t="s">
        <v>39</v>
      </c>
      <c r="O8123">
        <v>3</v>
      </c>
      <c r="P8123">
        <v>4</v>
      </c>
      <c r="Q8123" s="3">
        <v>221187</v>
      </c>
      <c r="R8123" t="s">
        <v>39</v>
      </c>
      <c r="S8123">
        <v>16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t="s">
        <v>47</v>
      </c>
      <c r="Z8123" s="3">
        <v>5730</v>
      </c>
      <c r="AA8123" s="5" t="s">
        <v>48</v>
      </c>
      <c r="AB8123">
        <v>50000</v>
      </c>
    </row>
    <row r="8124" spans="1:28" x14ac:dyDescent="0.3">
      <c r="A8124">
        <v>8123</v>
      </c>
      <c r="B8124" t="s">
        <v>36</v>
      </c>
      <c r="C8124">
        <v>524178</v>
      </c>
      <c r="D8124" t="s">
        <v>37</v>
      </c>
      <c r="E8124" t="s">
        <v>62</v>
      </c>
      <c r="F8124" s="1">
        <v>36205</v>
      </c>
      <c r="G8124" t="s">
        <v>42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 t="s">
        <v>39</v>
      </c>
      <c r="O8124">
        <v>6</v>
      </c>
      <c r="P8124">
        <v>5</v>
      </c>
      <c r="Q8124" s="3">
        <v>1920575</v>
      </c>
      <c r="R8124" t="s">
        <v>39</v>
      </c>
      <c r="S8124">
        <v>8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t="s">
        <v>47</v>
      </c>
      <c r="Z8124" s="3">
        <v>61041</v>
      </c>
      <c r="AA8124" s="5" t="s">
        <v>52</v>
      </c>
      <c r="AB8124">
        <v>340000</v>
      </c>
    </row>
    <row r="8125" spans="1:28" x14ac:dyDescent="0.3">
      <c r="A8125">
        <v>8124</v>
      </c>
      <c r="B8125" t="s">
        <v>33</v>
      </c>
      <c r="C8125">
        <v>438439</v>
      </c>
      <c r="D8125" t="s">
        <v>28</v>
      </c>
      <c r="E8125" t="s">
        <v>59</v>
      </c>
      <c r="F8125" s="1">
        <v>39594</v>
      </c>
      <c r="G8125" t="s">
        <v>45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 t="s">
        <v>39</v>
      </c>
      <c r="O8125">
        <v>7</v>
      </c>
      <c r="P8125">
        <v>4</v>
      </c>
      <c r="Q8125" s="3">
        <v>257429</v>
      </c>
      <c r="R8125" t="s">
        <v>38</v>
      </c>
      <c r="S8125">
        <v>57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t="s">
        <v>47</v>
      </c>
      <c r="Z8125" s="3">
        <v>5229</v>
      </c>
      <c r="AA8125" s="5" t="s">
        <v>51</v>
      </c>
      <c r="AB8125">
        <v>30000</v>
      </c>
    </row>
    <row r="8126" spans="1:28" x14ac:dyDescent="0.3">
      <c r="A8126">
        <v>8125</v>
      </c>
      <c r="B8126" t="s">
        <v>31</v>
      </c>
      <c r="C8126">
        <v>437551</v>
      </c>
      <c r="D8126" t="s">
        <v>28</v>
      </c>
      <c r="E8126" t="s">
        <v>66</v>
      </c>
      <c r="F8126" s="1">
        <v>38607</v>
      </c>
      <c r="G8126" t="s">
        <v>42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39</v>
      </c>
      <c r="O8126">
        <v>3</v>
      </c>
      <c r="P8126">
        <v>7</v>
      </c>
      <c r="Q8126" s="3">
        <v>1751150</v>
      </c>
      <c r="R8126" t="s">
        <v>38</v>
      </c>
      <c r="S8126">
        <v>55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t="s">
        <v>47</v>
      </c>
      <c r="Z8126" s="3">
        <v>37965</v>
      </c>
      <c r="AA8126" s="5" t="s">
        <v>51</v>
      </c>
      <c r="AB8126">
        <v>470000</v>
      </c>
    </row>
    <row r="8127" spans="1:28" x14ac:dyDescent="0.3">
      <c r="A8127">
        <v>8126</v>
      </c>
      <c r="B8127" t="s">
        <v>24</v>
      </c>
      <c r="C8127">
        <v>376916</v>
      </c>
      <c r="D8127" t="s">
        <v>25</v>
      </c>
      <c r="E8127" t="s">
        <v>56</v>
      </c>
      <c r="F8127" s="1">
        <v>37170</v>
      </c>
      <c r="G8127" t="s">
        <v>41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 t="s">
        <v>39</v>
      </c>
      <c r="O8127">
        <v>4</v>
      </c>
      <c r="P8127">
        <v>1</v>
      </c>
      <c r="Q8127" s="3">
        <v>2961166</v>
      </c>
      <c r="R8127" t="s">
        <v>39</v>
      </c>
      <c r="S8127">
        <v>32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t="s">
        <v>47</v>
      </c>
      <c r="Z8127" s="3">
        <v>28713</v>
      </c>
      <c r="AA8127" s="5">
        <v>0</v>
      </c>
      <c r="AB8127">
        <v>860000</v>
      </c>
    </row>
    <row r="8128" spans="1:28" x14ac:dyDescent="0.3">
      <c r="A8128">
        <v>8127</v>
      </c>
      <c r="B8128" t="s">
        <v>30</v>
      </c>
      <c r="C8128">
        <v>426241</v>
      </c>
      <c r="D8128" t="s">
        <v>28</v>
      </c>
      <c r="E8128" t="s">
        <v>67</v>
      </c>
      <c r="F8128" s="1">
        <v>41576</v>
      </c>
      <c r="G8128" t="s">
        <v>45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1</v>
      </c>
      <c r="N8128" t="s">
        <v>39</v>
      </c>
      <c r="O8128">
        <v>7</v>
      </c>
      <c r="P8128">
        <v>6</v>
      </c>
      <c r="Q8128" s="3">
        <v>903760</v>
      </c>
      <c r="R8128" t="s">
        <v>39</v>
      </c>
      <c r="S8128">
        <v>42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t="s">
        <v>47</v>
      </c>
      <c r="Z8128" s="3">
        <v>1359</v>
      </c>
      <c r="AA8128" s="5" t="s">
        <v>51</v>
      </c>
      <c r="AB8128">
        <v>60000</v>
      </c>
    </row>
    <row r="8129" spans="1:28" x14ac:dyDescent="0.3">
      <c r="A8129">
        <v>8128</v>
      </c>
      <c r="B8129" t="s">
        <v>32</v>
      </c>
      <c r="C8129">
        <v>437748</v>
      </c>
      <c r="D8129" t="s">
        <v>28</v>
      </c>
      <c r="E8129" t="s">
        <v>64</v>
      </c>
      <c r="F8129" s="1">
        <v>43127</v>
      </c>
      <c r="G8129" t="s">
        <v>42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 t="s">
        <v>39</v>
      </c>
      <c r="O8129">
        <v>4</v>
      </c>
      <c r="P8129">
        <v>1</v>
      </c>
      <c r="Q8129" s="3">
        <v>1793185</v>
      </c>
      <c r="R8129" t="s">
        <v>38</v>
      </c>
      <c r="S8129">
        <v>41</v>
      </c>
      <c r="T8129" s="2">
        <v>1</v>
      </c>
      <c r="U8129" s="2">
        <v>0</v>
      </c>
      <c r="V8129" s="2">
        <v>0</v>
      </c>
      <c r="W8129" s="2">
        <v>0</v>
      </c>
      <c r="X8129" s="2">
        <v>0</v>
      </c>
      <c r="Y8129" t="s">
        <v>47</v>
      </c>
      <c r="Z8129" s="3">
        <v>64242</v>
      </c>
      <c r="AA8129" s="5" t="s">
        <v>52</v>
      </c>
      <c r="AB8129">
        <v>280000</v>
      </c>
    </row>
    <row r="8130" spans="1:28" x14ac:dyDescent="0.3">
      <c r="A8130">
        <v>8129</v>
      </c>
      <c r="B8130" t="s">
        <v>32</v>
      </c>
      <c r="C8130">
        <v>437748</v>
      </c>
      <c r="D8130" t="s">
        <v>28</v>
      </c>
      <c r="E8130" t="s">
        <v>70</v>
      </c>
      <c r="F8130" s="1">
        <v>41841</v>
      </c>
      <c r="G8130" t="s">
        <v>44</v>
      </c>
      <c r="H8130">
        <v>1</v>
      </c>
      <c r="I8130">
        <v>1</v>
      </c>
      <c r="J8130">
        <v>1</v>
      </c>
      <c r="K8130">
        <v>0</v>
      </c>
      <c r="L8130">
        <v>0</v>
      </c>
      <c r="M8130">
        <v>0</v>
      </c>
      <c r="N8130" t="s">
        <v>39</v>
      </c>
      <c r="O8130">
        <v>1</v>
      </c>
      <c r="P8130">
        <v>3</v>
      </c>
      <c r="Q8130" s="3">
        <v>1258633</v>
      </c>
      <c r="R8130" t="s">
        <v>38</v>
      </c>
      <c r="S8130">
        <v>37</v>
      </c>
      <c r="T8130" s="2">
        <v>1</v>
      </c>
      <c r="U8130" s="2">
        <v>0</v>
      </c>
      <c r="V8130" s="2">
        <v>0</v>
      </c>
      <c r="W8130" s="2">
        <v>0</v>
      </c>
      <c r="X8130" s="2">
        <v>0</v>
      </c>
      <c r="Y8130" t="s">
        <v>47</v>
      </c>
      <c r="Z8130" s="3">
        <v>59120</v>
      </c>
      <c r="AA8130" s="5" t="s">
        <v>51</v>
      </c>
      <c r="AB8130">
        <v>110000</v>
      </c>
    </row>
    <row r="8131" spans="1:28" x14ac:dyDescent="0.3">
      <c r="A8131">
        <v>8130</v>
      </c>
      <c r="B8131" t="s">
        <v>36</v>
      </c>
      <c r="C8131">
        <v>524178</v>
      </c>
      <c r="D8131" t="s">
        <v>37</v>
      </c>
      <c r="E8131" t="s">
        <v>61</v>
      </c>
      <c r="F8131" s="1">
        <v>39995</v>
      </c>
      <c r="G8131" t="s">
        <v>42</v>
      </c>
      <c r="H8131">
        <v>1</v>
      </c>
      <c r="I8131">
        <v>1</v>
      </c>
      <c r="J8131">
        <v>1</v>
      </c>
      <c r="K8131">
        <v>0</v>
      </c>
      <c r="L8131">
        <v>0</v>
      </c>
      <c r="M8131">
        <v>0</v>
      </c>
      <c r="N8131" t="s">
        <v>39</v>
      </c>
      <c r="O8131">
        <v>7</v>
      </c>
      <c r="P8131">
        <v>5</v>
      </c>
      <c r="Q8131" s="3">
        <v>1862721</v>
      </c>
      <c r="R8131" t="s">
        <v>38</v>
      </c>
      <c r="S8131">
        <v>8</v>
      </c>
      <c r="T8131" s="2">
        <v>1</v>
      </c>
      <c r="U8131" s="2">
        <v>0</v>
      </c>
      <c r="V8131" s="2">
        <v>0</v>
      </c>
      <c r="W8131" s="2">
        <v>0</v>
      </c>
      <c r="X8131" s="2">
        <v>0</v>
      </c>
      <c r="Y8131" t="s">
        <v>47</v>
      </c>
      <c r="Z8131" s="3">
        <v>33097</v>
      </c>
      <c r="AA8131" s="5" t="s">
        <v>51</v>
      </c>
      <c r="AB8131">
        <v>490000</v>
      </c>
    </row>
    <row r="8132" spans="1:28" x14ac:dyDescent="0.3">
      <c r="A8132">
        <v>8131</v>
      </c>
      <c r="B8132" t="s">
        <v>36</v>
      </c>
      <c r="C8132">
        <v>524178</v>
      </c>
      <c r="D8132" t="s">
        <v>37</v>
      </c>
      <c r="E8132" t="s">
        <v>69</v>
      </c>
      <c r="F8132" s="1">
        <v>41660</v>
      </c>
      <c r="G8132" t="s">
        <v>44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 t="s">
        <v>39</v>
      </c>
      <c r="O8132">
        <v>7</v>
      </c>
      <c r="P8132">
        <v>3</v>
      </c>
      <c r="Q8132" s="3">
        <v>988137</v>
      </c>
      <c r="R8132" t="s">
        <v>39</v>
      </c>
      <c r="S8132">
        <v>24</v>
      </c>
      <c r="T8132" s="2">
        <v>1</v>
      </c>
      <c r="U8132" s="2">
        <v>0</v>
      </c>
      <c r="V8132" s="2">
        <v>1</v>
      </c>
      <c r="W8132" s="2">
        <v>0</v>
      </c>
      <c r="X8132" s="2">
        <v>0</v>
      </c>
      <c r="Y8132" t="s">
        <v>47</v>
      </c>
      <c r="Z8132" s="3">
        <v>49107</v>
      </c>
      <c r="AA8132" s="5" t="s">
        <v>51</v>
      </c>
      <c r="AB8132">
        <v>130000</v>
      </c>
    </row>
    <row r="8133" spans="1:28" x14ac:dyDescent="0.3">
      <c r="A8133">
        <v>8132</v>
      </c>
      <c r="B8133" t="s">
        <v>36</v>
      </c>
      <c r="C8133">
        <v>524178</v>
      </c>
      <c r="D8133" t="s">
        <v>37</v>
      </c>
      <c r="E8133" t="s">
        <v>63</v>
      </c>
      <c r="F8133" s="1">
        <v>36115</v>
      </c>
      <c r="G8133" t="s">
        <v>42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t="s">
        <v>39</v>
      </c>
      <c r="O8133">
        <v>7</v>
      </c>
      <c r="P8133">
        <v>1</v>
      </c>
      <c r="Q8133" s="3">
        <v>1980997</v>
      </c>
      <c r="R8133" t="s">
        <v>38</v>
      </c>
      <c r="S8133">
        <v>46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t="s">
        <v>47</v>
      </c>
      <c r="Z8133" s="3">
        <v>4689</v>
      </c>
      <c r="AA8133" s="5" t="s">
        <v>51</v>
      </c>
      <c r="AB8133">
        <v>230000</v>
      </c>
    </row>
    <row r="8134" spans="1:28" x14ac:dyDescent="0.3">
      <c r="A8134">
        <v>8133</v>
      </c>
      <c r="B8134" t="s">
        <v>32</v>
      </c>
      <c r="C8134">
        <v>437748</v>
      </c>
      <c r="D8134" t="s">
        <v>28</v>
      </c>
      <c r="E8134" t="s">
        <v>64</v>
      </c>
      <c r="F8134" s="1">
        <v>42700</v>
      </c>
      <c r="G8134" t="s">
        <v>42</v>
      </c>
      <c r="H8134">
        <v>0</v>
      </c>
      <c r="I8134">
        <v>1</v>
      </c>
      <c r="J8134">
        <v>1</v>
      </c>
      <c r="K8134">
        <v>0</v>
      </c>
      <c r="L8134">
        <v>0</v>
      </c>
      <c r="M8134">
        <v>0</v>
      </c>
      <c r="N8134" t="s">
        <v>39</v>
      </c>
      <c r="O8134">
        <v>0</v>
      </c>
      <c r="P8134">
        <v>4</v>
      </c>
      <c r="Q8134" s="3">
        <v>1826057</v>
      </c>
      <c r="R8134" t="s">
        <v>38</v>
      </c>
      <c r="S8134">
        <v>47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t="s">
        <v>47</v>
      </c>
      <c r="Z8134" s="3">
        <v>57653</v>
      </c>
      <c r="AA8134" s="5" t="s">
        <v>52</v>
      </c>
      <c r="AB8134">
        <v>490000</v>
      </c>
    </row>
    <row r="8135" spans="1:28" x14ac:dyDescent="0.3">
      <c r="A8135">
        <v>8134</v>
      </c>
      <c r="B8135" t="s">
        <v>30</v>
      </c>
      <c r="C8135">
        <v>426241</v>
      </c>
      <c r="D8135" t="s">
        <v>28</v>
      </c>
      <c r="E8135" t="s">
        <v>65</v>
      </c>
      <c r="F8135" s="1">
        <v>37005</v>
      </c>
      <c r="G8135" t="s">
        <v>42</v>
      </c>
      <c r="H8135">
        <v>0</v>
      </c>
      <c r="I8135">
        <v>1</v>
      </c>
      <c r="J8135">
        <v>1</v>
      </c>
      <c r="K8135">
        <v>0</v>
      </c>
      <c r="L8135">
        <v>0</v>
      </c>
      <c r="M8135">
        <v>0</v>
      </c>
      <c r="N8135" t="s">
        <v>39</v>
      </c>
      <c r="O8135">
        <v>6</v>
      </c>
      <c r="P8135">
        <v>7</v>
      </c>
      <c r="Q8135" s="3">
        <v>1567269</v>
      </c>
      <c r="R8135" t="s">
        <v>39</v>
      </c>
      <c r="S8135">
        <v>53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t="s">
        <v>47</v>
      </c>
      <c r="Z8135" s="3">
        <v>71151</v>
      </c>
      <c r="AA8135" s="5" t="s">
        <v>51</v>
      </c>
      <c r="AB8135">
        <v>240000</v>
      </c>
    </row>
    <row r="8136" spans="1:28" x14ac:dyDescent="0.3">
      <c r="A8136">
        <v>8135</v>
      </c>
      <c r="B8136" t="s">
        <v>30</v>
      </c>
      <c r="C8136">
        <v>426241</v>
      </c>
      <c r="D8136" t="s">
        <v>28</v>
      </c>
      <c r="E8136" t="s">
        <v>67</v>
      </c>
      <c r="F8136" s="1">
        <v>38036</v>
      </c>
      <c r="G8136" t="s">
        <v>45</v>
      </c>
      <c r="H8136">
        <v>0</v>
      </c>
      <c r="I8136">
        <v>0</v>
      </c>
      <c r="J8136">
        <v>1</v>
      </c>
      <c r="K8136">
        <v>1</v>
      </c>
      <c r="L8136">
        <v>1</v>
      </c>
      <c r="M8136">
        <v>1</v>
      </c>
      <c r="N8136" t="s">
        <v>39</v>
      </c>
      <c r="O8136">
        <v>3</v>
      </c>
      <c r="P8136">
        <v>2</v>
      </c>
      <c r="Q8136" s="3">
        <v>465616</v>
      </c>
      <c r="R8136" t="s">
        <v>38</v>
      </c>
      <c r="S8136">
        <v>23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t="s">
        <v>47</v>
      </c>
      <c r="Z8136" s="3">
        <v>13613</v>
      </c>
      <c r="AA8136" s="5" t="s">
        <v>51</v>
      </c>
      <c r="AB8136">
        <v>60000</v>
      </c>
    </row>
    <row r="8137" spans="1:28" x14ac:dyDescent="0.3">
      <c r="A8137">
        <v>8136</v>
      </c>
      <c r="B8137" t="s">
        <v>29</v>
      </c>
      <c r="C8137">
        <v>425806</v>
      </c>
      <c r="D8137" t="s">
        <v>28</v>
      </c>
      <c r="E8137" t="s">
        <v>69</v>
      </c>
      <c r="F8137" s="1">
        <v>41654</v>
      </c>
      <c r="G8137" t="s">
        <v>45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0</v>
      </c>
      <c r="N8137" t="s">
        <v>39</v>
      </c>
      <c r="O8137">
        <v>0</v>
      </c>
      <c r="P8137">
        <v>1</v>
      </c>
      <c r="Q8137" s="3">
        <v>220059</v>
      </c>
      <c r="R8137" t="s">
        <v>38</v>
      </c>
      <c r="S8137">
        <v>53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t="s">
        <v>47</v>
      </c>
      <c r="Z8137" s="3">
        <v>7622</v>
      </c>
      <c r="AA8137" s="5" t="s">
        <v>51</v>
      </c>
      <c r="AB8137">
        <v>40000</v>
      </c>
    </row>
    <row r="8138" spans="1:28" x14ac:dyDescent="0.3">
      <c r="A8138">
        <v>8137</v>
      </c>
      <c r="B8138" t="s">
        <v>29</v>
      </c>
      <c r="C8138">
        <v>425806</v>
      </c>
      <c r="D8138" t="s">
        <v>28</v>
      </c>
      <c r="E8138" t="s">
        <v>68</v>
      </c>
      <c r="F8138" s="1">
        <v>40618</v>
      </c>
      <c r="G8138" t="s">
        <v>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 t="s">
        <v>39</v>
      </c>
      <c r="O8138">
        <v>6</v>
      </c>
      <c r="P8138">
        <v>3</v>
      </c>
      <c r="Q8138" s="3">
        <v>936136</v>
      </c>
      <c r="R8138" t="s">
        <v>39</v>
      </c>
      <c r="S8138">
        <v>35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t="s">
        <v>47</v>
      </c>
      <c r="Z8138" s="3">
        <v>23035</v>
      </c>
      <c r="AA8138" s="5" t="s">
        <v>52</v>
      </c>
      <c r="AB8138">
        <v>90000</v>
      </c>
    </row>
    <row r="8139" spans="1:28" x14ac:dyDescent="0.3">
      <c r="A8139">
        <v>8138</v>
      </c>
      <c r="B8139" t="s">
        <v>30</v>
      </c>
      <c r="C8139">
        <v>426241</v>
      </c>
      <c r="D8139" t="s">
        <v>28</v>
      </c>
      <c r="E8139" t="s">
        <v>65</v>
      </c>
      <c r="F8139" s="1">
        <v>42008</v>
      </c>
      <c r="G8139" t="s">
        <v>41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39</v>
      </c>
      <c r="O8139">
        <v>6</v>
      </c>
      <c r="P8139">
        <v>3</v>
      </c>
      <c r="Q8139" s="3">
        <v>4380573</v>
      </c>
      <c r="R8139" t="s">
        <v>39</v>
      </c>
      <c r="S8139">
        <v>13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t="s">
        <v>47</v>
      </c>
      <c r="Z8139" s="3">
        <v>67731</v>
      </c>
      <c r="AA8139" s="5" t="s">
        <v>52</v>
      </c>
      <c r="AB8139">
        <v>860000</v>
      </c>
    </row>
    <row r="8140" spans="1:28" x14ac:dyDescent="0.3">
      <c r="A8140">
        <v>8139</v>
      </c>
      <c r="B8140" t="s">
        <v>29</v>
      </c>
      <c r="C8140">
        <v>425806</v>
      </c>
      <c r="D8140" t="s">
        <v>28</v>
      </c>
      <c r="E8140" t="s">
        <v>66</v>
      </c>
      <c r="F8140" s="1">
        <v>38022</v>
      </c>
      <c r="G8140" t="s">
        <v>41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 t="s">
        <v>39</v>
      </c>
      <c r="O8140">
        <v>5</v>
      </c>
      <c r="P8140">
        <v>6</v>
      </c>
      <c r="Q8140" s="3">
        <v>1834950</v>
      </c>
      <c r="R8140" t="s">
        <v>39</v>
      </c>
      <c r="S8140">
        <v>37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t="s">
        <v>47</v>
      </c>
      <c r="Z8140" s="3">
        <v>811</v>
      </c>
      <c r="AA8140" s="5" t="s">
        <v>51</v>
      </c>
      <c r="AB8140">
        <v>490000</v>
      </c>
    </row>
    <row r="8141" spans="1:28" x14ac:dyDescent="0.3">
      <c r="A8141">
        <v>8140</v>
      </c>
      <c r="B8141" t="s">
        <v>30</v>
      </c>
      <c r="C8141">
        <v>426241</v>
      </c>
      <c r="D8141" t="s">
        <v>28</v>
      </c>
      <c r="E8141" t="s">
        <v>68</v>
      </c>
      <c r="F8141" s="1">
        <v>39414</v>
      </c>
      <c r="G8141" t="s">
        <v>43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1</v>
      </c>
      <c r="N8141" t="s">
        <v>39</v>
      </c>
      <c r="O8141">
        <v>3</v>
      </c>
      <c r="P8141">
        <v>3</v>
      </c>
      <c r="Q8141" s="3">
        <v>1209090</v>
      </c>
      <c r="R8141" t="s">
        <v>38</v>
      </c>
      <c r="S8141">
        <v>27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t="s">
        <v>47</v>
      </c>
      <c r="Z8141" s="3">
        <v>41450</v>
      </c>
      <c r="AA8141" s="5" t="s">
        <v>51</v>
      </c>
      <c r="AB8141">
        <v>120000</v>
      </c>
    </row>
    <row r="8142" spans="1:28" x14ac:dyDescent="0.3">
      <c r="A8142">
        <v>8141</v>
      </c>
      <c r="B8142" t="s">
        <v>30</v>
      </c>
      <c r="C8142">
        <v>426241</v>
      </c>
      <c r="D8142" t="s">
        <v>28</v>
      </c>
      <c r="E8142" t="s">
        <v>58</v>
      </c>
      <c r="F8142" s="1">
        <v>43941</v>
      </c>
      <c r="G8142" t="s">
        <v>44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39</v>
      </c>
      <c r="O8142">
        <v>0</v>
      </c>
      <c r="P8142">
        <v>6</v>
      </c>
      <c r="Q8142" s="3">
        <v>1378232</v>
      </c>
      <c r="R8142" t="s">
        <v>38</v>
      </c>
      <c r="S8142">
        <v>55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t="s">
        <v>47</v>
      </c>
      <c r="Z8142" s="3">
        <v>11373</v>
      </c>
      <c r="AA8142" s="5" t="s">
        <v>51</v>
      </c>
      <c r="AB8142">
        <v>80000</v>
      </c>
    </row>
    <row r="8143" spans="1:28" x14ac:dyDescent="0.3">
      <c r="A8143">
        <v>8142</v>
      </c>
      <c r="B8143" t="s">
        <v>30</v>
      </c>
      <c r="C8143">
        <v>426241</v>
      </c>
      <c r="D8143" t="s">
        <v>28</v>
      </c>
      <c r="E8143" t="s">
        <v>58</v>
      </c>
      <c r="F8143" s="1">
        <v>37000</v>
      </c>
      <c r="G8143" t="s">
        <v>43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 t="s">
        <v>39</v>
      </c>
      <c r="O8143">
        <v>4</v>
      </c>
      <c r="P8143">
        <v>8</v>
      </c>
      <c r="Q8143" s="3">
        <v>1372025</v>
      </c>
      <c r="R8143" t="s">
        <v>39</v>
      </c>
      <c r="S8143">
        <v>51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t="s">
        <v>47</v>
      </c>
      <c r="Z8143" s="3">
        <v>9282</v>
      </c>
      <c r="AA8143" s="5" t="s">
        <v>51</v>
      </c>
      <c r="AB8143">
        <v>180000</v>
      </c>
    </row>
    <row r="8144" spans="1:28" x14ac:dyDescent="0.3">
      <c r="A8144">
        <v>8143</v>
      </c>
      <c r="B8144" t="s">
        <v>30</v>
      </c>
      <c r="C8144">
        <v>426241</v>
      </c>
      <c r="D8144" t="s">
        <v>28</v>
      </c>
      <c r="E8144" t="s">
        <v>64</v>
      </c>
      <c r="F8144" s="1">
        <v>39837</v>
      </c>
      <c r="G8144" t="s">
        <v>42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0</v>
      </c>
      <c r="N8144" t="s">
        <v>39</v>
      </c>
      <c r="O8144">
        <v>6</v>
      </c>
      <c r="P8144">
        <v>8</v>
      </c>
      <c r="Q8144" s="3">
        <v>1723057</v>
      </c>
      <c r="R8144" t="s">
        <v>39</v>
      </c>
      <c r="S8144">
        <v>30</v>
      </c>
      <c r="T8144" s="2">
        <v>1</v>
      </c>
      <c r="U8144" s="2">
        <v>0</v>
      </c>
      <c r="V8144" s="2">
        <v>0</v>
      </c>
      <c r="W8144" s="2">
        <v>0</v>
      </c>
      <c r="X8144" s="2">
        <v>0</v>
      </c>
      <c r="Y8144" t="s">
        <v>47</v>
      </c>
      <c r="Z8144" s="3">
        <v>81865</v>
      </c>
      <c r="AA8144" s="5" t="s">
        <v>51</v>
      </c>
      <c r="AB8144">
        <v>290000</v>
      </c>
    </row>
    <row r="8145" spans="1:28" x14ac:dyDescent="0.3">
      <c r="A8145">
        <v>8144</v>
      </c>
      <c r="B8145" t="s">
        <v>29</v>
      </c>
      <c r="C8145">
        <v>425806</v>
      </c>
      <c r="D8145" t="s">
        <v>28</v>
      </c>
      <c r="E8145" t="s">
        <v>65</v>
      </c>
      <c r="F8145" s="1">
        <v>42371</v>
      </c>
      <c r="G8145" t="s">
        <v>41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39</v>
      </c>
      <c r="O8145">
        <v>6</v>
      </c>
      <c r="P8145">
        <v>5</v>
      </c>
      <c r="Q8145" s="3">
        <v>3559816</v>
      </c>
      <c r="R8145" t="s">
        <v>38</v>
      </c>
      <c r="S8145">
        <v>44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t="s">
        <v>47</v>
      </c>
      <c r="Z8145" s="3">
        <v>165381</v>
      </c>
      <c r="AA8145" s="5" t="s">
        <v>51</v>
      </c>
      <c r="AB8145">
        <v>830000</v>
      </c>
    </row>
    <row r="8146" spans="1:28" x14ac:dyDescent="0.3">
      <c r="A8146">
        <v>8145</v>
      </c>
      <c r="B8146" t="s">
        <v>30</v>
      </c>
      <c r="C8146">
        <v>426241</v>
      </c>
      <c r="D8146" t="s">
        <v>28</v>
      </c>
      <c r="E8146" t="s">
        <v>68</v>
      </c>
      <c r="F8146" s="1">
        <v>38418</v>
      </c>
      <c r="G8146" t="s">
        <v>44</v>
      </c>
      <c r="H8146">
        <v>1</v>
      </c>
      <c r="I8146">
        <v>1</v>
      </c>
      <c r="J8146">
        <v>1</v>
      </c>
      <c r="K8146">
        <v>0</v>
      </c>
      <c r="L8146">
        <v>1</v>
      </c>
      <c r="M8146">
        <v>1</v>
      </c>
      <c r="N8146" t="s">
        <v>39</v>
      </c>
      <c r="O8146">
        <v>4</v>
      </c>
      <c r="P8146">
        <v>0</v>
      </c>
      <c r="Q8146" s="3">
        <v>1147493</v>
      </c>
      <c r="R8146" t="s">
        <v>38</v>
      </c>
      <c r="S8146">
        <v>13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t="s">
        <v>47</v>
      </c>
      <c r="Z8146" s="3">
        <v>26467</v>
      </c>
      <c r="AA8146" s="5" t="s">
        <v>51</v>
      </c>
      <c r="AB8146">
        <v>100000</v>
      </c>
    </row>
    <row r="8147" spans="1:28" x14ac:dyDescent="0.3">
      <c r="A8147">
        <v>8146</v>
      </c>
      <c r="B8147" t="s">
        <v>29</v>
      </c>
      <c r="C8147">
        <v>425806</v>
      </c>
      <c r="D8147" t="s">
        <v>28</v>
      </c>
      <c r="E8147" t="s">
        <v>66</v>
      </c>
      <c r="F8147" s="1">
        <v>38881</v>
      </c>
      <c r="G8147" t="s">
        <v>42</v>
      </c>
      <c r="H8147">
        <v>1</v>
      </c>
      <c r="I8147">
        <v>1</v>
      </c>
      <c r="J8147">
        <v>1</v>
      </c>
      <c r="K8147">
        <v>0</v>
      </c>
      <c r="L8147">
        <v>0</v>
      </c>
      <c r="M8147">
        <v>0</v>
      </c>
      <c r="N8147" t="s">
        <v>39</v>
      </c>
      <c r="O8147">
        <v>1</v>
      </c>
      <c r="P8147">
        <v>8</v>
      </c>
      <c r="Q8147" s="3">
        <v>1819061</v>
      </c>
      <c r="R8147" t="s">
        <v>38</v>
      </c>
      <c r="S8147">
        <v>36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t="s">
        <v>47</v>
      </c>
      <c r="Z8147" s="3">
        <v>63285</v>
      </c>
      <c r="AA8147" s="5" t="s">
        <v>51</v>
      </c>
      <c r="AB8147">
        <v>300000</v>
      </c>
    </row>
    <row r="8148" spans="1:28" x14ac:dyDescent="0.3">
      <c r="A8148">
        <v>8147</v>
      </c>
      <c r="B8148" t="s">
        <v>29</v>
      </c>
      <c r="C8148">
        <v>425806</v>
      </c>
      <c r="D8148" t="s">
        <v>28</v>
      </c>
      <c r="E8148" t="s">
        <v>64</v>
      </c>
      <c r="F8148" s="1">
        <v>36046</v>
      </c>
      <c r="G8148" t="s">
        <v>41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 t="s">
        <v>39</v>
      </c>
      <c r="O8148">
        <v>7</v>
      </c>
      <c r="P8148">
        <v>3</v>
      </c>
      <c r="Q8148" s="3">
        <v>4813542</v>
      </c>
      <c r="R8148" t="s">
        <v>38</v>
      </c>
      <c r="S8148">
        <v>39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t="s">
        <v>47</v>
      </c>
      <c r="Z8148" s="3">
        <v>130811</v>
      </c>
      <c r="AA8148" s="5" t="s">
        <v>51</v>
      </c>
      <c r="AB8148">
        <v>470000</v>
      </c>
    </row>
    <row r="8149" spans="1:28" x14ac:dyDescent="0.3">
      <c r="A8149">
        <v>8148</v>
      </c>
      <c r="B8149" t="s">
        <v>30</v>
      </c>
      <c r="C8149">
        <v>426241</v>
      </c>
      <c r="D8149" t="s">
        <v>28</v>
      </c>
      <c r="E8149" t="s">
        <v>58</v>
      </c>
      <c r="F8149" s="1">
        <v>43240</v>
      </c>
      <c r="G8149" t="s">
        <v>44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39</v>
      </c>
      <c r="O8149">
        <v>6</v>
      </c>
      <c r="P8149">
        <v>4</v>
      </c>
      <c r="Q8149" s="3">
        <v>1234093</v>
      </c>
      <c r="R8149" t="s">
        <v>38</v>
      </c>
      <c r="S8149">
        <v>54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t="s">
        <v>46</v>
      </c>
      <c r="Z8149" s="3">
        <v>65323</v>
      </c>
      <c r="AA8149" s="5" t="s">
        <v>51</v>
      </c>
      <c r="AB8149">
        <v>110000</v>
      </c>
    </row>
    <row r="8150" spans="1:28" x14ac:dyDescent="0.3">
      <c r="A8150">
        <v>8149</v>
      </c>
      <c r="B8150" t="s">
        <v>30</v>
      </c>
      <c r="C8150">
        <v>426241</v>
      </c>
      <c r="D8150" t="s">
        <v>28</v>
      </c>
      <c r="E8150" t="s">
        <v>67</v>
      </c>
      <c r="F8150" s="1">
        <v>36570</v>
      </c>
      <c r="G8150" t="s">
        <v>44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 t="s">
        <v>39</v>
      </c>
      <c r="O8150">
        <v>2</v>
      </c>
      <c r="P8150">
        <v>6</v>
      </c>
      <c r="Q8150" s="3">
        <v>1324683</v>
      </c>
      <c r="R8150" t="s">
        <v>39</v>
      </c>
      <c r="S8150">
        <v>8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t="s">
        <v>47</v>
      </c>
      <c r="Z8150" s="3">
        <v>18627</v>
      </c>
      <c r="AA8150" s="5" t="s">
        <v>51</v>
      </c>
      <c r="AB8150">
        <v>80000</v>
      </c>
    </row>
    <row r="8151" spans="1:28" x14ac:dyDescent="0.3">
      <c r="A8151">
        <v>8150</v>
      </c>
      <c r="B8151" t="s">
        <v>29</v>
      </c>
      <c r="C8151">
        <v>425806</v>
      </c>
      <c r="D8151" t="s">
        <v>28</v>
      </c>
      <c r="E8151" t="s">
        <v>67</v>
      </c>
      <c r="F8151" s="1">
        <v>38832</v>
      </c>
      <c r="G8151" t="s">
        <v>43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 t="s">
        <v>39</v>
      </c>
      <c r="O8151">
        <v>4</v>
      </c>
      <c r="P8151">
        <v>0</v>
      </c>
      <c r="Q8151" s="3">
        <v>1452082</v>
      </c>
      <c r="R8151" t="s">
        <v>38</v>
      </c>
      <c r="S8151">
        <v>34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t="s">
        <v>47</v>
      </c>
      <c r="Z8151" s="3">
        <v>67216</v>
      </c>
      <c r="AA8151" s="5" t="s">
        <v>51</v>
      </c>
      <c r="AB8151">
        <v>120000</v>
      </c>
    </row>
    <row r="8152" spans="1:28" x14ac:dyDescent="0.3">
      <c r="A8152">
        <v>8151</v>
      </c>
      <c r="B8152" t="s">
        <v>30</v>
      </c>
      <c r="C8152">
        <v>426241</v>
      </c>
      <c r="D8152" t="s">
        <v>28</v>
      </c>
      <c r="E8152" t="s">
        <v>64</v>
      </c>
      <c r="F8152" s="1">
        <v>42619</v>
      </c>
      <c r="G8152" t="s">
        <v>42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1</v>
      </c>
      <c r="N8152" t="s">
        <v>39</v>
      </c>
      <c r="O8152">
        <v>7</v>
      </c>
      <c r="P8152">
        <v>8</v>
      </c>
      <c r="Q8152" s="3">
        <v>1936192</v>
      </c>
      <c r="R8152" t="s">
        <v>39</v>
      </c>
      <c r="S8152">
        <v>40</v>
      </c>
      <c r="T8152" s="2">
        <v>0</v>
      </c>
      <c r="U8152" s="2">
        <v>1</v>
      </c>
      <c r="V8152" s="2">
        <v>0</v>
      </c>
      <c r="W8152" s="2">
        <v>0</v>
      </c>
      <c r="X8152" s="2">
        <v>0</v>
      </c>
      <c r="Y8152" t="s">
        <v>46</v>
      </c>
      <c r="Z8152" s="3">
        <v>109346</v>
      </c>
      <c r="AA8152" s="5" t="s">
        <v>52</v>
      </c>
      <c r="AB8152">
        <v>320000</v>
      </c>
    </row>
    <row r="8153" spans="1:28" x14ac:dyDescent="0.3">
      <c r="A8153">
        <v>8152</v>
      </c>
      <c r="B8153" t="s">
        <v>36</v>
      </c>
      <c r="C8153">
        <v>524178</v>
      </c>
      <c r="D8153" t="s">
        <v>37</v>
      </c>
      <c r="E8153" t="s">
        <v>59</v>
      </c>
      <c r="F8153" s="1">
        <v>40814</v>
      </c>
      <c r="G8153" t="s">
        <v>44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 t="s">
        <v>39</v>
      </c>
      <c r="O8153">
        <v>5</v>
      </c>
      <c r="P8153">
        <v>2</v>
      </c>
      <c r="Q8153" s="3">
        <v>1263985</v>
      </c>
      <c r="R8153" t="s">
        <v>38</v>
      </c>
      <c r="S8153">
        <v>43</v>
      </c>
      <c r="T8153" s="2">
        <v>0</v>
      </c>
      <c r="U8153" s="2">
        <v>0</v>
      </c>
      <c r="V8153" s="2">
        <v>1</v>
      </c>
      <c r="W8153" s="2">
        <v>0</v>
      </c>
      <c r="X8153" s="2">
        <v>0</v>
      </c>
      <c r="Y8153" t="s">
        <v>47</v>
      </c>
      <c r="Z8153" s="3">
        <v>41378</v>
      </c>
      <c r="AA8153" s="5" t="s">
        <v>50</v>
      </c>
      <c r="AB8153">
        <v>110000</v>
      </c>
    </row>
    <row r="8154" spans="1:28" x14ac:dyDescent="0.3">
      <c r="A8154">
        <v>8153</v>
      </c>
      <c r="B8154" t="s">
        <v>32</v>
      </c>
      <c r="C8154">
        <v>437748</v>
      </c>
      <c r="D8154" t="s">
        <v>28</v>
      </c>
      <c r="E8154" t="s">
        <v>66</v>
      </c>
      <c r="F8154" s="1">
        <v>36398</v>
      </c>
      <c r="G8154" t="s">
        <v>42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 t="s">
        <v>39</v>
      </c>
      <c r="O8154">
        <v>4</v>
      </c>
      <c r="P8154">
        <v>0</v>
      </c>
      <c r="Q8154" s="3">
        <v>1566171</v>
      </c>
      <c r="R8154" t="s">
        <v>38</v>
      </c>
      <c r="S8154">
        <v>7</v>
      </c>
      <c r="T8154" s="2">
        <v>0</v>
      </c>
      <c r="U8154" s="2">
        <v>1</v>
      </c>
      <c r="V8154" s="2">
        <v>0</v>
      </c>
      <c r="W8154" s="2">
        <v>0</v>
      </c>
      <c r="X8154" s="2">
        <v>0</v>
      </c>
      <c r="Y8154" t="s">
        <v>47</v>
      </c>
      <c r="Z8154" s="3">
        <v>17383</v>
      </c>
      <c r="AA8154" s="5" t="s">
        <v>51</v>
      </c>
      <c r="AB8154">
        <v>440000</v>
      </c>
    </row>
    <row r="8155" spans="1:28" x14ac:dyDescent="0.3">
      <c r="A8155">
        <v>8154</v>
      </c>
      <c r="B8155" t="s">
        <v>30</v>
      </c>
      <c r="C8155">
        <v>426241</v>
      </c>
      <c r="D8155" t="s">
        <v>28</v>
      </c>
      <c r="E8155" t="s">
        <v>66</v>
      </c>
      <c r="F8155" s="1">
        <v>39433</v>
      </c>
      <c r="G8155" t="s">
        <v>42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 t="s">
        <v>39</v>
      </c>
      <c r="O8155">
        <v>0</v>
      </c>
      <c r="P8155">
        <v>2</v>
      </c>
      <c r="Q8155" s="3">
        <v>1991308</v>
      </c>
      <c r="R8155" t="s">
        <v>38</v>
      </c>
      <c r="S8155">
        <v>27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t="s">
        <v>47</v>
      </c>
      <c r="Z8155" s="3">
        <v>33497</v>
      </c>
      <c r="AA8155" s="5" t="s">
        <v>52</v>
      </c>
      <c r="AB8155">
        <v>270000</v>
      </c>
    </row>
    <row r="8156" spans="1:28" x14ac:dyDescent="0.3">
      <c r="A8156">
        <v>8155</v>
      </c>
      <c r="B8156" t="s">
        <v>34</v>
      </c>
      <c r="C8156">
        <v>438628</v>
      </c>
      <c r="D8156" t="s">
        <v>28</v>
      </c>
      <c r="E8156" t="s">
        <v>65</v>
      </c>
      <c r="F8156" s="1">
        <v>36276</v>
      </c>
      <c r="G8156" t="s">
        <v>42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0</v>
      </c>
      <c r="N8156" t="s">
        <v>39</v>
      </c>
      <c r="O8156">
        <v>7</v>
      </c>
      <c r="P8156">
        <v>1</v>
      </c>
      <c r="Q8156" s="3">
        <v>1881329</v>
      </c>
      <c r="R8156" t="s">
        <v>39</v>
      </c>
      <c r="S8156">
        <v>50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t="s">
        <v>47</v>
      </c>
      <c r="Z8156" s="3">
        <v>31424</v>
      </c>
      <c r="AA8156" s="5" t="s">
        <v>51</v>
      </c>
      <c r="AB8156">
        <v>460000</v>
      </c>
    </row>
    <row r="8157" spans="1:28" x14ac:dyDescent="0.3">
      <c r="A8157">
        <v>8156</v>
      </c>
      <c r="B8157" t="s">
        <v>29</v>
      </c>
      <c r="C8157">
        <v>425806</v>
      </c>
      <c r="D8157" t="s">
        <v>28</v>
      </c>
      <c r="E8157" t="s">
        <v>65</v>
      </c>
      <c r="F8157" s="1">
        <v>42316</v>
      </c>
      <c r="G8157" t="s">
        <v>42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 t="s">
        <v>39</v>
      </c>
      <c r="O8157">
        <v>3</v>
      </c>
      <c r="P8157">
        <v>3</v>
      </c>
      <c r="Q8157" s="3">
        <v>1903628</v>
      </c>
      <c r="R8157" t="s">
        <v>38</v>
      </c>
      <c r="S8157">
        <v>42</v>
      </c>
      <c r="T8157" s="2">
        <v>1</v>
      </c>
      <c r="U8157" s="2">
        <v>0</v>
      </c>
      <c r="V8157" s="2">
        <v>0</v>
      </c>
      <c r="W8157" s="2">
        <v>0</v>
      </c>
      <c r="X8157" s="2">
        <v>0</v>
      </c>
      <c r="Y8157" t="s">
        <v>47</v>
      </c>
      <c r="Z8157" s="3">
        <v>23809</v>
      </c>
      <c r="AA8157" s="5" t="s">
        <v>52</v>
      </c>
      <c r="AB8157">
        <v>370000</v>
      </c>
    </row>
    <row r="8158" spans="1:28" x14ac:dyDescent="0.3">
      <c r="A8158">
        <v>8157</v>
      </c>
      <c r="B8158" t="s">
        <v>33</v>
      </c>
      <c r="C8158">
        <v>438439</v>
      </c>
      <c r="D8158" t="s">
        <v>28</v>
      </c>
      <c r="E8158" t="s">
        <v>58</v>
      </c>
      <c r="F8158" s="1">
        <v>36829</v>
      </c>
      <c r="G8158" t="s">
        <v>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39</v>
      </c>
      <c r="O8158">
        <v>3</v>
      </c>
      <c r="P8158">
        <v>0</v>
      </c>
      <c r="Q8158" s="3">
        <v>1227013</v>
      </c>
      <c r="R8158" t="s">
        <v>39</v>
      </c>
      <c r="S8158">
        <v>54</v>
      </c>
      <c r="T8158" s="2">
        <v>0</v>
      </c>
      <c r="U8158" s="2">
        <v>0</v>
      </c>
      <c r="V8158" s="2">
        <v>1</v>
      </c>
      <c r="W8158" s="2">
        <v>0</v>
      </c>
      <c r="X8158" s="2">
        <v>0</v>
      </c>
      <c r="Y8158" t="s">
        <v>47</v>
      </c>
      <c r="Z8158" s="3">
        <v>60459</v>
      </c>
      <c r="AA8158" s="5" t="s">
        <v>48</v>
      </c>
      <c r="AB8158">
        <v>100000</v>
      </c>
    </row>
    <row r="8159" spans="1:28" x14ac:dyDescent="0.3">
      <c r="A8159">
        <v>8158</v>
      </c>
      <c r="B8159" t="s">
        <v>30</v>
      </c>
      <c r="C8159">
        <v>426241</v>
      </c>
      <c r="D8159" t="s">
        <v>28</v>
      </c>
      <c r="E8159" t="s">
        <v>59</v>
      </c>
      <c r="F8159" s="1">
        <v>38804</v>
      </c>
      <c r="G8159" t="s">
        <v>43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39</v>
      </c>
      <c r="O8159">
        <v>5</v>
      </c>
      <c r="P8159">
        <v>3</v>
      </c>
      <c r="Q8159" s="3">
        <v>1392203</v>
      </c>
      <c r="R8159" t="s">
        <v>39</v>
      </c>
      <c r="S8159">
        <v>22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t="s">
        <v>47</v>
      </c>
      <c r="Z8159" s="3">
        <v>66770</v>
      </c>
      <c r="AA8159" s="5" t="s">
        <v>50</v>
      </c>
      <c r="AB8159">
        <v>140000</v>
      </c>
    </row>
    <row r="8160" spans="1:28" x14ac:dyDescent="0.3">
      <c r="A8160">
        <v>8159</v>
      </c>
      <c r="B8160" t="s">
        <v>36</v>
      </c>
      <c r="C8160">
        <v>524178</v>
      </c>
      <c r="D8160" t="s">
        <v>37</v>
      </c>
      <c r="E8160" t="s">
        <v>58</v>
      </c>
      <c r="F8160" s="1">
        <v>38824</v>
      </c>
      <c r="G8160" t="s">
        <v>45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 t="s">
        <v>39</v>
      </c>
      <c r="O8160">
        <v>5</v>
      </c>
      <c r="P8160">
        <v>5</v>
      </c>
      <c r="Q8160" s="3">
        <v>490503</v>
      </c>
      <c r="R8160" t="s">
        <v>39</v>
      </c>
      <c r="S8160">
        <v>14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t="s">
        <v>47</v>
      </c>
      <c r="Z8160" s="3">
        <v>16297</v>
      </c>
      <c r="AA8160" s="5" t="s">
        <v>51</v>
      </c>
      <c r="AB8160">
        <v>30000</v>
      </c>
    </row>
    <row r="8161" spans="1:28" x14ac:dyDescent="0.3">
      <c r="A8161">
        <v>8160</v>
      </c>
      <c r="B8161" t="s">
        <v>31</v>
      </c>
      <c r="C8161">
        <v>437551</v>
      </c>
      <c r="D8161" t="s">
        <v>28</v>
      </c>
      <c r="E8161" t="s">
        <v>58</v>
      </c>
      <c r="F8161" s="1">
        <v>39957</v>
      </c>
      <c r="G8161" t="s">
        <v>44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39</v>
      </c>
      <c r="O8161">
        <v>4</v>
      </c>
      <c r="P8161">
        <v>2</v>
      </c>
      <c r="Q8161" s="3">
        <v>1369195</v>
      </c>
      <c r="R8161" t="s">
        <v>38</v>
      </c>
      <c r="S8161">
        <v>17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t="s">
        <v>47</v>
      </c>
      <c r="Z8161" s="3">
        <v>19019</v>
      </c>
      <c r="AA8161" s="5" t="s">
        <v>49</v>
      </c>
      <c r="AB8161">
        <v>90000</v>
      </c>
    </row>
    <row r="8162" spans="1:28" x14ac:dyDescent="0.3">
      <c r="A8162">
        <v>8161</v>
      </c>
      <c r="B8162" t="s">
        <v>30</v>
      </c>
      <c r="C8162">
        <v>426241</v>
      </c>
      <c r="D8162" t="s">
        <v>28</v>
      </c>
      <c r="E8162" t="s">
        <v>58</v>
      </c>
      <c r="F8162" s="1">
        <v>43576</v>
      </c>
      <c r="G8162" t="s">
        <v>44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 t="s">
        <v>39</v>
      </c>
      <c r="O8162">
        <v>4</v>
      </c>
      <c r="P8162">
        <v>5</v>
      </c>
      <c r="Q8162" s="3">
        <v>1242408</v>
      </c>
      <c r="R8162" t="s">
        <v>39</v>
      </c>
      <c r="S8162">
        <v>13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t="s">
        <v>47</v>
      </c>
      <c r="Z8162" s="3">
        <v>33269</v>
      </c>
      <c r="AA8162" s="5" t="s">
        <v>51</v>
      </c>
      <c r="AB8162">
        <v>150000</v>
      </c>
    </row>
    <row r="8163" spans="1:28" x14ac:dyDescent="0.3">
      <c r="A8163">
        <v>8162</v>
      </c>
      <c r="B8163" t="s">
        <v>34</v>
      </c>
      <c r="C8163">
        <v>438628</v>
      </c>
      <c r="D8163" t="s">
        <v>28</v>
      </c>
      <c r="E8163" t="s">
        <v>59</v>
      </c>
      <c r="F8163" s="1">
        <v>39983</v>
      </c>
      <c r="G8163" t="s">
        <v>43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 t="s">
        <v>39</v>
      </c>
      <c r="O8163">
        <v>6</v>
      </c>
      <c r="P8163">
        <v>8</v>
      </c>
      <c r="Q8163" s="3">
        <v>1288008</v>
      </c>
      <c r="R8163" t="s">
        <v>39</v>
      </c>
      <c r="S8163">
        <v>40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t="s">
        <v>47</v>
      </c>
      <c r="Z8163" s="3">
        <v>31343</v>
      </c>
      <c r="AA8163" s="5" t="s">
        <v>51</v>
      </c>
      <c r="AB8163">
        <v>150000</v>
      </c>
    </row>
    <row r="8164" spans="1:28" x14ac:dyDescent="0.3">
      <c r="A8164">
        <v>8163</v>
      </c>
      <c r="B8164" t="s">
        <v>30</v>
      </c>
      <c r="C8164">
        <v>426241</v>
      </c>
      <c r="D8164" t="s">
        <v>28</v>
      </c>
      <c r="E8164" t="s">
        <v>59</v>
      </c>
      <c r="F8164" s="1">
        <v>41428</v>
      </c>
      <c r="G8164" t="s">
        <v>43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 t="s">
        <v>39</v>
      </c>
      <c r="O8164">
        <v>1</v>
      </c>
      <c r="P8164">
        <v>3</v>
      </c>
      <c r="Q8164" s="3">
        <v>1300214</v>
      </c>
      <c r="R8164" t="s">
        <v>38</v>
      </c>
      <c r="S8164">
        <v>50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t="s">
        <v>47</v>
      </c>
      <c r="Z8164" s="3">
        <v>4372</v>
      </c>
      <c r="AA8164" s="5" t="s">
        <v>52</v>
      </c>
      <c r="AB8164">
        <v>160000</v>
      </c>
    </row>
    <row r="8165" spans="1:28" x14ac:dyDescent="0.3">
      <c r="A8165">
        <v>8164</v>
      </c>
      <c r="B8165" t="s">
        <v>30</v>
      </c>
      <c r="C8165">
        <v>426241</v>
      </c>
      <c r="D8165" t="s">
        <v>28</v>
      </c>
      <c r="E8165" t="s">
        <v>70</v>
      </c>
      <c r="F8165" s="1">
        <v>37818</v>
      </c>
      <c r="G8165" t="s">
        <v>44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 t="s">
        <v>39</v>
      </c>
      <c r="O8165">
        <v>4</v>
      </c>
      <c r="P8165">
        <v>0</v>
      </c>
      <c r="Q8165" s="3">
        <v>1056603</v>
      </c>
      <c r="R8165" t="s">
        <v>39</v>
      </c>
      <c r="S8165">
        <v>39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t="s">
        <v>47</v>
      </c>
      <c r="Z8165" s="3">
        <v>37812</v>
      </c>
      <c r="AA8165" s="5" t="s">
        <v>51</v>
      </c>
      <c r="AB8165">
        <v>130000</v>
      </c>
    </row>
    <row r="8166" spans="1:28" x14ac:dyDescent="0.3">
      <c r="A8166">
        <v>8165</v>
      </c>
      <c r="B8166" t="s">
        <v>29</v>
      </c>
      <c r="C8166">
        <v>425806</v>
      </c>
      <c r="D8166" t="s">
        <v>28</v>
      </c>
      <c r="E8166" t="s">
        <v>69</v>
      </c>
      <c r="F8166" s="1">
        <v>36331</v>
      </c>
      <c r="G8166" t="s">
        <v>45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1</v>
      </c>
      <c r="N8166" t="s">
        <v>39</v>
      </c>
      <c r="O8166">
        <v>3</v>
      </c>
      <c r="P8166">
        <v>2</v>
      </c>
      <c r="Q8166" s="3">
        <v>642078</v>
      </c>
      <c r="R8166" t="s">
        <v>38</v>
      </c>
      <c r="S8166">
        <v>6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t="s">
        <v>47</v>
      </c>
      <c r="Z8166" s="3">
        <v>15896</v>
      </c>
      <c r="AA8166" s="5" t="s">
        <v>52</v>
      </c>
      <c r="AB8166">
        <v>90000</v>
      </c>
    </row>
    <row r="8167" spans="1:28" x14ac:dyDescent="0.3">
      <c r="A8167">
        <v>8166</v>
      </c>
      <c r="B8167" t="s">
        <v>30</v>
      </c>
      <c r="C8167">
        <v>426241</v>
      </c>
      <c r="D8167" t="s">
        <v>28</v>
      </c>
      <c r="E8167" t="s">
        <v>58</v>
      </c>
      <c r="F8167" s="1">
        <v>38708</v>
      </c>
      <c r="G8167" t="s">
        <v>43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 t="s">
        <v>39</v>
      </c>
      <c r="O8167">
        <v>3</v>
      </c>
      <c r="P8167">
        <v>8</v>
      </c>
      <c r="Q8167" s="3">
        <v>1374091</v>
      </c>
      <c r="R8167" t="s">
        <v>39</v>
      </c>
      <c r="S8167">
        <v>9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t="s">
        <v>47</v>
      </c>
      <c r="Z8167" s="3">
        <v>37747</v>
      </c>
      <c r="AA8167" s="5" t="s">
        <v>51</v>
      </c>
      <c r="AB8167">
        <v>210000</v>
      </c>
    </row>
    <row r="8168" spans="1:28" x14ac:dyDescent="0.3">
      <c r="A8168">
        <v>8167</v>
      </c>
      <c r="B8168" t="s">
        <v>27</v>
      </c>
      <c r="C8168">
        <v>405533</v>
      </c>
      <c r="D8168" t="s">
        <v>28</v>
      </c>
      <c r="E8168" t="s">
        <v>59</v>
      </c>
      <c r="F8168" s="1">
        <v>39934</v>
      </c>
      <c r="G8168" t="s">
        <v>45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 t="s">
        <v>39</v>
      </c>
      <c r="O8168">
        <v>1</v>
      </c>
      <c r="P8168">
        <v>0</v>
      </c>
      <c r="Q8168" s="3">
        <v>513598</v>
      </c>
      <c r="R8168" t="s">
        <v>38</v>
      </c>
      <c r="S8168">
        <v>29</v>
      </c>
      <c r="T8168" s="2">
        <v>0</v>
      </c>
      <c r="U8168" s="2">
        <v>0</v>
      </c>
      <c r="V8168" s="2">
        <v>1</v>
      </c>
      <c r="W8168" s="2">
        <v>0</v>
      </c>
      <c r="X8168" s="2">
        <v>0</v>
      </c>
      <c r="Y8168" t="s">
        <v>47</v>
      </c>
      <c r="Z8168" s="3">
        <v>10720</v>
      </c>
      <c r="AA8168" s="5" t="s">
        <v>52</v>
      </c>
      <c r="AB8168">
        <v>60000</v>
      </c>
    </row>
    <row r="8169" spans="1:28" x14ac:dyDescent="0.3">
      <c r="A8169">
        <v>8168</v>
      </c>
      <c r="B8169" t="s">
        <v>26</v>
      </c>
      <c r="C8169">
        <v>376945</v>
      </c>
      <c r="D8169" t="s">
        <v>25</v>
      </c>
      <c r="E8169" t="s">
        <v>60</v>
      </c>
      <c r="F8169" s="1">
        <v>43866</v>
      </c>
      <c r="G8169" t="s">
        <v>42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  <c r="N8169" t="s">
        <v>39</v>
      </c>
      <c r="O8169">
        <v>6</v>
      </c>
      <c r="P8169">
        <v>1</v>
      </c>
      <c r="Q8169" s="3">
        <v>1560005</v>
      </c>
      <c r="R8169" t="s">
        <v>38</v>
      </c>
      <c r="S8169">
        <v>45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t="s">
        <v>47</v>
      </c>
      <c r="Z8169" s="3">
        <v>55167</v>
      </c>
      <c r="AA8169" s="5" t="s">
        <v>51</v>
      </c>
      <c r="AB8169">
        <v>340000</v>
      </c>
    </row>
    <row r="8170" spans="1:28" x14ac:dyDescent="0.3">
      <c r="A8170">
        <v>8169</v>
      </c>
      <c r="B8170" t="s">
        <v>29</v>
      </c>
      <c r="C8170">
        <v>425806</v>
      </c>
      <c r="D8170" t="s">
        <v>28</v>
      </c>
      <c r="E8170" t="s">
        <v>65</v>
      </c>
      <c r="F8170" s="1">
        <v>36833</v>
      </c>
      <c r="G8170" t="s">
        <v>41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 t="s">
        <v>39</v>
      </c>
      <c r="O8170">
        <v>7</v>
      </c>
      <c r="P8170">
        <v>0</v>
      </c>
      <c r="Q8170" s="3">
        <v>1925360</v>
      </c>
      <c r="R8170" t="s">
        <v>38</v>
      </c>
      <c r="S8170">
        <v>6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t="s">
        <v>47</v>
      </c>
      <c r="Z8170" s="3">
        <v>58296</v>
      </c>
      <c r="AA8170" s="5" t="s">
        <v>52</v>
      </c>
      <c r="AB8170">
        <v>860000</v>
      </c>
    </row>
    <row r="8171" spans="1:28" x14ac:dyDescent="0.3">
      <c r="A8171">
        <v>8170</v>
      </c>
      <c r="B8171" t="s">
        <v>34</v>
      </c>
      <c r="C8171">
        <v>438628</v>
      </c>
      <c r="D8171" t="s">
        <v>28</v>
      </c>
      <c r="E8171" t="s">
        <v>64</v>
      </c>
      <c r="F8171" s="1">
        <v>38030</v>
      </c>
      <c r="G8171" t="s">
        <v>42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39</v>
      </c>
      <c r="O8171">
        <v>6</v>
      </c>
      <c r="P8171">
        <v>4</v>
      </c>
      <c r="Q8171" s="3">
        <v>1518011</v>
      </c>
      <c r="R8171" t="s">
        <v>38</v>
      </c>
      <c r="S8171">
        <v>40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t="s">
        <v>47</v>
      </c>
      <c r="Z8171" s="3">
        <v>5056</v>
      </c>
      <c r="AA8171" s="5" t="s">
        <v>50</v>
      </c>
      <c r="AB8171">
        <v>230000</v>
      </c>
    </row>
    <row r="8172" spans="1:28" x14ac:dyDescent="0.3">
      <c r="A8172">
        <v>8171</v>
      </c>
      <c r="B8172" t="s">
        <v>34</v>
      </c>
      <c r="C8172">
        <v>438628</v>
      </c>
      <c r="D8172" t="s">
        <v>28</v>
      </c>
      <c r="E8172" t="s">
        <v>66</v>
      </c>
      <c r="F8172" s="1">
        <v>38504</v>
      </c>
      <c r="G8172" t="s">
        <v>41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 t="s">
        <v>39</v>
      </c>
      <c r="O8172">
        <v>2</v>
      </c>
      <c r="P8172">
        <f ca="1">RANDBETWEEN(3,4)</f>
        <v>4</v>
      </c>
      <c r="Q8172" s="3">
        <v>4245426</v>
      </c>
      <c r="R8172" t="s">
        <v>39</v>
      </c>
      <c r="S8172">
        <v>49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t="s">
        <v>46</v>
      </c>
      <c r="Z8172" s="3">
        <v>238573</v>
      </c>
      <c r="AA8172" s="5" t="s">
        <v>51</v>
      </c>
      <c r="AB8172">
        <v>590000</v>
      </c>
    </row>
    <row r="8173" spans="1:28" x14ac:dyDescent="0.3">
      <c r="A8173">
        <v>8172</v>
      </c>
      <c r="B8173" t="s">
        <v>36</v>
      </c>
      <c r="C8173">
        <v>524178</v>
      </c>
      <c r="D8173" t="s">
        <v>37</v>
      </c>
      <c r="E8173" t="s">
        <v>61</v>
      </c>
      <c r="F8173" s="1">
        <v>39285</v>
      </c>
      <c r="G8173" t="s">
        <v>42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1</v>
      </c>
      <c r="N8173" t="s">
        <v>39</v>
      </c>
      <c r="O8173">
        <v>6</v>
      </c>
      <c r="P8173">
        <v>6</v>
      </c>
      <c r="Q8173" s="3">
        <v>1727485</v>
      </c>
      <c r="R8173" t="s">
        <v>38</v>
      </c>
      <c r="S8173">
        <v>27</v>
      </c>
      <c r="T8173" s="2">
        <v>1</v>
      </c>
      <c r="U8173" s="2">
        <v>0</v>
      </c>
      <c r="V8173" s="2">
        <v>0</v>
      </c>
      <c r="W8173" s="2">
        <v>0</v>
      </c>
      <c r="X8173" s="2">
        <v>0</v>
      </c>
      <c r="Y8173" t="s">
        <v>47</v>
      </c>
      <c r="Z8173" s="3">
        <v>75114</v>
      </c>
      <c r="AA8173" s="5" t="s">
        <v>52</v>
      </c>
      <c r="AB8173">
        <v>360000</v>
      </c>
    </row>
    <row r="8174" spans="1:28" x14ac:dyDescent="0.3">
      <c r="A8174">
        <v>8173</v>
      </c>
      <c r="B8174" t="s">
        <v>31</v>
      </c>
      <c r="C8174">
        <v>437551</v>
      </c>
      <c r="D8174" t="s">
        <v>28</v>
      </c>
      <c r="E8174" t="s">
        <v>65</v>
      </c>
      <c r="F8174" s="1">
        <v>42152</v>
      </c>
      <c r="G8174" t="s">
        <v>41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1</v>
      </c>
      <c r="N8174" t="s">
        <v>39</v>
      </c>
      <c r="O8174">
        <v>3</v>
      </c>
      <c r="P8174">
        <v>4</v>
      </c>
      <c r="Q8174" s="3">
        <v>1955712</v>
      </c>
      <c r="R8174" t="s">
        <v>39</v>
      </c>
      <c r="S8174">
        <v>57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t="s">
        <v>47</v>
      </c>
      <c r="Z8174" s="3">
        <v>32179</v>
      </c>
      <c r="AA8174" s="5" t="s">
        <v>52</v>
      </c>
      <c r="AB8174">
        <v>200000</v>
      </c>
    </row>
    <row r="8175" spans="1:28" x14ac:dyDescent="0.3">
      <c r="A8175">
        <v>8174</v>
      </c>
      <c r="B8175" t="s">
        <v>24</v>
      </c>
      <c r="C8175">
        <v>376916</v>
      </c>
      <c r="D8175" t="s">
        <v>25</v>
      </c>
      <c r="E8175" t="s">
        <v>57</v>
      </c>
      <c r="F8175" s="1">
        <v>39051</v>
      </c>
      <c r="G8175" t="s">
        <v>44</v>
      </c>
      <c r="H8175">
        <v>1</v>
      </c>
      <c r="I8175">
        <v>1</v>
      </c>
      <c r="J8175">
        <v>1</v>
      </c>
      <c r="K8175">
        <v>0</v>
      </c>
      <c r="L8175">
        <v>0</v>
      </c>
      <c r="M8175">
        <v>0</v>
      </c>
      <c r="N8175" t="s">
        <v>39</v>
      </c>
      <c r="O8175">
        <v>2</v>
      </c>
      <c r="P8175">
        <v>2</v>
      </c>
      <c r="Q8175" s="3">
        <v>1100303</v>
      </c>
      <c r="R8175" t="s">
        <v>38</v>
      </c>
      <c r="S8175">
        <v>34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t="s">
        <v>47</v>
      </c>
      <c r="Z8175" s="3">
        <v>30794</v>
      </c>
      <c r="AA8175" s="5" t="s">
        <v>51</v>
      </c>
      <c r="AB8175">
        <v>140000</v>
      </c>
    </row>
    <row r="8176" spans="1:28" x14ac:dyDescent="0.3">
      <c r="A8176">
        <v>8175</v>
      </c>
      <c r="B8176" t="s">
        <v>32</v>
      </c>
      <c r="C8176">
        <v>437748</v>
      </c>
      <c r="D8176" t="s">
        <v>28</v>
      </c>
      <c r="E8176" t="s">
        <v>64</v>
      </c>
      <c r="F8176" s="1">
        <v>41221</v>
      </c>
      <c r="G8176" t="s">
        <v>41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1</v>
      </c>
      <c r="N8176" t="s">
        <v>39</v>
      </c>
      <c r="O8176">
        <v>1</v>
      </c>
      <c r="P8176">
        <v>1</v>
      </c>
      <c r="Q8176" s="3">
        <v>2216577</v>
      </c>
      <c r="R8176" t="s">
        <v>38</v>
      </c>
      <c r="S8176">
        <v>22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t="s">
        <v>47</v>
      </c>
      <c r="Z8176" s="3">
        <v>38555</v>
      </c>
      <c r="AA8176" s="5" t="s">
        <v>52</v>
      </c>
      <c r="AB8176">
        <v>790000</v>
      </c>
    </row>
    <row r="8177" spans="1:28" x14ac:dyDescent="0.3">
      <c r="A8177">
        <v>8176</v>
      </c>
      <c r="B8177" t="s">
        <v>34</v>
      </c>
      <c r="C8177">
        <v>438628</v>
      </c>
      <c r="D8177" t="s">
        <v>28</v>
      </c>
      <c r="E8177" t="s">
        <v>67</v>
      </c>
      <c r="F8177" s="1">
        <v>40347</v>
      </c>
      <c r="G8177" t="s">
        <v>44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 t="s">
        <v>39</v>
      </c>
      <c r="O8177">
        <v>7</v>
      </c>
      <c r="P8177">
        <v>7</v>
      </c>
      <c r="Q8177" s="3">
        <v>1061494</v>
      </c>
      <c r="R8177" t="s">
        <v>39</v>
      </c>
      <c r="S8177">
        <v>16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t="s">
        <v>47</v>
      </c>
      <c r="Z8177" s="3">
        <v>21607</v>
      </c>
      <c r="AA8177" s="5" t="s">
        <v>51</v>
      </c>
      <c r="AB8177">
        <v>100000</v>
      </c>
    </row>
    <row r="8178" spans="1:28" x14ac:dyDescent="0.3">
      <c r="A8178">
        <v>8177</v>
      </c>
      <c r="B8178" t="s">
        <v>29</v>
      </c>
      <c r="C8178">
        <v>425806</v>
      </c>
      <c r="D8178" t="s">
        <v>28</v>
      </c>
      <c r="E8178" t="s">
        <v>67</v>
      </c>
      <c r="F8178" s="1">
        <v>41356</v>
      </c>
      <c r="G8178" t="s">
        <v>43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 t="s">
        <v>39</v>
      </c>
      <c r="O8178">
        <v>4</v>
      </c>
      <c r="P8178">
        <v>8</v>
      </c>
      <c r="Q8178" s="3">
        <v>1382831</v>
      </c>
      <c r="R8178" t="s">
        <v>39</v>
      </c>
      <c r="S8178">
        <v>39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t="s">
        <v>47</v>
      </c>
      <c r="Z8178" s="3">
        <v>43374</v>
      </c>
      <c r="AA8178" s="5" t="s">
        <v>51</v>
      </c>
      <c r="AB8178">
        <v>110000</v>
      </c>
    </row>
    <row r="8179" spans="1:28" x14ac:dyDescent="0.3">
      <c r="A8179">
        <v>8178</v>
      </c>
      <c r="B8179" t="s">
        <v>34</v>
      </c>
      <c r="C8179">
        <v>438628</v>
      </c>
      <c r="D8179" t="s">
        <v>28</v>
      </c>
      <c r="E8179" t="s">
        <v>64</v>
      </c>
      <c r="F8179" s="1">
        <v>36879</v>
      </c>
      <c r="G8179" t="s">
        <v>41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1</v>
      </c>
      <c r="N8179" t="s">
        <v>39</v>
      </c>
      <c r="O8179">
        <v>0</v>
      </c>
      <c r="P8179">
        <v>2</v>
      </c>
      <c r="Q8179" s="3">
        <v>3541660</v>
      </c>
      <c r="R8179" t="s">
        <v>39</v>
      </c>
      <c r="S8179">
        <v>48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t="s">
        <v>47</v>
      </c>
      <c r="Z8179" s="3">
        <v>124902</v>
      </c>
      <c r="AA8179" s="5" t="s">
        <v>52</v>
      </c>
      <c r="AB8179">
        <v>310000</v>
      </c>
    </row>
    <row r="8180" spans="1:28" x14ac:dyDescent="0.3">
      <c r="A8180">
        <v>8179</v>
      </c>
      <c r="B8180" t="s">
        <v>29</v>
      </c>
      <c r="C8180">
        <v>425806</v>
      </c>
      <c r="D8180" t="s">
        <v>28</v>
      </c>
      <c r="E8180" t="s">
        <v>58</v>
      </c>
      <c r="F8180" s="1">
        <v>39542</v>
      </c>
      <c r="G8180" t="s">
        <v>43</v>
      </c>
      <c r="H8180">
        <v>0</v>
      </c>
      <c r="I8180">
        <v>1</v>
      </c>
      <c r="J8180">
        <v>1</v>
      </c>
      <c r="K8180">
        <v>0</v>
      </c>
      <c r="L8180">
        <v>0</v>
      </c>
      <c r="M8180">
        <v>0</v>
      </c>
      <c r="N8180" t="s">
        <v>39</v>
      </c>
      <c r="O8180">
        <v>6</v>
      </c>
      <c r="P8180">
        <v>1</v>
      </c>
      <c r="Q8180" s="3">
        <v>1496711</v>
      </c>
      <c r="R8180" t="s">
        <v>38</v>
      </c>
      <c r="S8180">
        <v>58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t="s">
        <v>46</v>
      </c>
      <c r="Z8180" s="3">
        <v>80005</v>
      </c>
      <c r="AA8180" s="5" t="s">
        <v>52</v>
      </c>
      <c r="AB8180">
        <v>170000</v>
      </c>
    </row>
    <row r="8181" spans="1:28" x14ac:dyDescent="0.3">
      <c r="A8181">
        <v>8180</v>
      </c>
      <c r="B8181" t="s">
        <v>30</v>
      </c>
      <c r="C8181">
        <v>426241</v>
      </c>
      <c r="D8181" t="s">
        <v>28</v>
      </c>
      <c r="E8181" t="s">
        <v>66</v>
      </c>
      <c r="F8181" s="1">
        <v>40121</v>
      </c>
      <c r="G8181" t="s">
        <v>41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 t="s">
        <v>39</v>
      </c>
      <c r="O8181">
        <v>1</v>
      </c>
      <c r="P8181">
        <v>0</v>
      </c>
      <c r="Q8181" s="3">
        <v>1899780</v>
      </c>
      <c r="R8181" t="s">
        <v>39</v>
      </c>
      <c r="S8181">
        <v>52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t="s">
        <v>47</v>
      </c>
      <c r="Z8181" s="3">
        <v>19077</v>
      </c>
      <c r="AA8181" s="5" t="s">
        <v>52</v>
      </c>
      <c r="AB8181">
        <v>790000</v>
      </c>
    </row>
    <row r="8182" spans="1:28" x14ac:dyDescent="0.3">
      <c r="A8182">
        <v>8181</v>
      </c>
      <c r="B8182" t="s">
        <v>30</v>
      </c>
      <c r="C8182">
        <v>426241</v>
      </c>
      <c r="D8182" t="s">
        <v>28</v>
      </c>
      <c r="E8182" t="s">
        <v>58</v>
      </c>
      <c r="F8182" s="1">
        <v>39677</v>
      </c>
      <c r="G8182" t="s">
        <v>45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 t="s">
        <v>39</v>
      </c>
      <c r="O8182">
        <v>3</v>
      </c>
      <c r="P8182">
        <v>1</v>
      </c>
      <c r="Q8182" s="3">
        <v>834613</v>
      </c>
      <c r="R8182" t="s">
        <v>39</v>
      </c>
      <c r="S8182">
        <v>38</v>
      </c>
      <c r="T8182" s="2">
        <v>0</v>
      </c>
      <c r="U8182" s="2">
        <v>0</v>
      </c>
      <c r="V8182" s="2">
        <v>1</v>
      </c>
      <c r="W8182" s="2">
        <v>0</v>
      </c>
      <c r="X8182" s="2">
        <v>0</v>
      </c>
      <c r="Y8182" t="s">
        <v>47</v>
      </c>
      <c r="Z8182" s="3">
        <v>30481</v>
      </c>
      <c r="AA8182" s="5" t="s">
        <v>51</v>
      </c>
      <c r="AB8182">
        <v>90000</v>
      </c>
    </row>
    <row r="8183" spans="1:28" x14ac:dyDescent="0.3">
      <c r="A8183">
        <v>8182</v>
      </c>
      <c r="B8183" t="s">
        <v>29</v>
      </c>
      <c r="C8183">
        <v>425806</v>
      </c>
      <c r="D8183" t="s">
        <v>28</v>
      </c>
      <c r="E8183" t="s">
        <v>65</v>
      </c>
      <c r="F8183" s="1">
        <v>42381</v>
      </c>
      <c r="G8183" t="s">
        <v>42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  <c r="N8183" t="s">
        <v>39</v>
      </c>
      <c r="O8183">
        <v>0</v>
      </c>
      <c r="P8183">
        <v>3</v>
      </c>
      <c r="Q8183" s="3">
        <v>1937242</v>
      </c>
      <c r="R8183" t="s">
        <v>39</v>
      </c>
      <c r="S8183">
        <v>45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t="s">
        <v>47</v>
      </c>
      <c r="Z8183" s="3">
        <v>86212</v>
      </c>
      <c r="AA8183" s="5" t="s">
        <v>51</v>
      </c>
      <c r="AB8183">
        <v>250000</v>
      </c>
    </row>
    <row r="8184" spans="1:28" x14ac:dyDescent="0.3">
      <c r="A8184">
        <v>8183</v>
      </c>
      <c r="B8184" t="s">
        <v>30</v>
      </c>
      <c r="C8184">
        <v>426241</v>
      </c>
      <c r="D8184" t="s">
        <v>28</v>
      </c>
      <c r="E8184" t="s">
        <v>65</v>
      </c>
      <c r="F8184" s="1">
        <v>42754</v>
      </c>
      <c r="G8184" t="s">
        <v>41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1</v>
      </c>
      <c r="N8184" t="s">
        <v>39</v>
      </c>
      <c r="O8184">
        <v>7</v>
      </c>
      <c r="P8184">
        <v>0</v>
      </c>
      <c r="Q8184" s="3">
        <v>4408581</v>
      </c>
      <c r="R8184" t="s">
        <v>39</v>
      </c>
      <c r="S8184">
        <v>16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t="s">
        <v>47</v>
      </c>
      <c r="Z8184" s="3">
        <v>217392</v>
      </c>
      <c r="AA8184" s="5" t="s">
        <v>52</v>
      </c>
      <c r="AB8184">
        <v>590000</v>
      </c>
    </row>
    <row r="8185" spans="1:28" x14ac:dyDescent="0.3">
      <c r="A8185">
        <v>8184</v>
      </c>
      <c r="B8185" t="s">
        <v>30</v>
      </c>
      <c r="C8185">
        <v>426241</v>
      </c>
      <c r="D8185" t="s">
        <v>28</v>
      </c>
      <c r="E8185" t="s">
        <v>70</v>
      </c>
      <c r="F8185" s="1">
        <v>42711</v>
      </c>
      <c r="G8185" t="s">
        <v>45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 t="s">
        <v>39</v>
      </c>
      <c r="O8185">
        <v>5</v>
      </c>
      <c r="P8185">
        <v>1</v>
      </c>
      <c r="Q8185" s="3">
        <v>537693</v>
      </c>
      <c r="R8185" t="s">
        <v>38</v>
      </c>
      <c r="S8185">
        <v>43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t="s">
        <v>47</v>
      </c>
      <c r="Z8185" s="3">
        <v>22034</v>
      </c>
      <c r="AA8185" s="5" t="s">
        <v>50</v>
      </c>
      <c r="AB8185">
        <v>80000</v>
      </c>
    </row>
    <row r="8186" spans="1:28" x14ac:dyDescent="0.3">
      <c r="A8186">
        <v>8185</v>
      </c>
      <c r="B8186" t="s">
        <v>29</v>
      </c>
      <c r="C8186">
        <v>425806</v>
      </c>
      <c r="D8186" t="s">
        <v>28</v>
      </c>
      <c r="E8186" t="s">
        <v>66</v>
      </c>
      <c r="F8186" s="1">
        <v>39819</v>
      </c>
      <c r="G8186" t="s">
        <v>42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1</v>
      </c>
      <c r="N8186" t="s">
        <v>39</v>
      </c>
      <c r="O8186">
        <v>2</v>
      </c>
      <c r="P8186">
        <v>6</v>
      </c>
      <c r="Q8186" s="3">
        <v>1870724</v>
      </c>
      <c r="R8186" t="s">
        <v>39</v>
      </c>
      <c r="S8186">
        <v>43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t="s">
        <v>47</v>
      </c>
      <c r="Z8186" s="3">
        <v>60571</v>
      </c>
      <c r="AA8186" s="5" t="s">
        <v>51</v>
      </c>
      <c r="AB8186">
        <v>260000</v>
      </c>
    </row>
    <row r="8187" spans="1:28" x14ac:dyDescent="0.3">
      <c r="A8187">
        <v>8186</v>
      </c>
      <c r="B8187" t="s">
        <v>29</v>
      </c>
      <c r="C8187">
        <v>425806</v>
      </c>
      <c r="D8187" t="s">
        <v>28</v>
      </c>
      <c r="E8187" t="s">
        <v>58</v>
      </c>
      <c r="F8187" s="1">
        <v>39909</v>
      </c>
      <c r="G8187" t="s">
        <v>43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1</v>
      </c>
      <c r="N8187" t="s">
        <v>39</v>
      </c>
      <c r="O8187">
        <v>2</v>
      </c>
      <c r="P8187">
        <v>4</v>
      </c>
      <c r="Q8187" s="3">
        <v>1371027</v>
      </c>
      <c r="R8187" t="s">
        <v>38</v>
      </c>
      <c r="S8187">
        <v>36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t="s">
        <v>47</v>
      </c>
      <c r="Z8187" s="3">
        <v>42072</v>
      </c>
      <c r="AA8187" s="5" t="s">
        <v>52</v>
      </c>
      <c r="AB8187">
        <v>130000</v>
      </c>
    </row>
    <row r="8188" spans="1:28" x14ac:dyDescent="0.3">
      <c r="A8188">
        <v>8187</v>
      </c>
      <c r="B8188" t="s">
        <v>35</v>
      </c>
      <c r="C8188">
        <v>447747</v>
      </c>
      <c r="D8188" t="s">
        <v>28</v>
      </c>
      <c r="E8188" t="s">
        <v>64</v>
      </c>
      <c r="F8188" s="1">
        <v>38761</v>
      </c>
      <c r="G8188" t="s">
        <v>41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 t="s">
        <v>39</v>
      </c>
      <c r="O8188">
        <v>7</v>
      </c>
      <c r="P8188">
        <v>6</v>
      </c>
      <c r="Q8188" s="3">
        <v>2082812</v>
      </c>
      <c r="R8188" t="s">
        <v>38</v>
      </c>
      <c r="S8188">
        <v>45</v>
      </c>
      <c r="T8188" s="2">
        <v>0</v>
      </c>
      <c r="U8188" s="2">
        <v>1</v>
      </c>
      <c r="V8188" s="2">
        <v>0</v>
      </c>
      <c r="W8188" s="2">
        <v>0</v>
      </c>
      <c r="X8188" s="2">
        <v>0</v>
      </c>
      <c r="Y8188" t="s">
        <v>47</v>
      </c>
      <c r="Z8188" s="3">
        <v>10226</v>
      </c>
      <c r="AA8188" s="5">
        <v>0</v>
      </c>
      <c r="AB8188">
        <v>990000</v>
      </c>
    </row>
    <row r="8189" spans="1:28" x14ac:dyDescent="0.3">
      <c r="A8189">
        <v>8188</v>
      </c>
      <c r="B8189" t="s">
        <v>30</v>
      </c>
      <c r="C8189">
        <v>426241</v>
      </c>
      <c r="D8189" t="s">
        <v>28</v>
      </c>
      <c r="E8189" t="s">
        <v>58</v>
      </c>
      <c r="F8189" s="1">
        <v>43003</v>
      </c>
      <c r="G8189" t="s">
        <v>44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 t="s">
        <v>39</v>
      </c>
      <c r="O8189">
        <v>1</v>
      </c>
      <c r="P8189">
        <v>5</v>
      </c>
      <c r="Q8189" s="3">
        <v>1075106</v>
      </c>
      <c r="R8189" t="s">
        <v>38</v>
      </c>
      <c r="S8189">
        <v>51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t="s">
        <v>47</v>
      </c>
      <c r="Z8189" s="3">
        <v>49381</v>
      </c>
      <c r="AA8189" s="5" t="s">
        <v>52</v>
      </c>
      <c r="AB8189">
        <v>100000</v>
      </c>
    </row>
    <row r="8190" spans="1:28" x14ac:dyDescent="0.3">
      <c r="A8190">
        <v>8189</v>
      </c>
      <c r="B8190" t="s">
        <v>33</v>
      </c>
      <c r="C8190">
        <v>438439</v>
      </c>
      <c r="D8190" t="s">
        <v>28</v>
      </c>
      <c r="E8190" t="s">
        <v>66</v>
      </c>
      <c r="F8190" s="1">
        <v>40897</v>
      </c>
      <c r="G8190" t="s">
        <v>41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 t="s">
        <v>39</v>
      </c>
      <c r="O8190">
        <v>6</v>
      </c>
      <c r="P8190">
        <v>3</v>
      </c>
      <c r="Q8190" s="3">
        <v>3909595</v>
      </c>
      <c r="R8190" t="s">
        <v>38</v>
      </c>
      <c r="S8190">
        <v>31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t="s">
        <v>47</v>
      </c>
      <c r="Z8190" s="3">
        <v>74781</v>
      </c>
      <c r="AA8190" s="5" t="s">
        <v>50</v>
      </c>
      <c r="AB8190">
        <v>710000</v>
      </c>
    </row>
    <row r="8191" spans="1:28" x14ac:dyDescent="0.3">
      <c r="A8191">
        <v>8190</v>
      </c>
      <c r="B8191" t="s">
        <v>34</v>
      </c>
      <c r="C8191">
        <v>438628</v>
      </c>
      <c r="D8191" t="s">
        <v>28</v>
      </c>
      <c r="E8191" t="s">
        <v>67</v>
      </c>
      <c r="F8191" s="1">
        <v>40813</v>
      </c>
      <c r="G8191" t="s">
        <v>43</v>
      </c>
      <c r="H8191">
        <v>0</v>
      </c>
      <c r="I8191">
        <v>1</v>
      </c>
      <c r="J8191">
        <v>1</v>
      </c>
      <c r="K8191">
        <v>0</v>
      </c>
      <c r="L8191">
        <v>0</v>
      </c>
      <c r="M8191">
        <v>0</v>
      </c>
      <c r="N8191" t="s">
        <v>39</v>
      </c>
      <c r="O8191">
        <v>4</v>
      </c>
      <c r="P8191">
        <v>4</v>
      </c>
      <c r="Q8191" s="3">
        <v>1366715</v>
      </c>
      <c r="R8191" t="s">
        <v>39</v>
      </c>
      <c r="S8191">
        <v>29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t="s">
        <v>47</v>
      </c>
      <c r="Z8191" s="3">
        <v>45472</v>
      </c>
      <c r="AA8191" s="5" t="s">
        <v>52</v>
      </c>
      <c r="AB8191">
        <v>200000</v>
      </c>
    </row>
    <row r="8192" spans="1:28" x14ac:dyDescent="0.3">
      <c r="A8192">
        <v>8191</v>
      </c>
      <c r="B8192" t="s">
        <v>30</v>
      </c>
      <c r="C8192">
        <v>426241</v>
      </c>
      <c r="D8192" t="s">
        <v>28</v>
      </c>
      <c r="E8192" t="s">
        <v>66</v>
      </c>
      <c r="F8192" s="1">
        <v>39956</v>
      </c>
      <c r="G8192" t="s">
        <v>42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 t="s">
        <v>39</v>
      </c>
      <c r="O8192">
        <v>0</v>
      </c>
      <c r="P8192">
        <v>1</v>
      </c>
      <c r="Q8192" s="3">
        <v>1590020</v>
      </c>
      <c r="R8192" t="s">
        <v>38</v>
      </c>
      <c r="S8192">
        <v>16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t="s">
        <v>47</v>
      </c>
      <c r="Z8192" s="3">
        <v>22436</v>
      </c>
      <c r="AA8192" s="5" t="s">
        <v>50</v>
      </c>
      <c r="AB8192">
        <v>240000</v>
      </c>
    </row>
    <row r="8193" spans="1:28" x14ac:dyDescent="0.3">
      <c r="A8193">
        <v>8192</v>
      </c>
      <c r="B8193" t="s">
        <v>29</v>
      </c>
      <c r="C8193">
        <v>425806</v>
      </c>
      <c r="D8193" t="s">
        <v>28</v>
      </c>
      <c r="E8193" t="s">
        <v>58</v>
      </c>
      <c r="F8193" s="1">
        <v>40901</v>
      </c>
      <c r="G8193" t="s">
        <v>44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 t="s">
        <v>39</v>
      </c>
      <c r="O8193">
        <v>5</v>
      </c>
      <c r="P8193">
        <v>0</v>
      </c>
      <c r="Q8193" s="3">
        <v>1194519</v>
      </c>
      <c r="R8193" t="s">
        <v>39</v>
      </c>
      <c r="S8193">
        <v>59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t="s">
        <v>47</v>
      </c>
      <c r="Z8193" s="3">
        <v>13542</v>
      </c>
      <c r="AA8193" s="5" t="s">
        <v>48</v>
      </c>
      <c r="AB8193">
        <v>120000</v>
      </c>
    </row>
    <row r="8194" spans="1:28" x14ac:dyDescent="0.3">
      <c r="A8194">
        <v>8193</v>
      </c>
      <c r="B8194" t="s">
        <v>30</v>
      </c>
      <c r="C8194">
        <v>426241</v>
      </c>
      <c r="D8194" t="s">
        <v>28</v>
      </c>
      <c r="E8194" t="s">
        <v>65</v>
      </c>
      <c r="F8194" s="1">
        <v>37618</v>
      </c>
      <c r="G8194" t="s">
        <v>41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 t="s">
        <v>39</v>
      </c>
      <c r="O8194">
        <v>5</v>
      </c>
      <c r="P8194">
        <v>0</v>
      </c>
      <c r="Q8194" s="3">
        <v>3565446</v>
      </c>
      <c r="R8194" t="s">
        <v>38</v>
      </c>
      <c r="S8194">
        <v>48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t="s">
        <v>47</v>
      </c>
      <c r="Z8194" s="3">
        <v>131274</v>
      </c>
      <c r="AA8194" s="5">
        <v>0</v>
      </c>
      <c r="AB8194">
        <v>880000</v>
      </c>
    </row>
    <row r="8195" spans="1:28" x14ac:dyDescent="0.3">
      <c r="A8195">
        <v>8194</v>
      </c>
      <c r="B8195" t="s">
        <v>27</v>
      </c>
      <c r="C8195">
        <v>405533</v>
      </c>
      <c r="D8195" t="s">
        <v>28</v>
      </c>
      <c r="E8195" t="s">
        <v>68</v>
      </c>
      <c r="F8195" s="1">
        <v>42572</v>
      </c>
      <c r="G8195" t="s">
        <v>43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 t="s">
        <v>39</v>
      </c>
      <c r="O8195">
        <v>6</v>
      </c>
      <c r="P8195">
        <v>6</v>
      </c>
      <c r="Q8195" s="3">
        <v>1487357</v>
      </c>
      <c r="R8195" t="s">
        <v>39</v>
      </c>
      <c r="S8195">
        <v>47</v>
      </c>
      <c r="T8195" s="2">
        <v>1</v>
      </c>
      <c r="U8195" s="2">
        <v>0</v>
      </c>
      <c r="V8195" s="2">
        <v>0</v>
      </c>
      <c r="W8195" s="2">
        <v>0</v>
      </c>
      <c r="X8195" s="2">
        <v>0</v>
      </c>
      <c r="Y8195" t="s">
        <v>47</v>
      </c>
      <c r="Z8195" s="3">
        <v>72793</v>
      </c>
      <c r="AA8195" s="5" t="s">
        <v>52</v>
      </c>
      <c r="AB8195">
        <v>170000</v>
      </c>
    </row>
    <row r="8196" spans="1:28" x14ac:dyDescent="0.3">
      <c r="A8196">
        <v>8195</v>
      </c>
      <c r="B8196" t="s">
        <v>34</v>
      </c>
      <c r="C8196">
        <v>438628</v>
      </c>
      <c r="D8196" t="s">
        <v>28</v>
      </c>
      <c r="E8196" t="s">
        <v>67</v>
      </c>
      <c r="F8196" s="1">
        <v>37646</v>
      </c>
      <c r="G8196" t="s">
        <v>45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1</v>
      </c>
      <c r="N8196" t="s">
        <v>39</v>
      </c>
      <c r="O8196">
        <v>4</v>
      </c>
      <c r="P8196">
        <v>1</v>
      </c>
      <c r="Q8196" s="3">
        <v>995604</v>
      </c>
      <c r="R8196" t="s">
        <v>39</v>
      </c>
      <c r="S8196">
        <v>49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t="s">
        <v>46</v>
      </c>
      <c r="Z8196" s="3">
        <v>54164</v>
      </c>
      <c r="AA8196" s="5" t="s">
        <v>51</v>
      </c>
      <c r="AB8196">
        <v>90000</v>
      </c>
    </row>
    <row r="8197" spans="1:28" x14ac:dyDescent="0.3">
      <c r="A8197">
        <v>8196</v>
      </c>
      <c r="B8197" t="s">
        <v>35</v>
      </c>
      <c r="C8197">
        <v>447747</v>
      </c>
      <c r="D8197" t="s">
        <v>28</v>
      </c>
      <c r="E8197" t="s">
        <v>65</v>
      </c>
      <c r="F8197" s="1">
        <v>37268</v>
      </c>
      <c r="G8197" t="s">
        <v>41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39</v>
      </c>
      <c r="O8197">
        <v>3</v>
      </c>
      <c r="P8197">
        <v>6</v>
      </c>
      <c r="Q8197" s="3">
        <v>3114699</v>
      </c>
      <c r="R8197" t="s">
        <v>39</v>
      </c>
      <c r="S8197">
        <v>57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t="s">
        <v>47</v>
      </c>
      <c r="Z8197" s="3">
        <v>8823</v>
      </c>
      <c r="AA8197" s="5" t="s">
        <v>50</v>
      </c>
      <c r="AB8197">
        <v>570000</v>
      </c>
    </row>
    <row r="8198" spans="1:28" x14ac:dyDescent="0.3">
      <c r="A8198">
        <v>8197</v>
      </c>
      <c r="B8198" t="s">
        <v>34</v>
      </c>
      <c r="C8198">
        <v>438628</v>
      </c>
      <c r="D8198" t="s">
        <v>28</v>
      </c>
      <c r="E8198" t="s">
        <v>66</v>
      </c>
      <c r="F8198" s="1">
        <v>41487</v>
      </c>
      <c r="G8198" t="s">
        <v>42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39</v>
      </c>
      <c r="O8198">
        <v>6</v>
      </c>
      <c r="P8198">
        <v>5</v>
      </c>
      <c r="Q8198" s="3">
        <v>1679542</v>
      </c>
      <c r="R8198" t="s">
        <v>39</v>
      </c>
      <c r="S8198">
        <v>59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t="s">
        <v>46</v>
      </c>
      <c r="Z8198" s="3">
        <v>89600</v>
      </c>
      <c r="AA8198" s="5" t="s">
        <v>51</v>
      </c>
      <c r="AB8198">
        <v>340000</v>
      </c>
    </row>
    <row r="8199" spans="1:28" x14ac:dyDescent="0.3">
      <c r="A8199">
        <v>8198</v>
      </c>
      <c r="B8199" t="s">
        <v>31</v>
      </c>
      <c r="C8199">
        <v>437551</v>
      </c>
      <c r="D8199" t="s">
        <v>28</v>
      </c>
      <c r="E8199" t="s">
        <v>65</v>
      </c>
      <c r="F8199" s="1">
        <v>41093</v>
      </c>
      <c r="G8199" t="s">
        <v>42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t="s">
        <v>39</v>
      </c>
      <c r="O8199">
        <v>7</v>
      </c>
      <c r="P8199">
        <v>0</v>
      </c>
      <c r="Q8199" s="3">
        <v>1503148</v>
      </c>
      <c r="R8199" t="s">
        <v>38</v>
      </c>
      <c r="S8199">
        <v>11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t="s">
        <v>47</v>
      </c>
      <c r="Z8199" s="3">
        <v>71098</v>
      </c>
      <c r="AA8199" s="5" t="s">
        <v>52</v>
      </c>
      <c r="AB8199">
        <v>330000</v>
      </c>
    </row>
    <row r="8200" spans="1:28" x14ac:dyDescent="0.3">
      <c r="A8200">
        <v>8199</v>
      </c>
      <c r="B8200" t="s">
        <v>29</v>
      </c>
      <c r="C8200">
        <v>425806</v>
      </c>
      <c r="D8200" t="s">
        <v>28</v>
      </c>
      <c r="E8200" t="s">
        <v>68</v>
      </c>
      <c r="F8200" s="1">
        <v>42447</v>
      </c>
      <c r="G8200" t="s">
        <v>44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 t="s">
        <v>39</v>
      </c>
      <c r="O8200">
        <v>4</v>
      </c>
      <c r="P8200">
        <v>1</v>
      </c>
      <c r="Q8200" s="3">
        <v>990880</v>
      </c>
      <c r="R8200" t="s">
        <v>39</v>
      </c>
      <c r="S8200">
        <v>8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t="s">
        <v>47</v>
      </c>
      <c r="Z8200" s="3">
        <v>21014</v>
      </c>
      <c r="AA8200" s="5" t="s">
        <v>48</v>
      </c>
      <c r="AB8200">
        <v>140000</v>
      </c>
    </row>
    <row r="8201" spans="1:28" x14ac:dyDescent="0.3">
      <c r="A8201">
        <v>8200</v>
      </c>
      <c r="B8201" t="s">
        <v>34</v>
      </c>
      <c r="C8201">
        <v>438628</v>
      </c>
      <c r="D8201" t="s">
        <v>28</v>
      </c>
      <c r="E8201" t="s">
        <v>69</v>
      </c>
      <c r="F8201" s="1">
        <v>41045</v>
      </c>
      <c r="G8201" t="s">
        <v>43</v>
      </c>
      <c r="H8201">
        <v>0</v>
      </c>
      <c r="I8201">
        <v>1</v>
      </c>
      <c r="J8201">
        <v>1</v>
      </c>
      <c r="K8201">
        <v>0</v>
      </c>
      <c r="L8201">
        <v>0</v>
      </c>
      <c r="M8201">
        <v>0</v>
      </c>
      <c r="N8201" t="s">
        <v>39</v>
      </c>
      <c r="O8201">
        <v>4</v>
      </c>
      <c r="P8201">
        <v>6</v>
      </c>
      <c r="Q8201" s="3">
        <v>1324674</v>
      </c>
      <c r="R8201" t="s">
        <v>39</v>
      </c>
      <c r="S8201">
        <v>12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t="s">
        <v>46</v>
      </c>
      <c r="Z8201" s="3">
        <v>69835</v>
      </c>
      <c r="AA8201" s="5" t="s">
        <v>52</v>
      </c>
      <c r="AB8201">
        <v>200000</v>
      </c>
    </row>
    <row r="8202" spans="1:28" x14ac:dyDescent="0.3">
      <c r="A8202">
        <v>8201</v>
      </c>
      <c r="B8202" t="s">
        <v>36</v>
      </c>
      <c r="C8202">
        <v>524178</v>
      </c>
      <c r="D8202" t="s">
        <v>37</v>
      </c>
      <c r="E8202" t="s">
        <v>69</v>
      </c>
      <c r="F8202" s="1">
        <v>39980</v>
      </c>
      <c r="G8202" t="s">
        <v>44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1</v>
      </c>
      <c r="N8202" t="s">
        <v>39</v>
      </c>
      <c r="O8202">
        <v>4</v>
      </c>
      <c r="P8202">
        <v>1</v>
      </c>
      <c r="Q8202" s="3">
        <v>977919</v>
      </c>
      <c r="R8202" t="s">
        <v>38</v>
      </c>
      <c r="S8202">
        <v>33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t="s">
        <v>47</v>
      </c>
      <c r="Z8202" s="3">
        <v>22687</v>
      </c>
      <c r="AA8202" s="5" t="s">
        <v>48</v>
      </c>
      <c r="AB8202">
        <v>140000</v>
      </c>
    </row>
    <row r="8203" spans="1:28" x14ac:dyDescent="0.3">
      <c r="A8203">
        <v>8202</v>
      </c>
      <c r="B8203" t="s">
        <v>30</v>
      </c>
      <c r="C8203">
        <v>426241</v>
      </c>
      <c r="D8203" t="s">
        <v>28</v>
      </c>
      <c r="E8203" t="s">
        <v>67</v>
      </c>
      <c r="F8203" s="1">
        <v>42902</v>
      </c>
      <c r="G8203" t="s">
        <v>44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 t="s">
        <v>39</v>
      </c>
      <c r="O8203">
        <v>2</v>
      </c>
      <c r="P8203">
        <v>5</v>
      </c>
      <c r="Q8203" s="3">
        <v>1118079</v>
      </c>
      <c r="R8203" t="s">
        <v>38</v>
      </c>
      <c r="S8203">
        <v>16</v>
      </c>
      <c r="T8203" s="2">
        <v>1</v>
      </c>
      <c r="U8203" s="2">
        <v>0</v>
      </c>
      <c r="V8203" s="2">
        <v>1</v>
      </c>
      <c r="W8203" s="2">
        <v>0</v>
      </c>
      <c r="X8203" s="2">
        <v>0</v>
      </c>
      <c r="Y8203" t="s">
        <v>47</v>
      </c>
      <c r="Z8203" s="3">
        <v>45259</v>
      </c>
      <c r="AA8203" s="5" t="s">
        <v>51</v>
      </c>
      <c r="AB8203">
        <v>150000</v>
      </c>
    </row>
    <row r="8204" spans="1:28" x14ac:dyDescent="0.3">
      <c r="A8204">
        <v>8203</v>
      </c>
      <c r="B8204" t="s">
        <v>36</v>
      </c>
      <c r="C8204">
        <v>524178</v>
      </c>
      <c r="D8204" t="s">
        <v>37</v>
      </c>
      <c r="E8204" t="s">
        <v>61</v>
      </c>
      <c r="F8204" s="1">
        <v>43535</v>
      </c>
      <c r="G8204" t="s">
        <v>42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 t="s">
        <v>39</v>
      </c>
      <c r="O8204">
        <v>6</v>
      </c>
      <c r="P8204">
        <v>6</v>
      </c>
      <c r="Q8204" s="3">
        <v>1636653</v>
      </c>
      <c r="R8204" t="s">
        <v>38</v>
      </c>
      <c r="S8204">
        <v>41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t="s">
        <v>47</v>
      </c>
      <c r="Z8204" s="3">
        <v>56460</v>
      </c>
      <c r="AA8204" s="5" t="s">
        <v>52</v>
      </c>
      <c r="AB8204">
        <v>330000</v>
      </c>
    </row>
    <row r="8205" spans="1:28" x14ac:dyDescent="0.3">
      <c r="A8205">
        <v>8204</v>
      </c>
      <c r="B8205" t="s">
        <v>32</v>
      </c>
      <c r="C8205">
        <v>437748</v>
      </c>
      <c r="D8205" t="s">
        <v>28</v>
      </c>
      <c r="E8205" t="s">
        <v>58</v>
      </c>
      <c r="F8205" s="1">
        <v>39365</v>
      </c>
      <c r="G8205" t="s">
        <v>43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1</v>
      </c>
      <c r="N8205" t="s">
        <v>39</v>
      </c>
      <c r="O8205">
        <v>5</v>
      </c>
      <c r="P8205">
        <v>4</v>
      </c>
      <c r="Q8205" s="3">
        <v>1369250</v>
      </c>
      <c r="R8205" t="s">
        <v>38</v>
      </c>
      <c r="S8205">
        <v>11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t="s">
        <v>47</v>
      </c>
      <c r="Z8205" s="3">
        <v>19020</v>
      </c>
      <c r="AA8205" s="5" t="s">
        <v>51</v>
      </c>
      <c r="AB8205">
        <v>210000</v>
      </c>
    </row>
    <row r="8206" spans="1:28" x14ac:dyDescent="0.3">
      <c r="A8206">
        <v>8205</v>
      </c>
      <c r="B8206" t="s">
        <v>31</v>
      </c>
      <c r="C8206">
        <v>437551</v>
      </c>
      <c r="D8206" t="s">
        <v>28</v>
      </c>
      <c r="E8206" t="s">
        <v>65</v>
      </c>
      <c r="F8206" s="1">
        <v>42102</v>
      </c>
      <c r="G8206" t="s">
        <v>41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39</v>
      </c>
      <c r="O8206">
        <v>7</v>
      </c>
      <c r="P8206">
        <v>5</v>
      </c>
      <c r="Q8206" s="3">
        <v>4366339</v>
      </c>
      <c r="R8206" t="s">
        <v>39</v>
      </c>
      <c r="S8206">
        <v>17</v>
      </c>
      <c r="T8206" s="2">
        <v>0</v>
      </c>
      <c r="U8206" s="2">
        <v>0</v>
      </c>
      <c r="V8206" s="2">
        <v>1</v>
      </c>
      <c r="W8206" s="2">
        <v>0</v>
      </c>
      <c r="X8206" s="2">
        <v>0</v>
      </c>
      <c r="Y8206" t="s">
        <v>47</v>
      </c>
      <c r="Z8206" s="3">
        <v>108438</v>
      </c>
      <c r="AA8206" s="5" t="s">
        <v>50</v>
      </c>
      <c r="AB8206">
        <v>550000</v>
      </c>
    </row>
    <row r="8207" spans="1:28" x14ac:dyDescent="0.3">
      <c r="A8207">
        <v>8206</v>
      </c>
      <c r="B8207" t="s">
        <v>27</v>
      </c>
      <c r="C8207">
        <v>405533</v>
      </c>
      <c r="D8207" t="s">
        <v>28</v>
      </c>
      <c r="E8207" t="s">
        <v>58</v>
      </c>
      <c r="F8207" s="1">
        <v>38728</v>
      </c>
      <c r="G8207" t="s">
        <v>45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39</v>
      </c>
      <c r="O8207">
        <v>3</v>
      </c>
      <c r="P8207">
        <v>6</v>
      </c>
      <c r="Q8207" s="3">
        <v>960659</v>
      </c>
      <c r="R8207" t="s">
        <v>39</v>
      </c>
      <c r="S8207">
        <v>7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t="s">
        <v>47</v>
      </c>
      <c r="Z8207" s="3">
        <v>19504</v>
      </c>
      <c r="AA8207" s="5" t="s">
        <v>51</v>
      </c>
      <c r="AB8207">
        <v>70000</v>
      </c>
    </row>
    <row r="8208" spans="1:28" x14ac:dyDescent="0.3">
      <c r="A8208">
        <v>8207</v>
      </c>
      <c r="B8208" t="s">
        <v>32</v>
      </c>
      <c r="C8208">
        <v>437748</v>
      </c>
      <c r="D8208" t="s">
        <v>28</v>
      </c>
      <c r="E8208" t="s">
        <v>59</v>
      </c>
      <c r="F8208" s="1">
        <v>40516</v>
      </c>
      <c r="G8208" t="s">
        <v>44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 t="s">
        <v>39</v>
      </c>
      <c r="O8208">
        <v>5</v>
      </c>
      <c r="P8208">
        <v>7</v>
      </c>
      <c r="Q8208" s="3">
        <v>1010426</v>
      </c>
      <c r="R8208" t="s">
        <v>39</v>
      </c>
      <c r="S8208">
        <v>41</v>
      </c>
      <c r="T8208" s="2">
        <v>1</v>
      </c>
      <c r="U8208" s="2">
        <v>0</v>
      </c>
      <c r="V8208" s="2">
        <v>0</v>
      </c>
      <c r="W8208" s="2">
        <v>0</v>
      </c>
      <c r="X8208" s="2">
        <v>0</v>
      </c>
      <c r="Y8208" t="s">
        <v>47</v>
      </c>
      <c r="Z8208" s="3">
        <v>9710</v>
      </c>
      <c r="AA8208" s="5" t="s">
        <v>48</v>
      </c>
      <c r="AB8208">
        <v>150000</v>
      </c>
    </row>
    <row r="8209" spans="1:28" x14ac:dyDescent="0.3">
      <c r="A8209">
        <v>8208</v>
      </c>
      <c r="B8209" t="s">
        <v>34</v>
      </c>
      <c r="C8209">
        <v>438628</v>
      </c>
      <c r="D8209" t="s">
        <v>28</v>
      </c>
      <c r="E8209" t="s">
        <v>67</v>
      </c>
      <c r="F8209" s="1">
        <v>41522</v>
      </c>
      <c r="G8209" t="s">
        <v>44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 t="s">
        <v>39</v>
      </c>
      <c r="O8209">
        <v>5</v>
      </c>
      <c r="P8209">
        <v>1</v>
      </c>
      <c r="Q8209" s="3">
        <v>1290278</v>
      </c>
      <c r="R8209" t="s">
        <v>39</v>
      </c>
      <c r="S8209">
        <v>20</v>
      </c>
      <c r="T8209" s="2">
        <v>1</v>
      </c>
      <c r="U8209" s="2">
        <v>0</v>
      </c>
      <c r="V8209" s="2">
        <v>0</v>
      </c>
      <c r="W8209" s="2">
        <v>0</v>
      </c>
      <c r="X8209" s="2">
        <v>0</v>
      </c>
      <c r="Y8209" t="s">
        <v>47</v>
      </c>
      <c r="Z8209" s="3">
        <v>31624</v>
      </c>
      <c r="AA8209" s="5" t="s">
        <v>51</v>
      </c>
      <c r="AB8209">
        <v>90000</v>
      </c>
    </row>
    <row r="8210" spans="1:28" x14ac:dyDescent="0.3">
      <c r="A8210">
        <v>8209</v>
      </c>
      <c r="B8210" t="s">
        <v>30</v>
      </c>
      <c r="C8210">
        <v>426241</v>
      </c>
      <c r="D8210" t="s">
        <v>28</v>
      </c>
      <c r="E8210" t="s">
        <v>58</v>
      </c>
      <c r="F8210" s="1">
        <v>39645</v>
      </c>
      <c r="G8210" t="s">
        <v>43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</v>
      </c>
      <c r="N8210" t="s">
        <v>39</v>
      </c>
      <c r="O8210">
        <v>4</v>
      </c>
      <c r="P8210">
        <v>0</v>
      </c>
      <c r="Q8210" s="3">
        <v>1309878</v>
      </c>
      <c r="R8210" t="s">
        <v>38</v>
      </c>
      <c r="S8210">
        <v>16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t="s">
        <v>47</v>
      </c>
      <c r="Z8210" s="3">
        <v>3904</v>
      </c>
      <c r="AA8210" s="5" t="s">
        <v>51</v>
      </c>
      <c r="AB8210">
        <v>200000</v>
      </c>
    </row>
    <row r="8211" spans="1:28" x14ac:dyDescent="0.3">
      <c r="A8211">
        <v>8210</v>
      </c>
      <c r="B8211" t="s">
        <v>31</v>
      </c>
      <c r="C8211">
        <v>437551</v>
      </c>
      <c r="D8211" t="s">
        <v>28</v>
      </c>
      <c r="E8211" t="s">
        <v>65</v>
      </c>
      <c r="F8211" s="1">
        <v>37583</v>
      </c>
      <c r="G8211" t="s">
        <v>42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 t="s">
        <v>39</v>
      </c>
      <c r="O8211">
        <v>2</v>
      </c>
      <c r="P8211">
        <v>8</v>
      </c>
      <c r="Q8211" s="3">
        <v>1986338</v>
      </c>
      <c r="R8211" t="s">
        <v>39</v>
      </c>
      <c r="S8211">
        <v>7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t="s">
        <v>47</v>
      </c>
      <c r="Z8211" s="3">
        <v>85510</v>
      </c>
      <c r="AA8211" s="5" t="s">
        <v>51</v>
      </c>
      <c r="AB8211">
        <v>430000</v>
      </c>
    </row>
    <row r="8212" spans="1:28" x14ac:dyDescent="0.3">
      <c r="A8212">
        <v>8211</v>
      </c>
      <c r="B8212" t="s">
        <v>29</v>
      </c>
      <c r="C8212">
        <v>425806</v>
      </c>
      <c r="D8212" t="s">
        <v>28</v>
      </c>
      <c r="E8212" t="s">
        <v>65</v>
      </c>
      <c r="F8212" s="1">
        <v>36506</v>
      </c>
      <c r="G8212" t="s">
        <v>42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 t="s">
        <v>39</v>
      </c>
      <c r="O8212">
        <v>6</v>
      </c>
      <c r="P8212">
        <v>7</v>
      </c>
      <c r="Q8212" s="3">
        <v>1843339</v>
      </c>
      <c r="R8212" t="s">
        <v>38</v>
      </c>
      <c r="S8212">
        <v>34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t="s">
        <v>47</v>
      </c>
      <c r="Z8212" s="3">
        <v>3266</v>
      </c>
      <c r="AA8212" s="5" t="s">
        <v>50</v>
      </c>
      <c r="AB8212">
        <v>230000</v>
      </c>
    </row>
    <row r="8213" spans="1:28" x14ac:dyDescent="0.3">
      <c r="A8213">
        <v>8212</v>
      </c>
      <c r="B8213" t="s">
        <v>29</v>
      </c>
      <c r="C8213">
        <v>425806</v>
      </c>
      <c r="D8213" t="s">
        <v>28</v>
      </c>
      <c r="E8213" t="s">
        <v>64</v>
      </c>
      <c r="F8213" s="1">
        <v>36800</v>
      </c>
      <c r="G8213" t="s">
        <v>42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39</v>
      </c>
      <c r="O8213">
        <v>2</v>
      </c>
      <c r="P8213">
        <v>8</v>
      </c>
      <c r="Q8213" s="3">
        <v>1809829</v>
      </c>
      <c r="R8213" t="s">
        <v>39</v>
      </c>
      <c r="S8213">
        <v>54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t="s">
        <v>47</v>
      </c>
      <c r="Z8213" s="3">
        <v>20027</v>
      </c>
      <c r="AA8213" s="5" t="s">
        <v>52</v>
      </c>
      <c r="AB8213">
        <v>200000</v>
      </c>
    </row>
    <row r="8214" spans="1:28" x14ac:dyDescent="0.3">
      <c r="A8214">
        <v>8213</v>
      </c>
      <c r="B8214" t="s">
        <v>30</v>
      </c>
      <c r="C8214">
        <v>426241</v>
      </c>
      <c r="D8214" t="s">
        <v>28</v>
      </c>
      <c r="E8214" t="s">
        <v>64</v>
      </c>
      <c r="F8214" s="1">
        <v>37801</v>
      </c>
      <c r="G8214" t="s">
        <v>41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 t="s">
        <v>39</v>
      </c>
      <c r="O8214">
        <v>0</v>
      </c>
      <c r="P8214">
        <v>5</v>
      </c>
      <c r="Q8214" s="3">
        <v>2096916</v>
      </c>
      <c r="R8214" t="s">
        <v>38</v>
      </c>
      <c r="S8214">
        <v>9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t="s">
        <v>47</v>
      </c>
      <c r="Z8214" s="3">
        <v>16221</v>
      </c>
      <c r="AA8214" s="5" t="s">
        <v>50</v>
      </c>
      <c r="AB8214">
        <v>450000</v>
      </c>
    </row>
    <row r="8215" spans="1:28" x14ac:dyDescent="0.3">
      <c r="A8215">
        <v>8214</v>
      </c>
      <c r="B8215" t="s">
        <v>34</v>
      </c>
      <c r="C8215">
        <v>438628</v>
      </c>
      <c r="D8215" t="s">
        <v>28</v>
      </c>
      <c r="E8215" t="s">
        <v>66</v>
      </c>
      <c r="F8215" s="1">
        <v>42867</v>
      </c>
      <c r="G8215" t="s">
        <v>41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1</v>
      </c>
      <c r="N8215" t="s">
        <v>39</v>
      </c>
      <c r="O8215">
        <v>2</v>
      </c>
      <c r="P8215">
        <v>6</v>
      </c>
      <c r="Q8215" s="3">
        <v>2827540</v>
      </c>
      <c r="R8215" t="s">
        <v>39</v>
      </c>
      <c r="S8215">
        <v>18</v>
      </c>
      <c r="T8215" s="2">
        <v>0</v>
      </c>
      <c r="U8215" s="2">
        <v>0</v>
      </c>
      <c r="V8215" s="2">
        <v>1</v>
      </c>
      <c r="W8215" s="2">
        <v>0</v>
      </c>
      <c r="X8215" s="2">
        <v>0</v>
      </c>
      <c r="Y8215" t="s">
        <v>47</v>
      </c>
      <c r="Z8215" s="3">
        <v>126551</v>
      </c>
      <c r="AA8215" s="5" t="s">
        <v>52</v>
      </c>
      <c r="AB8215">
        <v>260000</v>
      </c>
    </row>
    <row r="8216" spans="1:28" x14ac:dyDescent="0.3">
      <c r="A8216">
        <v>8215</v>
      </c>
      <c r="B8216" t="s">
        <v>32</v>
      </c>
      <c r="C8216">
        <v>437748</v>
      </c>
      <c r="D8216" t="s">
        <v>28</v>
      </c>
      <c r="E8216" t="s">
        <v>66</v>
      </c>
      <c r="F8216" s="1">
        <v>38611</v>
      </c>
      <c r="G8216" t="s">
        <v>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39</v>
      </c>
      <c r="O8216">
        <v>5</v>
      </c>
      <c r="P8216">
        <v>8</v>
      </c>
      <c r="Q8216" s="3">
        <v>1961225</v>
      </c>
      <c r="R8216" t="s">
        <v>39</v>
      </c>
      <c r="S8216">
        <v>42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t="s">
        <v>47</v>
      </c>
      <c r="Z8216" s="3">
        <v>26959</v>
      </c>
      <c r="AA8216" s="5" t="s">
        <v>52</v>
      </c>
      <c r="AB8216">
        <v>490000</v>
      </c>
    </row>
    <row r="8217" spans="1:28" x14ac:dyDescent="0.3">
      <c r="A8217">
        <v>8216</v>
      </c>
      <c r="B8217" t="s">
        <v>31</v>
      </c>
      <c r="C8217">
        <v>437551</v>
      </c>
      <c r="D8217" t="s">
        <v>28</v>
      </c>
      <c r="E8217" t="s">
        <v>64</v>
      </c>
      <c r="F8217" s="1">
        <v>42304</v>
      </c>
      <c r="G8217" t="s">
        <v>41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 t="s">
        <v>39</v>
      </c>
      <c r="O8217">
        <v>7</v>
      </c>
      <c r="P8217">
        <v>2</v>
      </c>
      <c r="Q8217" s="3">
        <v>4573907</v>
      </c>
      <c r="R8217" t="s">
        <v>38</v>
      </c>
      <c r="S8217">
        <v>33</v>
      </c>
      <c r="T8217" s="2">
        <v>1</v>
      </c>
      <c r="U8217" s="2">
        <v>0</v>
      </c>
      <c r="V8217" s="2">
        <v>0</v>
      </c>
      <c r="W8217" s="2">
        <v>0</v>
      </c>
      <c r="X8217" s="2">
        <v>0</v>
      </c>
      <c r="Y8217" t="s">
        <v>46</v>
      </c>
      <c r="Z8217" s="3">
        <v>229290</v>
      </c>
      <c r="AA8217" s="5" t="s">
        <v>51</v>
      </c>
      <c r="AB8217">
        <v>250000</v>
      </c>
    </row>
    <row r="8218" spans="1:28" x14ac:dyDescent="0.3">
      <c r="A8218">
        <v>8217</v>
      </c>
      <c r="B8218" t="s">
        <v>32</v>
      </c>
      <c r="C8218">
        <v>437748</v>
      </c>
      <c r="D8218" t="s">
        <v>28</v>
      </c>
      <c r="E8218" t="s">
        <v>58</v>
      </c>
      <c r="F8218" s="1">
        <v>40674</v>
      </c>
      <c r="G8218" t="s">
        <v>43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 t="s">
        <v>39</v>
      </c>
      <c r="O8218">
        <v>7</v>
      </c>
      <c r="P8218">
        <v>5</v>
      </c>
      <c r="Q8218" s="3">
        <v>1252748</v>
      </c>
      <c r="R8218" t="s">
        <v>38</v>
      </c>
      <c r="S8218">
        <v>21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t="s">
        <v>47</v>
      </c>
      <c r="Z8218" s="3">
        <v>59410</v>
      </c>
      <c r="AA8218" s="5" t="s">
        <v>52</v>
      </c>
      <c r="AB8218">
        <v>130000</v>
      </c>
    </row>
    <row r="8219" spans="1:28" x14ac:dyDescent="0.3">
      <c r="A8219">
        <v>8218</v>
      </c>
      <c r="B8219" t="s">
        <v>29</v>
      </c>
      <c r="C8219">
        <v>425806</v>
      </c>
      <c r="D8219" t="s">
        <v>28</v>
      </c>
      <c r="E8219" t="s">
        <v>58</v>
      </c>
      <c r="F8219" s="1">
        <v>41229</v>
      </c>
      <c r="G8219" t="s">
        <v>44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1</v>
      </c>
      <c r="N8219" t="s">
        <v>39</v>
      </c>
      <c r="O8219">
        <v>4</v>
      </c>
      <c r="P8219">
        <v>8</v>
      </c>
      <c r="Q8219" s="3">
        <v>1342447</v>
      </c>
      <c r="R8219" t="s">
        <v>39</v>
      </c>
      <c r="S8219">
        <v>48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t="s">
        <v>47</v>
      </c>
      <c r="Z8219" s="3">
        <v>65871</v>
      </c>
      <c r="AA8219" s="5" t="s">
        <v>51</v>
      </c>
      <c r="AB8219">
        <v>150000</v>
      </c>
    </row>
    <row r="8220" spans="1:28" x14ac:dyDescent="0.3">
      <c r="A8220">
        <v>8219</v>
      </c>
      <c r="B8220" t="s">
        <v>34</v>
      </c>
      <c r="C8220">
        <v>438628</v>
      </c>
      <c r="D8220" t="s">
        <v>28</v>
      </c>
      <c r="E8220" t="s">
        <v>64</v>
      </c>
      <c r="F8220" s="1">
        <v>39772</v>
      </c>
      <c r="G8220" t="s">
        <v>41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1</v>
      </c>
      <c r="N8220" t="s">
        <v>39</v>
      </c>
      <c r="O8220">
        <v>5</v>
      </c>
      <c r="P8220">
        <v>6</v>
      </c>
      <c r="Q8220" s="3">
        <v>4613727</v>
      </c>
      <c r="R8220" t="s">
        <v>38</v>
      </c>
      <c r="S8220">
        <v>10</v>
      </c>
      <c r="T8220" s="2">
        <v>0</v>
      </c>
      <c r="U8220" s="2">
        <v>0</v>
      </c>
      <c r="V8220" s="2">
        <v>1</v>
      </c>
      <c r="W8220" s="2">
        <v>0</v>
      </c>
      <c r="X8220" s="2">
        <v>0</v>
      </c>
      <c r="Y8220" t="s">
        <v>47</v>
      </c>
      <c r="Z8220" s="3">
        <v>102394</v>
      </c>
      <c r="AA8220" s="5" t="s">
        <v>52</v>
      </c>
      <c r="AB8220">
        <v>590000</v>
      </c>
    </row>
    <row r="8221" spans="1:28" x14ac:dyDescent="0.3">
      <c r="A8221">
        <v>8220</v>
      </c>
      <c r="B8221" t="s">
        <v>32</v>
      </c>
      <c r="C8221">
        <v>437748</v>
      </c>
      <c r="D8221" t="s">
        <v>28</v>
      </c>
      <c r="E8221" t="s">
        <v>68</v>
      </c>
      <c r="F8221" s="1">
        <v>37413</v>
      </c>
      <c r="G8221" t="s">
        <v>45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39</v>
      </c>
      <c r="O8221">
        <v>1</v>
      </c>
      <c r="P8221">
        <v>6</v>
      </c>
      <c r="Q8221" s="3">
        <v>786512</v>
      </c>
      <c r="R8221" t="s">
        <v>38</v>
      </c>
      <c r="S8221">
        <v>53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t="s">
        <v>47</v>
      </c>
      <c r="Z8221" s="3">
        <v>8152</v>
      </c>
      <c r="AA8221" s="5" t="s">
        <v>50</v>
      </c>
      <c r="AB8221">
        <v>50000</v>
      </c>
    </row>
    <row r="8222" spans="1:28" x14ac:dyDescent="0.3">
      <c r="A8222">
        <v>8221</v>
      </c>
      <c r="B8222" t="s">
        <v>30</v>
      </c>
      <c r="C8222">
        <v>426241</v>
      </c>
      <c r="D8222" t="s">
        <v>28</v>
      </c>
      <c r="E8222" t="s">
        <v>66</v>
      </c>
      <c r="F8222" s="1">
        <v>36242</v>
      </c>
      <c r="G8222" t="s">
        <v>41</v>
      </c>
      <c r="H8222">
        <v>1</v>
      </c>
      <c r="I8222">
        <v>1</v>
      </c>
      <c r="J8222">
        <v>1</v>
      </c>
      <c r="K8222">
        <v>0</v>
      </c>
      <c r="L8222">
        <v>1</v>
      </c>
      <c r="M8222">
        <v>1</v>
      </c>
      <c r="N8222" t="s">
        <v>39</v>
      </c>
      <c r="O8222">
        <v>4</v>
      </c>
      <c r="P8222">
        <f ca="1">RANDBETWEEN(3,4)</f>
        <v>4</v>
      </c>
      <c r="Q8222" s="3">
        <v>4109361</v>
      </c>
      <c r="R8222" t="s">
        <v>38</v>
      </c>
      <c r="S8222">
        <v>15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t="s">
        <v>46</v>
      </c>
      <c r="Z8222" s="3">
        <v>210453</v>
      </c>
      <c r="AA8222" s="5">
        <v>0</v>
      </c>
      <c r="AB8222">
        <v>640000</v>
      </c>
    </row>
    <row r="8223" spans="1:28" x14ac:dyDescent="0.3">
      <c r="A8223">
        <v>8222</v>
      </c>
      <c r="B8223" t="s">
        <v>29</v>
      </c>
      <c r="C8223">
        <v>425806</v>
      </c>
      <c r="D8223" t="s">
        <v>28</v>
      </c>
      <c r="E8223" t="s">
        <v>65</v>
      </c>
      <c r="F8223" s="1">
        <v>40185</v>
      </c>
      <c r="G8223" t="s">
        <v>41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1</v>
      </c>
      <c r="N8223" t="s">
        <v>39</v>
      </c>
      <c r="O8223">
        <v>6</v>
      </c>
      <c r="P8223">
        <v>8</v>
      </c>
      <c r="Q8223" s="3">
        <v>4489235</v>
      </c>
      <c r="R8223" t="s">
        <v>38</v>
      </c>
      <c r="S8223">
        <v>53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t="s">
        <v>47</v>
      </c>
      <c r="Z8223" s="3">
        <v>93561</v>
      </c>
      <c r="AA8223" s="5" t="s">
        <v>51</v>
      </c>
      <c r="AB8223">
        <v>460000</v>
      </c>
    </row>
    <row r="8224" spans="1:28" x14ac:dyDescent="0.3">
      <c r="A8224">
        <v>8223</v>
      </c>
      <c r="B8224" t="s">
        <v>30</v>
      </c>
      <c r="C8224">
        <v>426241</v>
      </c>
      <c r="D8224" t="s">
        <v>28</v>
      </c>
      <c r="E8224" t="s">
        <v>58</v>
      </c>
      <c r="F8224" s="1">
        <v>40281</v>
      </c>
      <c r="G8224" t="s">
        <v>43</v>
      </c>
      <c r="H8224">
        <v>1</v>
      </c>
      <c r="I8224">
        <v>1</v>
      </c>
      <c r="J8224">
        <v>1</v>
      </c>
      <c r="K8224">
        <v>0</v>
      </c>
      <c r="L8224">
        <v>1</v>
      </c>
      <c r="M8224">
        <v>1</v>
      </c>
      <c r="N8224" t="s">
        <v>39</v>
      </c>
      <c r="O8224">
        <v>5</v>
      </c>
      <c r="P8224">
        <v>4</v>
      </c>
      <c r="Q8224" s="3">
        <v>1425929</v>
      </c>
      <c r="R8224" t="s">
        <v>38</v>
      </c>
      <c r="S8224">
        <v>36</v>
      </c>
      <c r="T8224" s="2">
        <v>0</v>
      </c>
      <c r="U8224" s="2">
        <v>0</v>
      </c>
      <c r="V8224" s="2">
        <v>1</v>
      </c>
      <c r="W8224" s="2">
        <v>0</v>
      </c>
      <c r="X8224" s="2">
        <v>0</v>
      </c>
      <c r="Y8224" t="s">
        <v>47</v>
      </c>
      <c r="Z8224" s="3">
        <v>46724</v>
      </c>
      <c r="AA8224" s="5" t="s">
        <v>51</v>
      </c>
      <c r="AB8224">
        <v>150000</v>
      </c>
    </row>
    <row r="8225" spans="1:28" x14ac:dyDescent="0.3">
      <c r="A8225">
        <v>8224</v>
      </c>
      <c r="B8225" t="s">
        <v>30</v>
      </c>
      <c r="C8225">
        <v>426241</v>
      </c>
      <c r="D8225" t="s">
        <v>28</v>
      </c>
      <c r="E8225" t="s">
        <v>58</v>
      </c>
      <c r="F8225" s="1">
        <v>38468</v>
      </c>
      <c r="G8225" t="s">
        <v>44</v>
      </c>
      <c r="H8225">
        <v>0</v>
      </c>
      <c r="I8225">
        <v>1</v>
      </c>
      <c r="J8225">
        <v>1</v>
      </c>
      <c r="K8225">
        <v>0</v>
      </c>
      <c r="L8225">
        <v>0</v>
      </c>
      <c r="M8225">
        <v>0</v>
      </c>
      <c r="N8225" t="s">
        <v>39</v>
      </c>
      <c r="O8225">
        <v>2</v>
      </c>
      <c r="P8225">
        <v>0</v>
      </c>
      <c r="Q8225" s="3">
        <v>1071764</v>
      </c>
      <c r="R8225" t="s">
        <v>39</v>
      </c>
      <c r="S8225">
        <v>47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t="s">
        <v>47</v>
      </c>
      <c r="Z8225" s="3">
        <v>832</v>
      </c>
      <c r="AA8225" s="5" t="s">
        <v>51</v>
      </c>
      <c r="AB8225">
        <v>150000</v>
      </c>
    </row>
    <row r="8226" spans="1:28" x14ac:dyDescent="0.3">
      <c r="A8226">
        <v>8225</v>
      </c>
      <c r="B8226" t="s">
        <v>32</v>
      </c>
      <c r="C8226">
        <v>437748</v>
      </c>
      <c r="D8226" t="s">
        <v>28</v>
      </c>
      <c r="E8226" t="s">
        <v>69</v>
      </c>
      <c r="F8226" s="1">
        <v>38054</v>
      </c>
      <c r="G8226" t="s">
        <v>45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1</v>
      </c>
      <c r="N8226" t="s">
        <v>39</v>
      </c>
      <c r="O8226">
        <v>5</v>
      </c>
      <c r="P8226">
        <v>0</v>
      </c>
      <c r="Q8226" s="3">
        <v>506235</v>
      </c>
      <c r="R8226" t="s">
        <v>39</v>
      </c>
      <c r="S8226">
        <v>36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t="s">
        <v>46</v>
      </c>
      <c r="Z8226" s="3">
        <v>26047</v>
      </c>
      <c r="AA8226" s="5" t="s">
        <v>51</v>
      </c>
      <c r="AB8226">
        <v>20000</v>
      </c>
    </row>
    <row r="8227" spans="1:28" x14ac:dyDescent="0.3">
      <c r="A8227">
        <v>8226</v>
      </c>
      <c r="B8227" t="s">
        <v>29</v>
      </c>
      <c r="C8227">
        <v>425806</v>
      </c>
      <c r="D8227" t="s">
        <v>28</v>
      </c>
      <c r="E8227" t="s">
        <v>65</v>
      </c>
      <c r="F8227" s="1">
        <v>38228</v>
      </c>
      <c r="G8227" t="s">
        <v>41</v>
      </c>
      <c r="H8227">
        <v>0</v>
      </c>
      <c r="I8227">
        <v>0</v>
      </c>
      <c r="J8227">
        <v>1</v>
      </c>
      <c r="K8227">
        <v>1</v>
      </c>
      <c r="L8227">
        <v>1</v>
      </c>
      <c r="M8227">
        <v>1</v>
      </c>
      <c r="N8227" t="s">
        <v>39</v>
      </c>
      <c r="O8227">
        <v>3</v>
      </c>
      <c r="P8227">
        <v>3</v>
      </c>
      <c r="Q8227" s="3">
        <v>2136367</v>
      </c>
      <c r="R8227" t="s">
        <v>38</v>
      </c>
      <c r="S8227">
        <v>20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t="s">
        <v>47</v>
      </c>
      <c r="Z8227" s="3">
        <v>86632</v>
      </c>
      <c r="AA8227" s="5" t="s">
        <v>51</v>
      </c>
      <c r="AB8227">
        <v>320000</v>
      </c>
    </row>
    <row r="8228" spans="1:28" x14ac:dyDescent="0.3">
      <c r="A8228">
        <v>8227</v>
      </c>
      <c r="B8228" t="s">
        <v>30</v>
      </c>
      <c r="C8228">
        <v>426241</v>
      </c>
      <c r="D8228" t="s">
        <v>28</v>
      </c>
      <c r="E8228" t="s">
        <v>69</v>
      </c>
      <c r="F8228" s="1">
        <v>41066</v>
      </c>
      <c r="G8228" t="s">
        <v>44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39</v>
      </c>
      <c r="O8228">
        <v>6</v>
      </c>
      <c r="P8228">
        <v>6</v>
      </c>
      <c r="Q8228" s="3">
        <v>1068187</v>
      </c>
      <c r="R8228" t="s">
        <v>38</v>
      </c>
      <c r="S8228">
        <v>45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t="s">
        <v>47</v>
      </c>
      <c r="Z8228" s="3">
        <v>17117</v>
      </c>
      <c r="AA8228" s="5" t="s">
        <v>50</v>
      </c>
      <c r="AB8228">
        <v>120000</v>
      </c>
    </row>
    <row r="8229" spans="1:28" x14ac:dyDescent="0.3">
      <c r="A8229">
        <v>8228</v>
      </c>
      <c r="B8229" t="s">
        <v>36</v>
      </c>
      <c r="C8229">
        <v>524178</v>
      </c>
      <c r="D8229" t="s">
        <v>37</v>
      </c>
      <c r="E8229" t="s">
        <v>62</v>
      </c>
      <c r="F8229" s="1">
        <v>37023</v>
      </c>
      <c r="G8229" t="s">
        <v>42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39</v>
      </c>
      <c r="O8229">
        <v>2</v>
      </c>
      <c r="P8229">
        <v>7</v>
      </c>
      <c r="Q8229" s="3">
        <v>1744759</v>
      </c>
      <c r="R8229" t="s">
        <v>38</v>
      </c>
      <c r="S8229">
        <v>26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t="s">
        <v>47</v>
      </c>
      <c r="Z8229" s="3">
        <v>32768</v>
      </c>
      <c r="AA8229" s="5" t="s">
        <v>52</v>
      </c>
      <c r="AB8229">
        <v>250000</v>
      </c>
    </row>
    <row r="8230" spans="1:28" x14ac:dyDescent="0.3">
      <c r="A8230">
        <v>8229</v>
      </c>
      <c r="B8230" t="s">
        <v>36</v>
      </c>
      <c r="C8230">
        <v>524178</v>
      </c>
      <c r="D8230" t="s">
        <v>37</v>
      </c>
      <c r="E8230" t="s">
        <v>62</v>
      </c>
      <c r="F8230" s="1">
        <v>40110</v>
      </c>
      <c r="G8230" t="s">
        <v>41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 t="s">
        <v>39</v>
      </c>
      <c r="O8230">
        <v>5</v>
      </c>
      <c r="P8230">
        <v>8</v>
      </c>
      <c r="Q8230" s="3">
        <v>4553524</v>
      </c>
      <c r="R8230" t="s">
        <v>38</v>
      </c>
      <c r="S8230">
        <v>7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t="s">
        <v>47</v>
      </c>
      <c r="Z8230" s="3">
        <v>59118</v>
      </c>
      <c r="AA8230" s="5">
        <v>0</v>
      </c>
      <c r="AB8230">
        <v>830000</v>
      </c>
    </row>
    <row r="8231" spans="1:28" x14ac:dyDescent="0.3">
      <c r="A8231">
        <v>8230</v>
      </c>
      <c r="B8231" t="s">
        <v>33</v>
      </c>
      <c r="C8231">
        <v>438439</v>
      </c>
      <c r="D8231" t="s">
        <v>28</v>
      </c>
      <c r="E8231" t="s">
        <v>58</v>
      </c>
      <c r="F8231" s="1">
        <v>37533</v>
      </c>
      <c r="G8231" t="s">
        <v>43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 t="s">
        <v>39</v>
      </c>
      <c r="O8231">
        <v>4</v>
      </c>
      <c r="P8231">
        <v>4</v>
      </c>
      <c r="Q8231" s="3">
        <v>1414206</v>
      </c>
      <c r="R8231" t="s">
        <v>39</v>
      </c>
      <c r="S8231">
        <v>23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t="s">
        <v>47</v>
      </c>
      <c r="Z8231" s="3">
        <v>9746</v>
      </c>
      <c r="AA8231" s="5" t="s">
        <v>48</v>
      </c>
      <c r="AB8231">
        <v>140000</v>
      </c>
    </row>
    <row r="8232" spans="1:28" x14ac:dyDescent="0.3">
      <c r="A8232">
        <v>8231</v>
      </c>
      <c r="B8232" t="s">
        <v>34</v>
      </c>
      <c r="C8232">
        <v>438628</v>
      </c>
      <c r="D8232" t="s">
        <v>28</v>
      </c>
      <c r="E8232" t="s">
        <v>58</v>
      </c>
      <c r="F8232" s="1">
        <v>40010</v>
      </c>
      <c r="G8232" t="s">
        <v>43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1</v>
      </c>
      <c r="N8232" t="s">
        <v>39</v>
      </c>
      <c r="O8232">
        <v>6</v>
      </c>
      <c r="P8232">
        <v>2</v>
      </c>
      <c r="Q8232" s="3">
        <v>1468160</v>
      </c>
      <c r="R8232" t="s">
        <v>38</v>
      </c>
      <c r="S8232">
        <v>28</v>
      </c>
      <c r="T8232" s="2">
        <v>0</v>
      </c>
      <c r="U8232" s="2">
        <v>0</v>
      </c>
      <c r="V8232" s="2">
        <v>1</v>
      </c>
      <c r="W8232" s="2">
        <v>0</v>
      </c>
      <c r="X8232" s="2">
        <v>0</v>
      </c>
      <c r="Y8232" t="s">
        <v>47</v>
      </c>
      <c r="Z8232" s="3">
        <v>41467</v>
      </c>
      <c r="AA8232" s="5" t="s">
        <v>51</v>
      </c>
      <c r="AB8232">
        <v>210000</v>
      </c>
    </row>
    <row r="8233" spans="1:28" x14ac:dyDescent="0.3">
      <c r="A8233">
        <v>8232</v>
      </c>
      <c r="B8233" t="s">
        <v>30</v>
      </c>
      <c r="C8233">
        <v>426241</v>
      </c>
      <c r="D8233" t="s">
        <v>28</v>
      </c>
      <c r="E8233" t="s">
        <v>59</v>
      </c>
      <c r="F8233" s="1">
        <v>43220</v>
      </c>
      <c r="G8233" t="s">
        <v>43</v>
      </c>
      <c r="H8233">
        <v>1</v>
      </c>
      <c r="I8233">
        <v>1</v>
      </c>
      <c r="J8233">
        <v>1</v>
      </c>
      <c r="K8233">
        <v>0</v>
      </c>
      <c r="L8233">
        <v>1</v>
      </c>
      <c r="M8233">
        <v>1</v>
      </c>
      <c r="N8233" t="s">
        <v>39</v>
      </c>
      <c r="O8233">
        <v>3</v>
      </c>
      <c r="P8233">
        <v>8</v>
      </c>
      <c r="Q8233" s="3">
        <v>1306525</v>
      </c>
      <c r="R8233" t="s">
        <v>39</v>
      </c>
      <c r="S8233">
        <v>40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t="s">
        <v>47</v>
      </c>
      <c r="Z8233" s="3">
        <v>31572</v>
      </c>
      <c r="AA8233" s="5" t="s">
        <v>51</v>
      </c>
      <c r="AB8233">
        <v>190000</v>
      </c>
    </row>
    <row r="8234" spans="1:28" x14ac:dyDescent="0.3">
      <c r="A8234">
        <v>8233</v>
      </c>
      <c r="B8234" t="s">
        <v>31</v>
      </c>
      <c r="C8234">
        <v>437551</v>
      </c>
      <c r="D8234" t="s">
        <v>28</v>
      </c>
      <c r="E8234" t="s">
        <v>58</v>
      </c>
      <c r="F8234" s="1">
        <v>39786</v>
      </c>
      <c r="G8234" t="s">
        <v>45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39</v>
      </c>
      <c r="O8234">
        <v>1</v>
      </c>
      <c r="P8234">
        <v>8</v>
      </c>
      <c r="Q8234" s="3">
        <v>482306</v>
      </c>
      <c r="R8234" t="s">
        <v>38</v>
      </c>
      <c r="S8234">
        <v>11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t="s">
        <v>47</v>
      </c>
      <c r="Z8234" s="3">
        <v>10295</v>
      </c>
      <c r="AA8234" s="5" t="s">
        <v>48</v>
      </c>
      <c r="AB8234">
        <v>60000</v>
      </c>
    </row>
    <row r="8235" spans="1:28" x14ac:dyDescent="0.3">
      <c r="A8235">
        <v>8234</v>
      </c>
      <c r="B8235" t="s">
        <v>29</v>
      </c>
      <c r="C8235">
        <v>425806</v>
      </c>
      <c r="D8235" t="s">
        <v>28</v>
      </c>
      <c r="E8235" t="s">
        <v>58</v>
      </c>
      <c r="F8235" s="1">
        <v>39751</v>
      </c>
      <c r="G8235" t="s">
        <v>43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 t="s">
        <v>39</v>
      </c>
      <c r="O8235">
        <v>7</v>
      </c>
      <c r="P8235">
        <v>6</v>
      </c>
      <c r="Q8235" s="3">
        <v>1446412</v>
      </c>
      <c r="R8235" t="s">
        <v>39</v>
      </c>
      <c r="S8235">
        <v>12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t="s">
        <v>47</v>
      </c>
      <c r="Z8235" s="3">
        <v>33413</v>
      </c>
      <c r="AA8235" s="5" t="s">
        <v>48</v>
      </c>
      <c r="AB8235">
        <v>150000</v>
      </c>
    </row>
    <row r="8236" spans="1:28" x14ac:dyDescent="0.3">
      <c r="A8236">
        <v>8235</v>
      </c>
      <c r="B8236" t="s">
        <v>31</v>
      </c>
      <c r="C8236">
        <v>437551</v>
      </c>
      <c r="D8236" t="s">
        <v>28</v>
      </c>
      <c r="E8236" t="s">
        <v>58</v>
      </c>
      <c r="F8236" s="1">
        <v>40010</v>
      </c>
      <c r="G8236" t="s">
        <v>45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1</v>
      </c>
      <c r="N8236" t="s">
        <v>39</v>
      </c>
      <c r="O8236">
        <v>0</v>
      </c>
      <c r="P8236">
        <v>8</v>
      </c>
      <c r="Q8236" s="3">
        <v>714986</v>
      </c>
      <c r="R8236" t="s">
        <v>38</v>
      </c>
      <c r="S8236">
        <v>14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t="s">
        <v>47</v>
      </c>
      <c r="Z8236" s="3">
        <v>34483</v>
      </c>
      <c r="AA8236" s="5" t="s">
        <v>52</v>
      </c>
      <c r="AB8236">
        <v>60000</v>
      </c>
    </row>
    <row r="8237" spans="1:28" x14ac:dyDescent="0.3">
      <c r="A8237">
        <v>8236</v>
      </c>
      <c r="B8237" t="s">
        <v>32</v>
      </c>
      <c r="C8237">
        <v>437748</v>
      </c>
      <c r="D8237" t="s">
        <v>28</v>
      </c>
      <c r="E8237" t="s">
        <v>58</v>
      </c>
      <c r="F8237" s="1">
        <v>40081</v>
      </c>
      <c r="G8237" t="s">
        <v>44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1</v>
      </c>
      <c r="N8237" t="s">
        <v>39</v>
      </c>
      <c r="O8237">
        <v>5</v>
      </c>
      <c r="P8237">
        <v>8</v>
      </c>
      <c r="Q8237" s="3">
        <v>1068311</v>
      </c>
      <c r="R8237" t="s">
        <v>39</v>
      </c>
      <c r="S8237">
        <v>34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t="s">
        <v>47</v>
      </c>
      <c r="Z8237" s="3">
        <v>11221</v>
      </c>
      <c r="AA8237" s="5" t="s">
        <v>51</v>
      </c>
      <c r="AB8237">
        <v>140000</v>
      </c>
    </row>
    <row r="8238" spans="1:28" x14ac:dyDescent="0.3">
      <c r="A8238">
        <v>8237</v>
      </c>
      <c r="B8238" t="s">
        <v>32</v>
      </c>
      <c r="C8238">
        <v>437748</v>
      </c>
      <c r="D8238" t="s">
        <v>28</v>
      </c>
      <c r="E8238" t="s">
        <v>68</v>
      </c>
      <c r="F8238" s="1">
        <v>41305</v>
      </c>
      <c r="G8238" t="s">
        <v>45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 t="s">
        <v>39</v>
      </c>
      <c r="O8238">
        <v>5</v>
      </c>
      <c r="P8238">
        <v>3</v>
      </c>
      <c r="Q8238" s="3">
        <v>668408</v>
      </c>
      <c r="R8238" t="s">
        <v>39</v>
      </c>
      <c r="S8238">
        <v>53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t="s">
        <v>47</v>
      </c>
      <c r="Z8238" s="3">
        <v>29945</v>
      </c>
      <c r="AA8238" s="5" t="s">
        <v>48</v>
      </c>
      <c r="AB8238">
        <v>90000</v>
      </c>
    </row>
    <row r="8239" spans="1:28" x14ac:dyDescent="0.3">
      <c r="A8239">
        <v>8238</v>
      </c>
      <c r="B8239" t="s">
        <v>31</v>
      </c>
      <c r="C8239">
        <v>437551</v>
      </c>
      <c r="D8239" t="s">
        <v>28</v>
      </c>
      <c r="E8239" t="s">
        <v>70</v>
      </c>
      <c r="F8239" s="1">
        <v>43951</v>
      </c>
      <c r="G8239" t="s">
        <v>43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 t="s">
        <v>39</v>
      </c>
      <c r="O8239">
        <v>6</v>
      </c>
      <c r="P8239">
        <v>6</v>
      </c>
      <c r="Q8239" s="3">
        <v>1414999</v>
      </c>
      <c r="R8239" t="s">
        <v>39</v>
      </c>
      <c r="S8239">
        <v>55</v>
      </c>
      <c r="T8239" s="2">
        <v>0</v>
      </c>
      <c r="U8239" s="2">
        <v>0</v>
      </c>
      <c r="V8239" s="2">
        <v>1</v>
      </c>
      <c r="W8239" s="2">
        <v>0</v>
      </c>
      <c r="X8239" s="2">
        <v>0</v>
      </c>
      <c r="Y8239" t="s">
        <v>47</v>
      </c>
      <c r="Z8239" s="3">
        <v>19844</v>
      </c>
      <c r="AA8239" s="5" t="s">
        <v>51</v>
      </c>
      <c r="AB8239">
        <v>200000</v>
      </c>
    </row>
    <row r="8240" spans="1:28" x14ac:dyDescent="0.3">
      <c r="A8240">
        <v>8239</v>
      </c>
      <c r="B8240" t="s">
        <v>32</v>
      </c>
      <c r="C8240">
        <v>437748</v>
      </c>
      <c r="D8240" t="s">
        <v>28</v>
      </c>
      <c r="E8240" t="s">
        <v>68</v>
      </c>
      <c r="F8240" s="1">
        <v>39647</v>
      </c>
      <c r="G8240" t="s">
        <v>44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 t="s">
        <v>39</v>
      </c>
      <c r="O8240">
        <v>5</v>
      </c>
      <c r="P8240">
        <v>5</v>
      </c>
      <c r="Q8240" s="3">
        <v>1069131</v>
      </c>
      <c r="R8240" t="s">
        <v>38</v>
      </c>
      <c r="S8240">
        <v>52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t="s">
        <v>47</v>
      </c>
      <c r="Z8240" s="3">
        <v>18910</v>
      </c>
      <c r="AA8240" s="5" t="s">
        <v>48</v>
      </c>
      <c r="AB8240">
        <v>120000</v>
      </c>
    </row>
    <row r="8241" spans="1:28" x14ac:dyDescent="0.3">
      <c r="A8241">
        <v>8240</v>
      </c>
      <c r="B8241" t="s">
        <v>33</v>
      </c>
      <c r="C8241">
        <v>438439</v>
      </c>
      <c r="D8241" t="s">
        <v>28</v>
      </c>
      <c r="E8241" t="s">
        <v>59</v>
      </c>
      <c r="F8241" s="1">
        <v>43717</v>
      </c>
      <c r="G8241" t="s">
        <v>43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39</v>
      </c>
      <c r="O8241">
        <v>4</v>
      </c>
      <c r="P8241">
        <v>4</v>
      </c>
      <c r="Q8241" s="3">
        <v>1321631</v>
      </c>
      <c r="R8241" t="s">
        <v>39</v>
      </c>
      <c r="S8241">
        <v>41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t="s">
        <v>46</v>
      </c>
      <c r="Z8241" s="3">
        <v>75979</v>
      </c>
      <c r="AA8241" s="5" t="s">
        <v>50</v>
      </c>
      <c r="AB8241">
        <v>170000</v>
      </c>
    </row>
    <row r="8242" spans="1:28" x14ac:dyDescent="0.3">
      <c r="A8242">
        <v>8241</v>
      </c>
      <c r="B8242" t="s">
        <v>30</v>
      </c>
      <c r="C8242">
        <v>426241</v>
      </c>
      <c r="D8242" t="s">
        <v>28</v>
      </c>
      <c r="E8242" t="s">
        <v>65</v>
      </c>
      <c r="F8242" s="1">
        <v>37889</v>
      </c>
      <c r="G8242" t="s">
        <v>42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1</v>
      </c>
      <c r="N8242" t="s">
        <v>39</v>
      </c>
      <c r="O8242">
        <v>7</v>
      </c>
      <c r="P8242">
        <v>8</v>
      </c>
      <c r="Q8242" s="3">
        <v>1619699</v>
      </c>
      <c r="R8242" t="s">
        <v>38</v>
      </c>
      <c r="S8242">
        <v>16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t="s">
        <v>47</v>
      </c>
      <c r="Z8242" s="3">
        <v>4970</v>
      </c>
      <c r="AA8242" s="5" t="s">
        <v>51</v>
      </c>
      <c r="AB8242">
        <v>330000</v>
      </c>
    </row>
    <row r="8243" spans="1:28" x14ac:dyDescent="0.3">
      <c r="A8243">
        <v>8242</v>
      </c>
      <c r="B8243" t="s">
        <v>30</v>
      </c>
      <c r="C8243">
        <v>426241</v>
      </c>
      <c r="D8243" t="s">
        <v>28</v>
      </c>
      <c r="E8243" t="s">
        <v>64</v>
      </c>
      <c r="F8243" s="1">
        <v>38056</v>
      </c>
      <c r="G8243" t="s">
        <v>41</v>
      </c>
      <c r="H8243">
        <v>1</v>
      </c>
      <c r="I8243">
        <v>1</v>
      </c>
      <c r="J8243">
        <v>1</v>
      </c>
      <c r="K8243">
        <v>0</v>
      </c>
      <c r="L8243">
        <v>1</v>
      </c>
      <c r="M8243">
        <v>1</v>
      </c>
      <c r="N8243" t="s">
        <v>39</v>
      </c>
      <c r="O8243">
        <v>0</v>
      </c>
      <c r="P8243">
        <v>5</v>
      </c>
      <c r="Q8243" s="3">
        <v>3680192</v>
      </c>
      <c r="R8243" t="s">
        <v>38</v>
      </c>
      <c r="S8243">
        <v>43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t="s">
        <v>47</v>
      </c>
      <c r="Z8243" s="3">
        <v>177161</v>
      </c>
      <c r="AA8243" s="5" t="s">
        <v>52</v>
      </c>
      <c r="AB8243">
        <v>260000</v>
      </c>
    </row>
    <row r="8244" spans="1:28" x14ac:dyDescent="0.3">
      <c r="A8244">
        <v>8243</v>
      </c>
      <c r="B8244" t="s">
        <v>34</v>
      </c>
      <c r="C8244">
        <v>438628</v>
      </c>
      <c r="D8244" t="s">
        <v>28</v>
      </c>
      <c r="E8244" t="s">
        <v>69</v>
      </c>
      <c r="F8244" s="1">
        <v>42726</v>
      </c>
      <c r="G8244" t="s">
        <v>45</v>
      </c>
      <c r="H8244">
        <v>1</v>
      </c>
      <c r="I8244">
        <v>1</v>
      </c>
      <c r="J8244">
        <v>1</v>
      </c>
      <c r="K8244">
        <v>0</v>
      </c>
      <c r="L8244">
        <v>1</v>
      </c>
      <c r="M8244">
        <v>1</v>
      </c>
      <c r="N8244" t="s">
        <v>39</v>
      </c>
      <c r="O8244">
        <v>4</v>
      </c>
      <c r="P8244">
        <v>4</v>
      </c>
      <c r="Q8244" s="3">
        <v>867410</v>
      </c>
      <c r="R8244" t="s">
        <v>39</v>
      </c>
      <c r="S8244">
        <v>16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t="s">
        <v>47</v>
      </c>
      <c r="Z8244" s="3">
        <v>33138</v>
      </c>
      <c r="AA8244" s="5" t="s">
        <v>51</v>
      </c>
      <c r="AB8244">
        <v>30000</v>
      </c>
    </row>
    <row r="8245" spans="1:28" x14ac:dyDescent="0.3">
      <c r="A8245">
        <v>8244</v>
      </c>
      <c r="B8245" t="s">
        <v>30</v>
      </c>
      <c r="C8245">
        <v>426241</v>
      </c>
      <c r="D8245" t="s">
        <v>28</v>
      </c>
      <c r="E8245" t="s">
        <v>58</v>
      </c>
      <c r="F8245" s="1">
        <v>41989</v>
      </c>
      <c r="G8245" t="s">
        <v>44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 t="s">
        <v>39</v>
      </c>
      <c r="O8245">
        <v>5</v>
      </c>
      <c r="P8245">
        <v>0</v>
      </c>
      <c r="Q8245" s="3">
        <v>1112605</v>
      </c>
      <c r="R8245" t="s">
        <v>39</v>
      </c>
      <c r="S8245">
        <v>16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t="s">
        <v>47</v>
      </c>
      <c r="Z8245" s="3">
        <v>32411</v>
      </c>
      <c r="AA8245" s="5" t="s">
        <v>49</v>
      </c>
      <c r="AB8245">
        <v>140000</v>
      </c>
    </row>
    <row r="8246" spans="1:28" x14ac:dyDescent="0.3">
      <c r="A8246">
        <v>8245</v>
      </c>
      <c r="B8246" t="s">
        <v>32</v>
      </c>
      <c r="C8246">
        <v>437748</v>
      </c>
      <c r="D8246" t="s">
        <v>28</v>
      </c>
      <c r="E8246" t="s">
        <v>65</v>
      </c>
      <c r="F8246" s="1">
        <v>39291</v>
      </c>
      <c r="G8246" t="s">
        <v>42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 t="s">
        <v>39</v>
      </c>
      <c r="O8246">
        <v>7</v>
      </c>
      <c r="P8246">
        <v>6</v>
      </c>
      <c r="Q8246" s="3">
        <v>1659156</v>
      </c>
      <c r="R8246" t="s">
        <v>38</v>
      </c>
      <c r="S8246">
        <v>17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t="s">
        <v>47</v>
      </c>
      <c r="Z8246" s="3">
        <v>3595</v>
      </c>
      <c r="AA8246" s="5" t="s">
        <v>52</v>
      </c>
      <c r="AB8246">
        <v>490000</v>
      </c>
    </row>
    <row r="8247" spans="1:28" x14ac:dyDescent="0.3">
      <c r="A8247">
        <v>8246</v>
      </c>
      <c r="B8247" t="s">
        <v>32</v>
      </c>
      <c r="C8247">
        <v>437748</v>
      </c>
      <c r="D8247" t="s">
        <v>28</v>
      </c>
      <c r="E8247" t="s">
        <v>66</v>
      </c>
      <c r="F8247" s="1">
        <v>42340</v>
      </c>
      <c r="G8247" t="s">
        <v>42</v>
      </c>
      <c r="H8247">
        <v>1</v>
      </c>
      <c r="I8247">
        <v>1</v>
      </c>
      <c r="J8247">
        <v>1</v>
      </c>
      <c r="K8247">
        <v>0</v>
      </c>
      <c r="L8247">
        <v>0</v>
      </c>
      <c r="M8247">
        <v>0</v>
      </c>
      <c r="N8247" t="s">
        <v>39</v>
      </c>
      <c r="O8247">
        <v>0</v>
      </c>
      <c r="P8247">
        <v>5</v>
      </c>
      <c r="Q8247" s="3">
        <v>1586959</v>
      </c>
      <c r="R8247" t="s">
        <v>39</v>
      </c>
      <c r="S8247">
        <v>19</v>
      </c>
      <c r="T8247" s="2">
        <v>1</v>
      </c>
      <c r="U8247" s="2">
        <v>0</v>
      </c>
      <c r="V8247" s="2">
        <v>0</v>
      </c>
      <c r="W8247" s="2">
        <v>0</v>
      </c>
      <c r="X8247" s="2">
        <v>0</v>
      </c>
      <c r="Y8247" t="s">
        <v>47</v>
      </c>
      <c r="Z8247" s="3">
        <v>25840</v>
      </c>
      <c r="AA8247" s="5" t="s">
        <v>52</v>
      </c>
      <c r="AB8247">
        <v>470000</v>
      </c>
    </row>
    <row r="8248" spans="1:28" x14ac:dyDescent="0.3">
      <c r="A8248">
        <v>8247</v>
      </c>
      <c r="B8248" t="s">
        <v>26</v>
      </c>
      <c r="C8248">
        <v>376945</v>
      </c>
      <c r="D8248" t="s">
        <v>25</v>
      </c>
      <c r="E8248" t="s">
        <v>60</v>
      </c>
      <c r="F8248" s="1">
        <v>39433</v>
      </c>
      <c r="G8248" t="s">
        <v>42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 t="s">
        <v>39</v>
      </c>
      <c r="O8248">
        <v>0</v>
      </c>
      <c r="P8248">
        <v>4</v>
      </c>
      <c r="Q8248" s="3">
        <v>1657408</v>
      </c>
      <c r="R8248" t="s">
        <v>38</v>
      </c>
      <c r="S8248">
        <v>57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t="s">
        <v>47</v>
      </c>
      <c r="Z8248" s="3">
        <v>6107</v>
      </c>
      <c r="AA8248" s="5" t="s">
        <v>51</v>
      </c>
      <c r="AB8248">
        <v>310000</v>
      </c>
    </row>
    <row r="8249" spans="1:28" x14ac:dyDescent="0.3">
      <c r="A8249">
        <v>8248</v>
      </c>
      <c r="B8249" t="s">
        <v>34</v>
      </c>
      <c r="C8249">
        <v>438628</v>
      </c>
      <c r="D8249" t="s">
        <v>28</v>
      </c>
      <c r="E8249" t="s">
        <v>58</v>
      </c>
      <c r="F8249" s="1">
        <v>40602</v>
      </c>
      <c r="G8249" t="s">
        <v>45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 t="s">
        <v>39</v>
      </c>
      <c r="O8249">
        <v>3</v>
      </c>
      <c r="P8249">
        <v>6</v>
      </c>
      <c r="Q8249" s="3">
        <v>365245</v>
      </c>
      <c r="R8249" t="s">
        <v>39</v>
      </c>
      <c r="S8249">
        <v>46</v>
      </c>
      <c r="T8249" s="2">
        <v>1</v>
      </c>
      <c r="U8249" s="2">
        <v>0</v>
      </c>
      <c r="V8249" s="2">
        <v>0</v>
      </c>
      <c r="W8249" s="2">
        <v>0</v>
      </c>
      <c r="X8249" s="2">
        <v>0</v>
      </c>
      <c r="Y8249" t="s">
        <v>47</v>
      </c>
      <c r="Z8249" s="3">
        <v>17359</v>
      </c>
      <c r="AA8249" s="5" t="s">
        <v>51</v>
      </c>
      <c r="AB8249">
        <v>60000</v>
      </c>
    </row>
    <row r="8250" spans="1:28" x14ac:dyDescent="0.3">
      <c r="A8250">
        <v>8249</v>
      </c>
      <c r="B8250" t="s">
        <v>35</v>
      </c>
      <c r="C8250">
        <v>447747</v>
      </c>
      <c r="D8250" t="s">
        <v>28</v>
      </c>
      <c r="E8250" t="s">
        <v>66</v>
      </c>
      <c r="F8250" s="1">
        <v>39177</v>
      </c>
      <c r="G8250" t="s">
        <v>41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39</v>
      </c>
      <c r="O8250">
        <v>4</v>
      </c>
      <c r="P8250">
        <v>6</v>
      </c>
      <c r="Q8250" s="3">
        <v>2775587</v>
      </c>
      <c r="R8250" t="s">
        <v>38</v>
      </c>
      <c r="S8250">
        <v>59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t="s">
        <v>46</v>
      </c>
      <c r="Z8250" s="3">
        <v>154117</v>
      </c>
      <c r="AA8250" s="5">
        <v>0</v>
      </c>
      <c r="AB8250">
        <v>750000</v>
      </c>
    </row>
    <row r="8251" spans="1:28" x14ac:dyDescent="0.3">
      <c r="A8251">
        <v>8250</v>
      </c>
      <c r="B8251" t="s">
        <v>29</v>
      </c>
      <c r="C8251">
        <v>425806</v>
      </c>
      <c r="D8251" t="s">
        <v>28</v>
      </c>
      <c r="E8251" t="s">
        <v>65</v>
      </c>
      <c r="F8251" s="1">
        <v>37375</v>
      </c>
      <c r="G8251" t="s">
        <v>41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1</v>
      </c>
      <c r="N8251" t="s">
        <v>39</v>
      </c>
      <c r="O8251">
        <v>5</v>
      </c>
      <c r="P8251">
        <v>8</v>
      </c>
      <c r="Q8251" s="3">
        <v>2411193</v>
      </c>
      <c r="R8251" t="s">
        <v>39</v>
      </c>
      <c r="S8251">
        <v>44</v>
      </c>
      <c r="T8251" s="2">
        <v>0</v>
      </c>
      <c r="U8251" s="2">
        <v>0</v>
      </c>
      <c r="V8251" s="2">
        <v>1</v>
      </c>
      <c r="W8251" s="2">
        <v>0</v>
      </c>
      <c r="X8251" s="2">
        <v>0</v>
      </c>
      <c r="Y8251" t="s">
        <v>47</v>
      </c>
      <c r="Z8251" s="3">
        <v>6769</v>
      </c>
      <c r="AA8251" s="5" t="s">
        <v>51</v>
      </c>
      <c r="AB8251">
        <v>800000</v>
      </c>
    </row>
    <row r="8252" spans="1:28" x14ac:dyDescent="0.3">
      <c r="A8252">
        <v>8251</v>
      </c>
      <c r="B8252" t="s">
        <v>27</v>
      </c>
      <c r="C8252">
        <v>405533</v>
      </c>
      <c r="D8252" t="s">
        <v>28</v>
      </c>
      <c r="E8252" t="s">
        <v>58</v>
      </c>
      <c r="F8252" s="1">
        <v>37290</v>
      </c>
      <c r="G8252" t="s">
        <v>45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1</v>
      </c>
      <c r="N8252" t="s">
        <v>39</v>
      </c>
      <c r="O8252">
        <v>7</v>
      </c>
      <c r="P8252">
        <v>5</v>
      </c>
      <c r="Q8252" s="3">
        <v>377857</v>
      </c>
      <c r="R8252" t="s">
        <v>39</v>
      </c>
      <c r="S8252">
        <v>49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t="s">
        <v>47</v>
      </c>
      <c r="Z8252" s="3">
        <v>11983</v>
      </c>
      <c r="AA8252" s="5" t="s">
        <v>52</v>
      </c>
      <c r="AB8252">
        <v>90000</v>
      </c>
    </row>
    <row r="8253" spans="1:28" x14ac:dyDescent="0.3">
      <c r="A8253">
        <v>8252</v>
      </c>
      <c r="B8253" t="s">
        <v>31</v>
      </c>
      <c r="C8253">
        <v>437551</v>
      </c>
      <c r="D8253" t="s">
        <v>28</v>
      </c>
      <c r="E8253" t="s">
        <v>59</v>
      </c>
      <c r="F8253" s="1">
        <v>41893</v>
      </c>
      <c r="G8253" t="s">
        <v>44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 t="s">
        <v>39</v>
      </c>
      <c r="O8253">
        <v>4</v>
      </c>
      <c r="P8253">
        <v>8</v>
      </c>
      <c r="Q8253" s="3">
        <v>1245078</v>
      </c>
      <c r="R8253" t="s">
        <v>38</v>
      </c>
      <c r="S8253">
        <v>45</v>
      </c>
      <c r="T8253" s="2">
        <v>0</v>
      </c>
      <c r="U8253" s="2">
        <v>1</v>
      </c>
      <c r="V8253" s="2">
        <v>0</v>
      </c>
      <c r="W8253" s="2">
        <v>0</v>
      </c>
      <c r="X8253" s="2">
        <v>0</v>
      </c>
      <c r="Y8253" t="s">
        <v>47</v>
      </c>
      <c r="Z8253" s="3">
        <v>19153</v>
      </c>
      <c r="AA8253" s="5" t="s">
        <v>51</v>
      </c>
      <c r="AB8253">
        <v>140000</v>
      </c>
    </row>
    <row r="8254" spans="1:28" x14ac:dyDescent="0.3">
      <c r="A8254">
        <v>8253</v>
      </c>
      <c r="B8254" t="s">
        <v>30</v>
      </c>
      <c r="C8254">
        <v>426241</v>
      </c>
      <c r="D8254" t="s">
        <v>28</v>
      </c>
      <c r="E8254" t="s">
        <v>65</v>
      </c>
      <c r="F8254" s="1">
        <v>40752</v>
      </c>
      <c r="G8254" t="s">
        <v>42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39</v>
      </c>
      <c r="O8254">
        <v>1</v>
      </c>
      <c r="P8254">
        <v>5</v>
      </c>
      <c r="Q8254" s="3">
        <v>1537629</v>
      </c>
      <c r="R8254" t="s">
        <v>38</v>
      </c>
      <c r="S8254">
        <v>25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t="s">
        <v>47</v>
      </c>
      <c r="Z8254" s="3">
        <v>8942</v>
      </c>
      <c r="AA8254" s="5" t="s">
        <v>50</v>
      </c>
      <c r="AB8254">
        <v>380000</v>
      </c>
    </row>
    <row r="8255" spans="1:28" x14ac:dyDescent="0.3">
      <c r="A8255">
        <v>8254</v>
      </c>
      <c r="B8255" t="s">
        <v>29</v>
      </c>
      <c r="C8255">
        <v>425806</v>
      </c>
      <c r="D8255" t="s">
        <v>28</v>
      </c>
      <c r="E8255" t="s">
        <v>64</v>
      </c>
      <c r="F8255" s="1">
        <v>43294</v>
      </c>
      <c r="G8255" t="s">
        <v>41</v>
      </c>
      <c r="H8255">
        <v>0</v>
      </c>
      <c r="I8255">
        <v>0</v>
      </c>
      <c r="J8255">
        <v>1</v>
      </c>
      <c r="K8255">
        <v>1</v>
      </c>
      <c r="L8255">
        <v>1</v>
      </c>
      <c r="M8255">
        <v>1</v>
      </c>
      <c r="N8255" t="s">
        <v>39</v>
      </c>
      <c r="O8255">
        <v>5</v>
      </c>
      <c r="P8255">
        <v>0</v>
      </c>
      <c r="Q8255" s="3">
        <v>2422260</v>
      </c>
      <c r="R8255" t="s">
        <v>39</v>
      </c>
      <c r="S8255">
        <v>27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t="s">
        <v>47</v>
      </c>
      <c r="Z8255" s="3">
        <v>60032</v>
      </c>
      <c r="AA8255" s="5" t="s">
        <v>51</v>
      </c>
      <c r="AB8255">
        <v>340000</v>
      </c>
    </row>
    <row r="8256" spans="1:28" x14ac:dyDescent="0.3">
      <c r="A8256">
        <v>8255</v>
      </c>
      <c r="B8256" t="s">
        <v>31</v>
      </c>
      <c r="C8256">
        <v>437551</v>
      </c>
      <c r="D8256" t="s">
        <v>28</v>
      </c>
      <c r="E8256" t="s">
        <v>59</v>
      </c>
      <c r="F8256" s="1">
        <v>42752</v>
      </c>
      <c r="G8256" t="s">
        <v>44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1</v>
      </c>
      <c r="N8256" t="s">
        <v>39</v>
      </c>
      <c r="O8256">
        <v>7</v>
      </c>
      <c r="P8256">
        <v>0</v>
      </c>
      <c r="Q8256" s="3">
        <v>1084606</v>
      </c>
      <c r="R8256" t="s">
        <v>38</v>
      </c>
      <c r="S8256">
        <v>13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t="s">
        <v>47</v>
      </c>
      <c r="Z8256" s="3">
        <v>18521</v>
      </c>
      <c r="AA8256" s="5" t="s">
        <v>51</v>
      </c>
      <c r="AB8256">
        <v>130000</v>
      </c>
    </row>
    <row r="8257" spans="1:28" x14ac:dyDescent="0.3">
      <c r="A8257">
        <v>8256</v>
      </c>
      <c r="B8257" t="s">
        <v>27</v>
      </c>
      <c r="C8257">
        <v>405533</v>
      </c>
      <c r="D8257" t="s">
        <v>28</v>
      </c>
      <c r="E8257" t="s">
        <v>58</v>
      </c>
      <c r="F8257" s="1">
        <v>42140</v>
      </c>
      <c r="G8257" t="s">
        <v>44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39</v>
      </c>
      <c r="O8257">
        <v>3</v>
      </c>
      <c r="P8257">
        <v>2</v>
      </c>
      <c r="Q8257" s="3">
        <v>1086588</v>
      </c>
      <c r="R8257" t="s">
        <v>38</v>
      </c>
      <c r="S8257">
        <v>6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t="s">
        <v>47</v>
      </c>
      <c r="Z8257" s="3">
        <v>13369</v>
      </c>
      <c r="AA8257" s="5" t="s">
        <v>50</v>
      </c>
      <c r="AB8257">
        <v>100000</v>
      </c>
    </row>
    <row r="8258" spans="1:28" x14ac:dyDescent="0.3">
      <c r="A8258">
        <v>8257</v>
      </c>
      <c r="B8258" t="s">
        <v>36</v>
      </c>
      <c r="C8258">
        <v>524178</v>
      </c>
      <c r="D8258" t="s">
        <v>37</v>
      </c>
      <c r="E8258" t="s">
        <v>61</v>
      </c>
      <c r="F8258" s="1">
        <v>37347</v>
      </c>
      <c r="G8258" t="s">
        <v>41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 t="s">
        <v>39</v>
      </c>
      <c r="O8258">
        <v>1</v>
      </c>
      <c r="P8258">
        <v>7</v>
      </c>
      <c r="Q8258" s="3">
        <v>2369671</v>
      </c>
      <c r="R8258" t="s">
        <v>38</v>
      </c>
      <c r="S8258">
        <v>9</v>
      </c>
      <c r="T8258" s="2">
        <v>1</v>
      </c>
      <c r="U8258" s="2">
        <v>0</v>
      </c>
      <c r="V8258" s="2">
        <v>0</v>
      </c>
      <c r="W8258" s="2">
        <v>0</v>
      </c>
      <c r="X8258" s="2">
        <v>0</v>
      </c>
      <c r="Y8258" t="s">
        <v>47</v>
      </c>
      <c r="Z8258" s="3">
        <v>115732</v>
      </c>
      <c r="AA8258" s="5" t="s">
        <v>51</v>
      </c>
      <c r="AB8258">
        <v>480000</v>
      </c>
    </row>
    <row r="8259" spans="1:28" x14ac:dyDescent="0.3">
      <c r="A8259">
        <v>8258</v>
      </c>
      <c r="B8259" t="s">
        <v>32</v>
      </c>
      <c r="C8259">
        <v>437748</v>
      </c>
      <c r="D8259" t="s">
        <v>28</v>
      </c>
      <c r="E8259" t="s">
        <v>65</v>
      </c>
      <c r="F8259" s="1">
        <v>40623</v>
      </c>
      <c r="G8259" t="s">
        <v>41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 t="s">
        <v>39</v>
      </c>
      <c r="O8259">
        <v>0</v>
      </c>
      <c r="P8259">
        <v>5</v>
      </c>
      <c r="Q8259" s="3">
        <v>2570659</v>
      </c>
      <c r="R8259" t="s">
        <v>39</v>
      </c>
      <c r="S8259">
        <v>28</v>
      </c>
      <c r="T8259" s="2">
        <v>1</v>
      </c>
      <c r="U8259" s="2">
        <v>0</v>
      </c>
      <c r="V8259" s="2">
        <v>0</v>
      </c>
      <c r="W8259" s="2">
        <v>0</v>
      </c>
      <c r="X8259" s="2">
        <v>0</v>
      </c>
      <c r="Y8259" t="s">
        <v>47</v>
      </c>
      <c r="Z8259" s="3">
        <v>29017</v>
      </c>
      <c r="AA8259" s="5">
        <v>0</v>
      </c>
      <c r="AB8259">
        <v>620000</v>
      </c>
    </row>
    <row r="8260" spans="1:28" x14ac:dyDescent="0.3">
      <c r="A8260">
        <v>8259</v>
      </c>
      <c r="B8260" t="s">
        <v>30</v>
      </c>
      <c r="C8260">
        <v>426241</v>
      </c>
      <c r="D8260" t="s">
        <v>28</v>
      </c>
      <c r="E8260" t="s">
        <v>65</v>
      </c>
      <c r="F8260" s="1">
        <v>39823</v>
      </c>
      <c r="G8260" t="s">
        <v>42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 t="s">
        <v>39</v>
      </c>
      <c r="O8260">
        <v>6</v>
      </c>
      <c r="P8260">
        <v>6</v>
      </c>
      <c r="Q8260" s="3">
        <v>1956455</v>
      </c>
      <c r="R8260" t="s">
        <v>39</v>
      </c>
      <c r="S8260">
        <v>49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t="s">
        <v>47</v>
      </c>
      <c r="Z8260" s="3">
        <v>33719</v>
      </c>
      <c r="AA8260" s="5" t="s">
        <v>52</v>
      </c>
      <c r="AB8260">
        <v>370000</v>
      </c>
    </row>
    <row r="8261" spans="1:28" x14ac:dyDescent="0.3">
      <c r="A8261">
        <v>8260</v>
      </c>
      <c r="B8261" t="s">
        <v>34</v>
      </c>
      <c r="C8261">
        <v>438628</v>
      </c>
      <c r="D8261" t="s">
        <v>28</v>
      </c>
      <c r="E8261" t="s">
        <v>65</v>
      </c>
      <c r="F8261" s="1">
        <v>42890</v>
      </c>
      <c r="G8261" t="s">
        <v>42</v>
      </c>
      <c r="H8261">
        <v>1</v>
      </c>
      <c r="I8261">
        <v>1</v>
      </c>
      <c r="J8261">
        <v>1</v>
      </c>
      <c r="K8261">
        <v>0</v>
      </c>
      <c r="L8261">
        <v>0</v>
      </c>
      <c r="M8261">
        <v>0</v>
      </c>
      <c r="N8261" t="s">
        <v>39</v>
      </c>
      <c r="O8261">
        <v>4</v>
      </c>
      <c r="P8261">
        <v>5</v>
      </c>
      <c r="Q8261" s="3">
        <v>1722003</v>
      </c>
      <c r="R8261" t="s">
        <v>39</v>
      </c>
      <c r="S8261">
        <v>22</v>
      </c>
      <c r="T8261" s="2">
        <v>1</v>
      </c>
      <c r="U8261" s="2">
        <v>0</v>
      </c>
      <c r="V8261" s="2">
        <v>0</v>
      </c>
      <c r="W8261" s="2">
        <v>0</v>
      </c>
      <c r="X8261" s="2">
        <v>0</v>
      </c>
      <c r="Y8261" t="s">
        <v>47</v>
      </c>
      <c r="Z8261" s="3">
        <v>7902</v>
      </c>
      <c r="AA8261" s="5" t="s">
        <v>51</v>
      </c>
      <c r="AB8261">
        <v>300000</v>
      </c>
    </row>
    <row r="8262" spans="1:28" x14ac:dyDescent="0.3">
      <c r="A8262">
        <v>8261</v>
      </c>
      <c r="B8262" t="s">
        <v>31</v>
      </c>
      <c r="C8262">
        <v>437551</v>
      </c>
      <c r="D8262" t="s">
        <v>28</v>
      </c>
      <c r="E8262" t="s">
        <v>59</v>
      </c>
      <c r="F8262" s="1">
        <v>36856</v>
      </c>
      <c r="G8262" t="s">
        <v>43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1</v>
      </c>
      <c r="N8262" t="s">
        <v>39</v>
      </c>
      <c r="O8262">
        <v>4</v>
      </c>
      <c r="P8262">
        <v>2</v>
      </c>
      <c r="Q8262" s="3">
        <v>1353642</v>
      </c>
      <c r="R8262" t="s">
        <v>38</v>
      </c>
      <c r="S8262">
        <v>15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t="s">
        <v>47</v>
      </c>
      <c r="Z8262" s="3">
        <v>13151</v>
      </c>
      <c r="AA8262" s="5" t="s">
        <v>50</v>
      </c>
      <c r="AB8262">
        <v>150000</v>
      </c>
    </row>
    <row r="8263" spans="1:28" x14ac:dyDescent="0.3">
      <c r="A8263">
        <v>8262</v>
      </c>
      <c r="B8263" t="s">
        <v>30</v>
      </c>
      <c r="C8263">
        <v>426241</v>
      </c>
      <c r="D8263" t="s">
        <v>28</v>
      </c>
      <c r="E8263" t="s">
        <v>66</v>
      </c>
      <c r="F8263" s="1">
        <v>38469</v>
      </c>
      <c r="G8263" t="s">
        <v>41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 t="s">
        <v>39</v>
      </c>
      <c r="O8263">
        <v>2</v>
      </c>
      <c r="P8263">
        <v>1</v>
      </c>
      <c r="Q8263" s="3">
        <v>2748250</v>
      </c>
      <c r="R8263" t="s">
        <v>39</v>
      </c>
      <c r="S8263">
        <v>22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t="s">
        <v>47</v>
      </c>
      <c r="Z8263" s="3">
        <v>110571</v>
      </c>
      <c r="AA8263" s="5" t="s">
        <v>52</v>
      </c>
      <c r="AB8263">
        <v>300000</v>
      </c>
    </row>
    <row r="8264" spans="1:28" x14ac:dyDescent="0.3">
      <c r="A8264">
        <v>8263</v>
      </c>
      <c r="B8264" t="s">
        <v>33</v>
      </c>
      <c r="C8264">
        <v>438439</v>
      </c>
      <c r="D8264" t="s">
        <v>28</v>
      </c>
      <c r="E8264" t="s">
        <v>65</v>
      </c>
      <c r="F8264" s="1">
        <v>38524</v>
      </c>
      <c r="G8264" t="s">
        <v>41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39</v>
      </c>
      <c r="O8264">
        <v>5</v>
      </c>
      <c r="P8264">
        <v>1</v>
      </c>
      <c r="Q8264" s="3">
        <v>3429431</v>
      </c>
      <c r="R8264" t="s">
        <v>39</v>
      </c>
      <c r="S8264">
        <v>55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t="s">
        <v>46</v>
      </c>
      <c r="Z8264" s="3">
        <v>183196</v>
      </c>
      <c r="AA8264" s="5" t="s">
        <v>52</v>
      </c>
      <c r="AB8264">
        <v>660000</v>
      </c>
    </row>
    <row r="8265" spans="1:28" x14ac:dyDescent="0.3">
      <c r="A8265">
        <v>8264</v>
      </c>
      <c r="B8265" t="s">
        <v>30</v>
      </c>
      <c r="C8265">
        <v>426241</v>
      </c>
      <c r="D8265" t="s">
        <v>28</v>
      </c>
      <c r="E8265" t="s">
        <v>65</v>
      </c>
      <c r="F8265" s="1">
        <v>43543</v>
      </c>
      <c r="G8265" t="s">
        <v>42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 t="s">
        <v>39</v>
      </c>
      <c r="O8265">
        <v>1</v>
      </c>
      <c r="P8265">
        <v>0</v>
      </c>
      <c r="Q8265" s="3">
        <v>1505457</v>
      </c>
      <c r="R8265" t="s">
        <v>38</v>
      </c>
      <c r="S8265">
        <v>38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t="s">
        <v>47</v>
      </c>
      <c r="Z8265" s="3">
        <v>23331</v>
      </c>
      <c r="AA8265" s="5" t="s">
        <v>52</v>
      </c>
      <c r="AB8265">
        <v>390000</v>
      </c>
    </row>
    <row r="8266" spans="1:28" x14ac:dyDescent="0.3">
      <c r="A8266">
        <v>8265</v>
      </c>
      <c r="B8266" t="s">
        <v>33</v>
      </c>
      <c r="C8266">
        <v>438439</v>
      </c>
      <c r="D8266" t="s">
        <v>28</v>
      </c>
      <c r="E8266" t="s">
        <v>58</v>
      </c>
      <c r="F8266" s="1">
        <v>43395</v>
      </c>
      <c r="G8266" t="s">
        <v>45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1</v>
      </c>
      <c r="N8266" t="s">
        <v>39</v>
      </c>
      <c r="O8266">
        <v>6</v>
      </c>
      <c r="P8266">
        <v>3</v>
      </c>
      <c r="Q8266" s="3">
        <v>979281</v>
      </c>
      <c r="R8266" t="s">
        <v>39</v>
      </c>
      <c r="S8266">
        <v>24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t="s">
        <v>46</v>
      </c>
      <c r="Z8266" s="3">
        <v>49383</v>
      </c>
      <c r="AA8266" s="5" t="s">
        <v>52</v>
      </c>
      <c r="AB8266">
        <v>70000</v>
      </c>
    </row>
    <row r="8267" spans="1:28" x14ac:dyDescent="0.3">
      <c r="A8267">
        <v>8266</v>
      </c>
      <c r="B8267" t="s">
        <v>34</v>
      </c>
      <c r="C8267">
        <v>438628</v>
      </c>
      <c r="D8267" t="s">
        <v>28</v>
      </c>
      <c r="E8267" t="s">
        <v>69</v>
      </c>
      <c r="F8267" s="1">
        <v>39980</v>
      </c>
      <c r="G8267" t="s">
        <v>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 t="s">
        <v>39</v>
      </c>
      <c r="O8267">
        <v>7</v>
      </c>
      <c r="P8267">
        <v>0</v>
      </c>
      <c r="Q8267" s="3">
        <v>1270174</v>
      </c>
      <c r="R8267" t="s">
        <v>39</v>
      </c>
      <c r="S8267">
        <v>55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t="s">
        <v>47</v>
      </c>
      <c r="Z8267" s="3">
        <v>37071</v>
      </c>
      <c r="AA8267" s="5" t="s">
        <v>52</v>
      </c>
      <c r="AB8267">
        <v>190000</v>
      </c>
    </row>
    <row r="8268" spans="1:28" x14ac:dyDescent="0.3">
      <c r="A8268">
        <v>8267</v>
      </c>
      <c r="B8268" t="s">
        <v>34</v>
      </c>
      <c r="C8268">
        <v>438628</v>
      </c>
      <c r="D8268" t="s">
        <v>28</v>
      </c>
      <c r="E8268" t="s">
        <v>69</v>
      </c>
      <c r="F8268" s="1">
        <v>40620</v>
      </c>
      <c r="G8268" t="s">
        <v>45</v>
      </c>
      <c r="H8268">
        <v>1</v>
      </c>
      <c r="I8268">
        <v>1</v>
      </c>
      <c r="J8268">
        <v>1</v>
      </c>
      <c r="K8268">
        <v>0</v>
      </c>
      <c r="L8268">
        <v>1</v>
      </c>
      <c r="M8268">
        <v>1</v>
      </c>
      <c r="N8268" t="s">
        <v>39</v>
      </c>
      <c r="O8268">
        <v>4</v>
      </c>
      <c r="P8268">
        <v>1</v>
      </c>
      <c r="Q8268" s="3">
        <v>754006</v>
      </c>
      <c r="R8268" t="s">
        <v>39</v>
      </c>
      <c r="S8268">
        <v>17</v>
      </c>
      <c r="T8268" s="2">
        <v>1</v>
      </c>
      <c r="U8268" s="2">
        <v>0</v>
      </c>
      <c r="V8268" s="2">
        <v>0</v>
      </c>
      <c r="W8268" s="2">
        <v>0</v>
      </c>
      <c r="X8268" s="2">
        <v>0</v>
      </c>
      <c r="Y8268" t="s">
        <v>47</v>
      </c>
      <c r="Z8268" s="3">
        <v>32927</v>
      </c>
      <c r="AA8268" s="5" t="s">
        <v>51</v>
      </c>
      <c r="AB8268">
        <v>80000</v>
      </c>
    </row>
    <row r="8269" spans="1:28" x14ac:dyDescent="0.3">
      <c r="A8269">
        <v>8268</v>
      </c>
      <c r="B8269" t="s">
        <v>34</v>
      </c>
      <c r="C8269">
        <v>438628</v>
      </c>
      <c r="D8269" t="s">
        <v>28</v>
      </c>
      <c r="E8269" t="s">
        <v>65</v>
      </c>
      <c r="F8269" s="1">
        <v>40121</v>
      </c>
      <c r="G8269" t="s">
        <v>42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39</v>
      </c>
      <c r="O8269">
        <v>0</v>
      </c>
      <c r="P8269">
        <v>7</v>
      </c>
      <c r="Q8269" s="3">
        <v>1838114</v>
      </c>
      <c r="R8269" t="s">
        <v>38</v>
      </c>
      <c r="S8269">
        <v>49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t="s">
        <v>46</v>
      </c>
      <c r="Z8269" s="3">
        <v>101876</v>
      </c>
      <c r="AA8269" s="5" t="s">
        <v>50</v>
      </c>
      <c r="AB8269">
        <v>290000</v>
      </c>
    </row>
    <row r="8270" spans="1:28" x14ac:dyDescent="0.3">
      <c r="A8270">
        <v>8269</v>
      </c>
      <c r="B8270" t="s">
        <v>27</v>
      </c>
      <c r="C8270">
        <v>405533</v>
      </c>
      <c r="D8270" t="s">
        <v>28</v>
      </c>
      <c r="E8270" t="s">
        <v>58</v>
      </c>
      <c r="F8270" s="1">
        <v>36222</v>
      </c>
      <c r="G8270" t="s">
        <v>45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1</v>
      </c>
      <c r="N8270" t="s">
        <v>39</v>
      </c>
      <c r="O8270">
        <v>6</v>
      </c>
      <c r="P8270">
        <v>5</v>
      </c>
      <c r="Q8270" s="3">
        <v>544836</v>
      </c>
      <c r="R8270" t="s">
        <v>38</v>
      </c>
      <c r="S8270">
        <v>40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t="s">
        <v>46</v>
      </c>
      <c r="Z8270" s="3">
        <v>28830</v>
      </c>
      <c r="AA8270" s="5" t="s">
        <v>51</v>
      </c>
      <c r="AB8270">
        <v>70000</v>
      </c>
    </row>
    <row r="8271" spans="1:28" x14ac:dyDescent="0.3">
      <c r="A8271">
        <v>8270</v>
      </c>
      <c r="B8271" t="s">
        <v>34</v>
      </c>
      <c r="C8271">
        <v>438628</v>
      </c>
      <c r="D8271" t="s">
        <v>28</v>
      </c>
      <c r="E8271" t="s">
        <v>67</v>
      </c>
      <c r="F8271" s="1">
        <v>42181</v>
      </c>
      <c r="G8271" t="s">
        <v>43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 t="s">
        <v>39</v>
      </c>
      <c r="O8271">
        <v>0</v>
      </c>
      <c r="P8271">
        <v>2</v>
      </c>
      <c r="Q8271" s="3">
        <v>1379305</v>
      </c>
      <c r="R8271" t="s">
        <v>38</v>
      </c>
      <c r="S8271">
        <v>34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t="s">
        <v>47</v>
      </c>
      <c r="Z8271" s="3">
        <v>50264</v>
      </c>
      <c r="AA8271" s="5" t="s">
        <v>49</v>
      </c>
      <c r="AB8271">
        <v>120000</v>
      </c>
    </row>
    <row r="8272" spans="1:28" x14ac:dyDescent="0.3">
      <c r="A8272">
        <v>8271</v>
      </c>
      <c r="B8272" t="s">
        <v>30</v>
      </c>
      <c r="C8272">
        <v>426241</v>
      </c>
      <c r="D8272" t="s">
        <v>28</v>
      </c>
      <c r="E8272" t="s">
        <v>59</v>
      </c>
      <c r="F8272" s="1">
        <v>36458</v>
      </c>
      <c r="G8272" t="s">
        <v>44</v>
      </c>
      <c r="H8272">
        <v>1</v>
      </c>
      <c r="I8272">
        <v>1</v>
      </c>
      <c r="J8272">
        <v>1</v>
      </c>
      <c r="K8272">
        <v>0</v>
      </c>
      <c r="L8272">
        <v>0</v>
      </c>
      <c r="M8272">
        <v>1</v>
      </c>
      <c r="N8272" t="s">
        <v>39</v>
      </c>
      <c r="O8272">
        <v>4</v>
      </c>
      <c r="P8272">
        <v>1</v>
      </c>
      <c r="Q8272" s="3">
        <v>1242452</v>
      </c>
      <c r="R8272" t="s">
        <v>39</v>
      </c>
      <c r="S8272">
        <v>55</v>
      </c>
      <c r="T8272" s="2">
        <v>1</v>
      </c>
      <c r="U8272" s="2">
        <v>0</v>
      </c>
      <c r="V8272" s="2">
        <v>0</v>
      </c>
      <c r="W8272" s="2">
        <v>0</v>
      </c>
      <c r="X8272" s="2">
        <v>0</v>
      </c>
      <c r="Y8272" t="s">
        <v>46</v>
      </c>
      <c r="Z8272" s="3">
        <v>69050</v>
      </c>
      <c r="AA8272" s="5" t="s">
        <v>51</v>
      </c>
      <c r="AB8272">
        <v>100000</v>
      </c>
    </row>
    <row r="8273" spans="1:28" x14ac:dyDescent="0.3">
      <c r="A8273">
        <v>8272</v>
      </c>
      <c r="B8273" t="s">
        <v>30</v>
      </c>
      <c r="C8273">
        <v>426241</v>
      </c>
      <c r="D8273" t="s">
        <v>28</v>
      </c>
      <c r="E8273" t="s">
        <v>58</v>
      </c>
      <c r="F8273" s="1">
        <v>41019</v>
      </c>
      <c r="G8273" t="s">
        <v>44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  <c r="N8273" t="s">
        <v>39</v>
      </c>
      <c r="O8273">
        <v>0</v>
      </c>
      <c r="P8273">
        <v>1</v>
      </c>
      <c r="Q8273" s="3">
        <v>957975</v>
      </c>
      <c r="R8273" t="s">
        <v>38</v>
      </c>
      <c r="S8273">
        <v>40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t="s">
        <v>47</v>
      </c>
      <c r="Z8273" s="3">
        <v>45211</v>
      </c>
      <c r="AA8273" s="5" t="s">
        <v>49</v>
      </c>
      <c r="AB8273">
        <v>120000</v>
      </c>
    </row>
    <row r="8274" spans="1:28" x14ac:dyDescent="0.3">
      <c r="A8274">
        <v>8273</v>
      </c>
      <c r="B8274" t="s">
        <v>30</v>
      </c>
      <c r="C8274">
        <v>426241</v>
      </c>
      <c r="D8274" t="s">
        <v>28</v>
      </c>
      <c r="E8274" t="s">
        <v>66</v>
      </c>
      <c r="F8274" s="1">
        <v>43646</v>
      </c>
      <c r="G8274" t="s">
        <v>41</v>
      </c>
      <c r="H8274">
        <v>1</v>
      </c>
      <c r="I8274">
        <v>1</v>
      </c>
      <c r="J8274">
        <v>1</v>
      </c>
      <c r="K8274">
        <v>0</v>
      </c>
      <c r="L8274">
        <v>1</v>
      </c>
      <c r="M8274">
        <v>1</v>
      </c>
      <c r="N8274" t="s">
        <v>39</v>
      </c>
      <c r="O8274">
        <v>2</v>
      </c>
      <c r="P8274">
        <v>4</v>
      </c>
      <c r="Q8274" s="3">
        <v>3022218</v>
      </c>
      <c r="R8274" t="s">
        <v>38</v>
      </c>
      <c r="S8274">
        <v>60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t="s">
        <v>46</v>
      </c>
      <c r="Z8274" s="3">
        <v>165332</v>
      </c>
      <c r="AA8274" s="5" t="s">
        <v>51</v>
      </c>
      <c r="AB8274">
        <v>390000</v>
      </c>
    </row>
    <row r="8275" spans="1:28" x14ac:dyDescent="0.3">
      <c r="A8275">
        <v>8274</v>
      </c>
      <c r="B8275" t="s">
        <v>35</v>
      </c>
      <c r="C8275">
        <v>447747</v>
      </c>
      <c r="D8275" t="s">
        <v>28</v>
      </c>
      <c r="E8275" t="s">
        <v>64</v>
      </c>
      <c r="F8275" s="1">
        <v>40292</v>
      </c>
      <c r="G8275" t="s">
        <v>42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 t="s">
        <v>39</v>
      </c>
      <c r="O8275">
        <v>4</v>
      </c>
      <c r="P8275">
        <v>7</v>
      </c>
      <c r="Q8275" s="3">
        <v>1955941</v>
      </c>
      <c r="R8275" t="s">
        <v>38</v>
      </c>
      <c r="S8275">
        <v>24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t="s">
        <v>46</v>
      </c>
      <c r="Z8275" s="3">
        <v>107765</v>
      </c>
      <c r="AA8275" s="5" t="s">
        <v>52</v>
      </c>
      <c r="AB8275">
        <v>480000</v>
      </c>
    </row>
    <row r="8276" spans="1:28" x14ac:dyDescent="0.3">
      <c r="A8276">
        <v>8275</v>
      </c>
      <c r="B8276" t="s">
        <v>34</v>
      </c>
      <c r="C8276">
        <v>438628</v>
      </c>
      <c r="D8276" t="s">
        <v>28</v>
      </c>
      <c r="E8276" t="s">
        <v>64</v>
      </c>
      <c r="F8276" s="1">
        <v>43726</v>
      </c>
      <c r="G8276" t="s">
        <v>41</v>
      </c>
      <c r="H8276">
        <v>1</v>
      </c>
      <c r="I8276">
        <v>1</v>
      </c>
      <c r="J8276">
        <v>1</v>
      </c>
      <c r="K8276">
        <v>0</v>
      </c>
      <c r="L8276">
        <v>1</v>
      </c>
      <c r="M8276">
        <v>1</v>
      </c>
      <c r="N8276" t="s">
        <v>39</v>
      </c>
      <c r="O8276">
        <v>7</v>
      </c>
      <c r="P8276">
        <v>8</v>
      </c>
      <c r="Q8276" s="3">
        <v>3721494</v>
      </c>
      <c r="R8276" t="s">
        <v>39</v>
      </c>
      <c r="S8276">
        <v>48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t="s">
        <v>46</v>
      </c>
      <c r="Z8276" s="3">
        <v>194076</v>
      </c>
      <c r="AA8276" s="5" t="s">
        <v>51</v>
      </c>
      <c r="AB8276">
        <v>540000</v>
      </c>
    </row>
    <row r="8277" spans="1:28" x14ac:dyDescent="0.3">
      <c r="A8277">
        <v>8276</v>
      </c>
      <c r="B8277" t="s">
        <v>33</v>
      </c>
      <c r="C8277">
        <v>438439</v>
      </c>
      <c r="D8277" t="s">
        <v>28</v>
      </c>
      <c r="E8277" t="s">
        <v>59</v>
      </c>
      <c r="F8277" s="1">
        <v>42190</v>
      </c>
      <c r="G8277" t="s">
        <v>43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1</v>
      </c>
      <c r="N8277" t="s">
        <v>39</v>
      </c>
      <c r="O8277">
        <v>6</v>
      </c>
      <c r="P8277">
        <v>1</v>
      </c>
      <c r="Q8277" s="3">
        <v>1367239</v>
      </c>
      <c r="R8277" t="s">
        <v>38</v>
      </c>
      <c r="S8277">
        <v>58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t="s">
        <v>46</v>
      </c>
      <c r="Z8277" s="3">
        <v>70616</v>
      </c>
      <c r="AA8277" s="5" t="s">
        <v>51</v>
      </c>
      <c r="AB8277">
        <v>160000</v>
      </c>
    </row>
    <row r="8278" spans="1:28" x14ac:dyDescent="0.3">
      <c r="A8278">
        <v>8277</v>
      </c>
      <c r="B8278" t="s">
        <v>35</v>
      </c>
      <c r="C8278">
        <v>447747</v>
      </c>
      <c r="D8278" t="s">
        <v>28</v>
      </c>
      <c r="E8278" t="s">
        <v>59</v>
      </c>
      <c r="F8278" s="1">
        <v>36908</v>
      </c>
      <c r="G8278" t="s">
        <v>45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0</v>
      </c>
      <c r="N8278" t="s">
        <v>39</v>
      </c>
      <c r="O8278">
        <v>5</v>
      </c>
      <c r="P8278">
        <v>4</v>
      </c>
      <c r="Q8278" s="3">
        <v>814529</v>
      </c>
      <c r="R8278" t="s">
        <v>38</v>
      </c>
      <c r="S8278">
        <v>51</v>
      </c>
      <c r="T8278" s="2">
        <v>1</v>
      </c>
      <c r="U8278" s="2">
        <v>0</v>
      </c>
      <c r="V8278" s="2">
        <v>0</v>
      </c>
      <c r="W8278" s="2">
        <v>0</v>
      </c>
      <c r="X8278" s="2">
        <v>0</v>
      </c>
      <c r="Y8278" t="s">
        <v>46</v>
      </c>
      <c r="Z8278" s="3">
        <v>40907</v>
      </c>
      <c r="AA8278" s="5" t="s">
        <v>48</v>
      </c>
      <c r="AB8278">
        <v>80000</v>
      </c>
    </row>
    <row r="8279" spans="1:28" x14ac:dyDescent="0.3">
      <c r="A8279">
        <v>8278</v>
      </c>
      <c r="B8279" t="s">
        <v>26</v>
      </c>
      <c r="C8279">
        <v>376945</v>
      </c>
      <c r="D8279" t="s">
        <v>25</v>
      </c>
      <c r="E8279" t="s">
        <v>58</v>
      </c>
      <c r="F8279" s="1">
        <v>38230</v>
      </c>
      <c r="G8279" t="s">
        <v>43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39</v>
      </c>
      <c r="O8279">
        <v>5</v>
      </c>
      <c r="P8279">
        <v>2</v>
      </c>
      <c r="Q8279" s="3">
        <v>1253288</v>
      </c>
      <c r="R8279" t="s">
        <v>38</v>
      </c>
      <c r="S8279">
        <v>44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t="s">
        <v>47</v>
      </c>
      <c r="Z8279" s="3">
        <v>40189</v>
      </c>
      <c r="AA8279" s="5" t="s">
        <v>51</v>
      </c>
      <c r="AB8279">
        <v>160000</v>
      </c>
    </row>
    <row r="8280" spans="1:28" x14ac:dyDescent="0.3">
      <c r="A8280">
        <v>8279</v>
      </c>
      <c r="B8280" t="s">
        <v>36</v>
      </c>
      <c r="C8280">
        <v>524178</v>
      </c>
      <c r="D8280" t="s">
        <v>37</v>
      </c>
      <c r="E8280" t="s">
        <v>69</v>
      </c>
      <c r="F8280" s="1">
        <v>40256</v>
      </c>
      <c r="G8280" t="s">
        <v>45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1</v>
      </c>
      <c r="N8280" t="s">
        <v>39</v>
      </c>
      <c r="O8280">
        <v>5</v>
      </c>
      <c r="P8280">
        <v>0</v>
      </c>
      <c r="Q8280" s="3">
        <v>324880</v>
      </c>
      <c r="R8280" t="s">
        <v>39</v>
      </c>
      <c r="S8280">
        <v>10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t="s">
        <v>47</v>
      </c>
      <c r="Z8280" s="3">
        <v>10263</v>
      </c>
      <c r="AA8280" s="5" t="s">
        <v>51</v>
      </c>
      <c r="AB8280">
        <v>90000</v>
      </c>
    </row>
    <row r="8281" spans="1:28" x14ac:dyDescent="0.3">
      <c r="A8281">
        <v>8280</v>
      </c>
      <c r="B8281" t="s">
        <v>30</v>
      </c>
      <c r="C8281">
        <v>426241</v>
      </c>
      <c r="D8281" t="s">
        <v>28</v>
      </c>
      <c r="E8281" t="s">
        <v>65</v>
      </c>
      <c r="F8281" s="1">
        <v>38437</v>
      </c>
      <c r="G8281" t="s">
        <v>42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39</v>
      </c>
      <c r="O8281">
        <v>5</v>
      </c>
      <c r="P8281">
        <v>1</v>
      </c>
      <c r="Q8281" s="3">
        <v>1983107</v>
      </c>
      <c r="R8281" t="s">
        <v>39</v>
      </c>
      <c r="S8281">
        <v>11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t="s">
        <v>46</v>
      </c>
      <c r="Z8281" s="3">
        <v>109697</v>
      </c>
      <c r="AA8281" s="5" t="s">
        <v>51</v>
      </c>
      <c r="AB8281">
        <v>210000</v>
      </c>
    </row>
    <row r="8282" spans="1:28" x14ac:dyDescent="0.3">
      <c r="A8282">
        <v>8281</v>
      </c>
      <c r="B8282" t="s">
        <v>24</v>
      </c>
      <c r="C8282">
        <v>376916</v>
      </c>
      <c r="D8282" t="s">
        <v>25</v>
      </c>
      <c r="E8282" t="s">
        <v>59</v>
      </c>
      <c r="F8282" s="1">
        <v>38613</v>
      </c>
      <c r="G8282" t="s">
        <v>43</v>
      </c>
      <c r="H8282">
        <v>0</v>
      </c>
      <c r="I8282">
        <v>1</v>
      </c>
      <c r="J8282">
        <v>1</v>
      </c>
      <c r="K8282">
        <v>1</v>
      </c>
      <c r="L8282">
        <v>1</v>
      </c>
      <c r="M8282">
        <v>1</v>
      </c>
      <c r="N8282" t="s">
        <v>39</v>
      </c>
      <c r="O8282">
        <v>6</v>
      </c>
      <c r="P8282">
        <v>7</v>
      </c>
      <c r="Q8282" s="3">
        <v>1390755</v>
      </c>
      <c r="R8282" t="s">
        <v>38</v>
      </c>
      <c r="S8282">
        <v>7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t="s">
        <v>47</v>
      </c>
      <c r="Z8282" s="3">
        <v>28937</v>
      </c>
      <c r="AA8282" s="5" t="s">
        <v>51</v>
      </c>
      <c r="AB8282">
        <v>100000</v>
      </c>
    </row>
    <row r="8283" spans="1:28" x14ac:dyDescent="0.3">
      <c r="A8283">
        <v>8282</v>
      </c>
      <c r="B8283" t="s">
        <v>30</v>
      </c>
      <c r="C8283">
        <v>426241</v>
      </c>
      <c r="D8283" t="s">
        <v>28</v>
      </c>
      <c r="E8283" t="s">
        <v>58</v>
      </c>
      <c r="F8283" s="1">
        <v>38947</v>
      </c>
      <c r="G8283" t="s">
        <v>43</v>
      </c>
      <c r="H8283">
        <v>1</v>
      </c>
      <c r="I8283">
        <v>1</v>
      </c>
      <c r="J8283">
        <v>1</v>
      </c>
      <c r="K8283">
        <v>0</v>
      </c>
      <c r="L8283">
        <v>1</v>
      </c>
      <c r="M8283">
        <v>1</v>
      </c>
      <c r="N8283" t="s">
        <v>39</v>
      </c>
      <c r="O8283">
        <v>1</v>
      </c>
      <c r="P8283">
        <v>4</v>
      </c>
      <c r="Q8283" s="3">
        <v>1321826</v>
      </c>
      <c r="R8283" t="s">
        <v>38</v>
      </c>
      <c r="S8283">
        <v>53</v>
      </c>
      <c r="T8283" s="2">
        <v>1</v>
      </c>
      <c r="U8283" s="2">
        <v>0</v>
      </c>
      <c r="V8283" s="2">
        <v>0</v>
      </c>
      <c r="W8283" s="2">
        <v>0</v>
      </c>
      <c r="X8283" s="2">
        <v>0</v>
      </c>
      <c r="Y8283" t="s">
        <v>47</v>
      </c>
      <c r="Z8283" s="3">
        <v>55451</v>
      </c>
      <c r="AA8283" s="5" t="s">
        <v>51</v>
      </c>
      <c r="AB8283">
        <v>140000</v>
      </c>
    </row>
    <row r="8284" spans="1:28" x14ac:dyDescent="0.3">
      <c r="A8284">
        <v>8283</v>
      </c>
      <c r="B8284" t="s">
        <v>32</v>
      </c>
      <c r="C8284">
        <v>437748</v>
      </c>
      <c r="D8284" t="s">
        <v>28</v>
      </c>
      <c r="E8284" t="s">
        <v>58</v>
      </c>
      <c r="F8284" s="1">
        <v>42024</v>
      </c>
      <c r="G8284" t="s">
        <v>45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1</v>
      </c>
      <c r="N8284" t="s">
        <v>39</v>
      </c>
      <c r="O8284">
        <v>7</v>
      </c>
      <c r="P8284">
        <v>2</v>
      </c>
      <c r="Q8284" s="3">
        <v>440024</v>
      </c>
      <c r="R8284" t="s">
        <v>39</v>
      </c>
      <c r="S8284">
        <v>56</v>
      </c>
      <c r="T8284" s="2">
        <v>0</v>
      </c>
      <c r="U8284" s="2">
        <v>1</v>
      </c>
      <c r="V8284" s="2">
        <v>0</v>
      </c>
      <c r="W8284" s="2">
        <v>0</v>
      </c>
      <c r="X8284" s="2">
        <v>0</v>
      </c>
      <c r="Y8284" t="s">
        <v>47</v>
      </c>
      <c r="Z8284" s="3">
        <v>15518</v>
      </c>
      <c r="AA8284" s="5" t="s">
        <v>48</v>
      </c>
      <c r="AB8284">
        <v>40000</v>
      </c>
    </row>
    <row r="8285" spans="1:28" x14ac:dyDescent="0.3">
      <c r="A8285">
        <v>8284</v>
      </c>
      <c r="B8285" t="s">
        <v>30</v>
      </c>
      <c r="C8285">
        <v>426241</v>
      </c>
      <c r="D8285" t="s">
        <v>28</v>
      </c>
      <c r="E8285" t="s">
        <v>69</v>
      </c>
      <c r="F8285" s="1">
        <v>43678</v>
      </c>
      <c r="G8285" t="s">
        <v>43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 t="s">
        <v>39</v>
      </c>
      <c r="O8285">
        <v>1</v>
      </c>
      <c r="P8285">
        <v>1</v>
      </c>
      <c r="Q8285" s="3">
        <v>1442189</v>
      </c>
      <c r="R8285" t="s">
        <v>38</v>
      </c>
      <c r="S8285">
        <v>43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t="s">
        <v>47</v>
      </c>
      <c r="Z8285" s="3">
        <v>2311</v>
      </c>
      <c r="AA8285" s="5" t="s">
        <v>51</v>
      </c>
      <c r="AB8285">
        <v>140000</v>
      </c>
    </row>
    <row r="8286" spans="1:28" x14ac:dyDescent="0.3">
      <c r="A8286">
        <v>8285</v>
      </c>
      <c r="B8286" t="s">
        <v>26</v>
      </c>
      <c r="C8286">
        <v>376945</v>
      </c>
      <c r="D8286" t="s">
        <v>25</v>
      </c>
      <c r="E8286" t="s">
        <v>56</v>
      </c>
      <c r="F8286" s="1">
        <v>41898</v>
      </c>
      <c r="G8286" t="s">
        <v>42</v>
      </c>
      <c r="H8286">
        <v>0</v>
      </c>
      <c r="I8286">
        <v>1</v>
      </c>
      <c r="J8286">
        <v>1</v>
      </c>
      <c r="K8286">
        <v>0</v>
      </c>
      <c r="L8286">
        <v>1</v>
      </c>
      <c r="M8286">
        <v>1</v>
      </c>
      <c r="N8286" t="s">
        <v>39</v>
      </c>
      <c r="O8286">
        <v>3</v>
      </c>
      <c r="P8286">
        <v>6</v>
      </c>
      <c r="Q8286" s="3">
        <v>1836048</v>
      </c>
      <c r="R8286" t="s">
        <v>39</v>
      </c>
      <c r="S8286">
        <v>30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t="s">
        <v>47</v>
      </c>
      <c r="Z8286" s="3">
        <v>47050</v>
      </c>
      <c r="AA8286" s="5" t="s">
        <v>51</v>
      </c>
      <c r="AB8286">
        <v>480000</v>
      </c>
    </row>
    <row r="8287" spans="1:28" x14ac:dyDescent="0.3">
      <c r="A8287">
        <v>8286</v>
      </c>
      <c r="B8287" t="s">
        <v>30</v>
      </c>
      <c r="C8287">
        <v>426241</v>
      </c>
      <c r="D8287" t="s">
        <v>28</v>
      </c>
      <c r="E8287" t="s">
        <v>69</v>
      </c>
      <c r="F8287" s="1">
        <v>42199</v>
      </c>
      <c r="G8287" t="s">
        <v>43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 t="s">
        <v>39</v>
      </c>
      <c r="O8287">
        <v>0</v>
      </c>
      <c r="P8287">
        <v>4</v>
      </c>
      <c r="Q8287" s="3">
        <v>1295722</v>
      </c>
      <c r="R8287" t="s">
        <v>39</v>
      </c>
      <c r="S8287">
        <v>45</v>
      </c>
      <c r="T8287" s="2">
        <v>0</v>
      </c>
      <c r="U8287" s="2">
        <v>0</v>
      </c>
      <c r="V8287" s="2">
        <v>1</v>
      </c>
      <c r="W8287" s="2">
        <v>0</v>
      </c>
      <c r="X8287" s="2">
        <v>0</v>
      </c>
      <c r="Y8287" t="s">
        <v>47</v>
      </c>
      <c r="Z8287" s="3">
        <v>30177</v>
      </c>
      <c r="AA8287" s="5" t="s">
        <v>52</v>
      </c>
      <c r="AB8287">
        <v>190000</v>
      </c>
    </row>
    <row r="8288" spans="1:28" x14ac:dyDescent="0.3">
      <c r="A8288">
        <v>8287</v>
      </c>
      <c r="B8288" t="s">
        <v>27</v>
      </c>
      <c r="C8288">
        <v>405533</v>
      </c>
      <c r="D8288" t="s">
        <v>28</v>
      </c>
      <c r="E8288" t="s">
        <v>59</v>
      </c>
      <c r="F8288" s="1">
        <v>42798</v>
      </c>
      <c r="G8288" t="s">
        <v>44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1</v>
      </c>
      <c r="N8288" t="s">
        <v>39</v>
      </c>
      <c r="O8288">
        <v>2</v>
      </c>
      <c r="P8288">
        <v>3</v>
      </c>
      <c r="Q8288" s="3">
        <v>1363927</v>
      </c>
      <c r="R8288" t="s">
        <v>39</v>
      </c>
      <c r="S8288">
        <v>54</v>
      </c>
      <c r="T8288" s="2">
        <v>0</v>
      </c>
      <c r="U8288" s="2">
        <v>0</v>
      </c>
      <c r="V8288" s="2">
        <v>1</v>
      </c>
      <c r="W8288" s="2">
        <v>0</v>
      </c>
      <c r="X8288" s="2">
        <v>0</v>
      </c>
      <c r="Y8288" t="s">
        <v>46</v>
      </c>
      <c r="Z8288" s="3">
        <v>79363</v>
      </c>
      <c r="AA8288" s="5" t="s">
        <v>48</v>
      </c>
      <c r="AB8288">
        <v>150000</v>
      </c>
    </row>
    <row r="8289" spans="1:28" x14ac:dyDescent="0.3">
      <c r="A8289">
        <v>8288</v>
      </c>
      <c r="B8289" t="s">
        <v>30</v>
      </c>
      <c r="C8289">
        <v>426241</v>
      </c>
      <c r="D8289" t="s">
        <v>28</v>
      </c>
      <c r="E8289" t="s">
        <v>66</v>
      </c>
      <c r="F8289" s="1">
        <v>40331</v>
      </c>
      <c r="G8289" t="s">
        <v>41</v>
      </c>
      <c r="H8289">
        <v>0</v>
      </c>
      <c r="I8289">
        <v>1</v>
      </c>
      <c r="J8289">
        <v>1</v>
      </c>
      <c r="K8289">
        <v>0</v>
      </c>
      <c r="L8289">
        <v>1</v>
      </c>
      <c r="M8289">
        <v>1</v>
      </c>
      <c r="N8289" t="s">
        <v>39</v>
      </c>
      <c r="O8289">
        <v>6</v>
      </c>
      <c r="P8289">
        <f ca="1">RANDBETWEEN(3,4)</f>
        <v>3</v>
      </c>
      <c r="Q8289" s="3">
        <v>4178157</v>
      </c>
      <c r="R8289" t="s">
        <v>39</v>
      </c>
      <c r="S8289">
        <v>44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t="s">
        <v>47</v>
      </c>
      <c r="Z8289" s="3">
        <v>82611</v>
      </c>
      <c r="AA8289" s="5">
        <v>0</v>
      </c>
      <c r="AB8289">
        <v>820000</v>
      </c>
    </row>
    <row r="8290" spans="1:28" x14ac:dyDescent="0.3">
      <c r="A8290">
        <v>8289</v>
      </c>
      <c r="B8290" t="s">
        <v>29</v>
      </c>
      <c r="C8290">
        <v>425806</v>
      </c>
      <c r="D8290" t="s">
        <v>28</v>
      </c>
      <c r="E8290" t="s">
        <v>64</v>
      </c>
      <c r="F8290" s="1">
        <v>38301</v>
      </c>
      <c r="G8290" t="s">
        <v>42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1</v>
      </c>
      <c r="N8290" t="s">
        <v>39</v>
      </c>
      <c r="O8290">
        <v>4</v>
      </c>
      <c r="P8290">
        <v>4</v>
      </c>
      <c r="Q8290" s="3">
        <v>1830260</v>
      </c>
      <c r="R8290" t="s">
        <v>38</v>
      </c>
      <c r="S8290">
        <v>49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t="s">
        <v>47</v>
      </c>
      <c r="Z8290" s="3">
        <v>10197</v>
      </c>
      <c r="AA8290" s="5" t="s">
        <v>52</v>
      </c>
      <c r="AB8290">
        <v>170000</v>
      </c>
    </row>
    <row r="8291" spans="1:28" x14ac:dyDescent="0.3">
      <c r="A8291">
        <v>8290</v>
      </c>
      <c r="B8291" t="s">
        <v>30</v>
      </c>
      <c r="C8291">
        <v>426241</v>
      </c>
      <c r="D8291" t="s">
        <v>28</v>
      </c>
      <c r="E8291" t="s">
        <v>58</v>
      </c>
      <c r="F8291" s="1">
        <v>37930</v>
      </c>
      <c r="G8291" t="s">
        <v>45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 t="s">
        <v>39</v>
      </c>
      <c r="O8291">
        <v>7</v>
      </c>
      <c r="P8291">
        <v>8</v>
      </c>
      <c r="Q8291" s="3">
        <v>659681</v>
      </c>
      <c r="R8291" t="s">
        <v>39</v>
      </c>
      <c r="S8291">
        <v>50</v>
      </c>
      <c r="T8291" s="2">
        <v>1</v>
      </c>
      <c r="U8291" s="2">
        <v>0</v>
      </c>
      <c r="V8291" s="2">
        <v>0</v>
      </c>
      <c r="W8291" s="2">
        <v>0</v>
      </c>
      <c r="X8291" s="2">
        <v>0</v>
      </c>
      <c r="Y8291" t="s">
        <v>46</v>
      </c>
      <c r="Z8291" s="3">
        <v>38397</v>
      </c>
      <c r="AA8291" s="5" t="s">
        <v>51</v>
      </c>
      <c r="AB8291">
        <v>50000</v>
      </c>
    </row>
    <row r="8292" spans="1:28" x14ac:dyDescent="0.3">
      <c r="A8292">
        <v>8291</v>
      </c>
      <c r="B8292" t="s">
        <v>32</v>
      </c>
      <c r="C8292">
        <v>437748</v>
      </c>
      <c r="D8292" t="s">
        <v>28</v>
      </c>
      <c r="E8292" t="s">
        <v>66</v>
      </c>
      <c r="F8292" s="1">
        <v>43306</v>
      </c>
      <c r="G8292" t="s">
        <v>41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 t="s">
        <v>39</v>
      </c>
      <c r="O8292">
        <v>7</v>
      </c>
      <c r="P8292">
        <v>1</v>
      </c>
      <c r="Q8292" s="3">
        <v>1935522</v>
      </c>
      <c r="R8292" t="s">
        <v>39</v>
      </c>
      <c r="S8292">
        <v>56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t="s">
        <v>47</v>
      </c>
      <c r="Z8292" s="3">
        <v>49039</v>
      </c>
      <c r="AA8292" s="5" t="s">
        <v>52</v>
      </c>
      <c r="AB8292">
        <v>290000</v>
      </c>
    </row>
    <row r="8293" spans="1:28" x14ac:dyDescent="0.3">
      <c r="A8293">
        <v>8292</v>
      </c>
      <c r="B8293" t="s">
        <v>30</v>
      </c>
      <c r="C8293">
        <v>426241</v>
      </c>
      <c r="D8293" t="s">
        <v>28</v>
      </c>
      <c r="E8293" t="s">
        <v>58</v>
      </c>
      <c r="F8293" s="1">
        <v>39899</v>
      </c>
      <c r="G8293" t="s">
        <v>43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 t="s">
        <v>39</v>
      </c>
      <c r="O8293">
        <v>0</v>
      </c>
      <c r="P8293">
        <v>2</v>
      </c>
      <c r="Q8293" s="3">
        <v>1318750</v>
      </c>
      <c r="R8293" t="s">
        <v>38</v>
      </c>
      <c r="S8293">
        <v>55</v>
      </c>
      <c r="T8293" s="2">
        <v>1</v>
      </c>
      <c r="U8293" s="2">
        <v>0</v>
      </c>
      <c r="V8293" s="2">
        <v>0</v>
      </c>
      <c r="W8293" s="2">
        <v>0</v>
      </c>
      <c r="X8293" s="2">
        <v>0</v>
      </c>
      <c r="Y8293" t="s">
        <v>47</v>
      </c>
      <c r="Z8293" s="3">
        <v>57744</v>
      </c>
      <c r="AA8293" s="5" t="s">
        <v>51</v>
      </c>
      <c r="AB8293">
        <v>120000</v>
      </c>
    </row>
    <row r="8294" spans="1:28" x14ac:dyDescent="0.3">
      <c r="A8294">
        <v>8293</v>
      </c>
      <c r="B8294" t="s">
        <v>32</v>
      </c>
      <c r="C8294">
        <v>437748</v>
      </c>
      <c r="D8294" t="s">
        <v>28</v>
      </c>
      <c r="E8294" t="s">
        <v>68</v>
      </c>
      <c r="F8294" s="1">
        <v>36640</v>
      </c>
      <c r="G8294" t="s">
        <v>45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 t="s">
        <v>39</v>
      </c>
      <c r="O8294">
        <v>1</v>
      </c>
      <c r="P8294">
        <v>0</v>
      </c>
      <c r="Q8294" s="3">
        <v>673457</v>
      </c>
      <c r="R8294" t="s">
        <v>38</v>
      </c>
      <c r="S8294">
        <v>38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t="s">
        <v>47</v>
      </c>
      <c r="Z8294" s="3">
        <v>12684</v>
      </c>
      <c r="AA8294" s="5" t="s">
        <v>49</v>
      </c>
      <c r="AB8294">
        <v>40000</v>
      </c>
    </row>
    <row r="8295" spans="1:28" x14ac:dyDescent="0.3">
      <c r="A8295">
        <v>8294</v>
      </c>
      <c r="B8295" t="s">
        <v>36</v>
      </c>
      <c r="C8295">
        <v>524178</v>
      </c>
      <c r="D8295" t="s">
        <v>37</v>
      </c>
      <c r="E8295" t="s">
        <v>61</v>
      </c>
      <c r="F8295" s="1">
        <v>40947</v>
      </c>
      <c r="G8295" t="s">
        <v>41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 t="s">
        <v>39</v>
      </c>
      <c r="O8295">
        <v>5</v>
      </c>
      <c r="P8295">
        <v>8</v>
      </c>
      <c r="Q8295" s="3">
        <v>3980540</v>
      </c>
      <c r="R8295" t="s">
        <v>39</v>
      </c>
      <c r="S8295">
        <v>20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t="s">
        <v>47</v>
      </c>
      <c r="Z8295" s="3">
        <v>9172</v>
      </c>
      <c r="AA8295" s="5" t="s">
        <v>51</v>
      </c>
      <c r="AB8295">
        <v>370000</v>
      </c>
    </row>
    <row r="8296" spans="1:28" x14ac:dyDescent="0.3">
      <c r="A8296">
        <v>8295</v>
      </c>
      <c r="B8296" t="s">
        <v>30</v>
      </c>
      <c r="C8296">
        <v>426241</v>
      </c>
      <c r="D8296" t="s">
        <v>28</v>
      </c>
      <c r="E8296" t="s">
        <v>67</v>
      </c>
      <c r="F8296" s="1">
        <v>42210</v>
      </c>
      <c r="G8296" t="s">
        <v>43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39</v>
      </c>
      <c r="O8296">
        <v>7</v>
      </c>
      <c r="P8296">
        <v>5</v>
      </c>
      <c r="Q8296" s="3">
        <v>1498094</v>
      </c>
      <c r="R8296" t="s">
        <v>39</v>
      </c>
      <c r="S8296">
        <v>35</v>
      </c>
      <c r="T8296" s="2">
        <v>0</v>
      </c>
      <c r="U8296" s="2">
        <v>0</v>
      </c>
      <c r="V8296" s="2">
        <v>1</v>
      </c>
      <c r="W8296" s="2">
        <v>0</v>
      </c>
      <c r="X8296" s="2">
        <v>0</v>
      </c>
      <c r="Y8296" t="s">
        <v>47</v>
      </c>
      <c r="Z8296" s="3">
        <v>56285</v>
      </c>
      <c r="AA8296" s="5" t="s">
        <v>51</v>
      </c>
      <c r="AB8296">
        <v>200000</v>
      </c>
    </row>
    <row r="8297" spans="1:28" x14ac:dyDescent="0.3">
      <c r="A8297">
        <v>8296</v>
      </c>
      <c r="B8297" t="s">
        <v>27</v>
      </c>
      <c r="C8297">
        <v>405533</v>
      </c>
      <c r="D8297" t="s">
        <v>28</v>
      </c>
      <c r="E8297" t="s">
        <v>59</v>
      </c>
      <c r="F8297" s="1">
        <v>43769</v>
      </c>
      <c r="G8297" t="s">
        <v>43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 t="s">
        <v>39</v>
      </c>
      <c r="O8297">
        <v>5</v>
      </c>
      <c r="P8297">
        <v>5</v>
      </c>
      <c r="Q8297" s="3">
        <v>1395635</v>
      </c>
      <c r="R8297" t="s">
        <v>38</v>
      </c>
      <c r="S8297">
        <v>10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t="s">
        <v>47</v>
      </c>
      <c r="Z8297" s="3">
        <v>62010</v>
      </c>
      <c r="AA8297" s="5" t="s">
        <v>51</v>
      </c>
      <c r="AB8297">
        <v>150000</v>
      </c>
    </row>
    <row r="8298" spans="1:28" x14ac:dyDescent="0.3">
      <c r="A8298">
        <v>8297</v>
      </c>
      <c r="B8298" t="s">
        <v>30</v>
      </c>
      <c r="C8298">
        <v>426241</v>
      </c>
      <c r="D8298" t="s">
        <v>28</v>
      </c>
      <c r="E8298" t="s">
        <v>70</v>
      </c>
      <c r="F8298" s="1">
        <v>36605</v>
      </c>
      <c r="G8298" t="s">
        <v>45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1</v>
      </c>
      <c r="N8298" t="s">
        <v>39</v>
      </c>
      <c r="O8298">
        <v>6</v>
      </c>
      <c r="P8298">
        <v>2</v>
      </c>
      <c r="Q8298" s="3">
        <v>704207</v>
      </c>
      <c r="R8298" t="s">
        <v>39</v>
      </c>
      <c r="S8298">
        <v>24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t="s">
        <v>47</v>
      </c>
      <c r="Z8298" s="3">
        <v>5320</v>
      </c>
      <c r="AA8298" s="5" t="s">
        <v>51</v>
      </c>
      <c r="AB8298">
        <v>30000</v>
      </c>
    </row>
    <row r="8299" spans="1:28" x14ac:dyDescent="0.3">
      <c r="A8299">
        <v>8298</v>
      </c>
      <c r="B8299" t="s">
        <v>34</v>
      </c>
      <c r="C8299">
        <v>438628</v>
      </c>
      <c r="D8299" t="s">
        <v>28</v>
      </c>
      <c r="E8299" t="s">
        <v>67</v>
      </c>
      <c r="F8299" s="1">
        <v>40477</v>
      </c>
      <c r="G8299" t="s">
        <v>45</v>
      </c>
      <c r="H8299">
        <v>0</v>
      </c>
      <c r="I8299">
        <v>0</v>
      </c>
      <c r="J8299">
        <v>1</v>
      </c>
      <c r="K8299">
        <v>1</v>
      </c>
      <c r="L8299">
        <v>1</v>
      </c>
      <c r="M8299">
        <v>1</v>
      </c>
      <c r="N8299" t="s">
        <v>39</v>
      </c>
      <c r="O8299">
        <v>1</v>
      </c>
      <c r="P8299">
        <v>5</v>
      </c>
      <c r="Q8299" s="3">
        <v>744167</v>
      </c>
      <c r="R8299" t="s">
        <v>39</v>
      </c>
      <c r="S8299">
        <v>24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t="s">
        <v>47</v>
      </c>
      <c r="Z8299" s="3">
        <v>7920</v>
      </c>
      <c r="AA8299" s="5" t="s">
        <v>51</v>
      </c>
      <c r="AB8299">
        <v>60000</v>
      </c>
    </row>
    <row r="8300" spans="1:28" x14ac:dyDescent="0.3">
      <c r="A8300">
        <v>8299</v>
      </c>
      <c r="B8300" t="s">
        <v>29</v>
      </c>
      <c r="C8300">
        <v>425806</v>
      </c>
      <c r="D8300" t="s">
        <v>28</v>
      </c>
      <c r="E8300" t="s">
        <v>58</v>
      </c>
      <c r="F8300" s="1">
        <v>37089</v>
      </c>
      <c r="G8300" t="s">
        <v>44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1</v>
      </c>
      <c r="N8300" t="s">
        <v>39</v>
      </c>
      <c r="O8300">
        <v>6</v>
      </c>
      <c r="P8300">
        <v>1</v>
      </c>
      <c r="Q8300" s="3">
        <v>969911</v>
      </c>
      <c r="R8300" t="s">
        <v>38</v>
      </c>
      <c r="S8300">
        <v>7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t="s">
        <v>47</v>
      </c>
      <c r="Z8300" s="3">
        <v>39704</v>
      </c>
      <c r="AA8300" s="5" t="s">
        <v>51</v>
      </c>
      <c r="AB8300">
        <v>120000</v>
      </c>
    </row>
    <row r="8301" spans="1:28" x14ac:dyDescent="0.3">
      <c r="A8301">
        <v>8300</v>
      </c>
      <c r="B8301" t="s">
        <v>30</v>
      </c>
      <c r="C8301">
        <v>426241</v>
      </c>
      <c r="D8301" t="s">
        <v>28</v>
      </c>
      <c r="E8301" t="s">
        <v>59</v>
      </c>
      <c r="F8301" s="1">
        <v>41904</v>
      </c>
      <c r="G8301" t="s">
        <v>45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39</v>
      </c>
      <c r="O8301">
        <v>4</v>
      </c>
      <c r="P8301">
        <v>5</v>
      </c>
      <c r="Q8301" s="3">
        <v>885557</v>
      </c>
      <c r="R8301" t="s">
        <v>39</v>
      </c>
      <c r="S8301">
        <v>41</v>
      </c>
      <c r="T8301" s="2">
        <v>1</v>
      </c>
      <c r="U8301" s="2">
        <v>0</v>
      </c>
      <c r="V8301" s="2">
        <v>0</v>
      </c>
      <c r="W8301" s="2">
        <v>0</v>
      </c>
      <c r="X8301" s="2">
        <v>0</v>
      </c>
      <c r="Y8301" t="s">
        <v>47</v>
      </c>
      <c r="Z8301" s="3">
        <v>30288</v>
      </c>
      <c r="AA8301" s="5" t="s">
        <v>48</v>
      </c>
      <c r="AB8301">
        <v>30000</v>
      </c>
    </row>
    <row r="8302" spans="1:28" x14ac:dyDescent="0.3">
      <c r="A8302">
        <v>8301</v>
      </c>
      <c r="B8302" t="s">
        <v>34</v>
      </c>
      <c r="C8302">
        <v>438628</v>
      </c>
      <c r="D8302" t="s">
        <v>28</v>
      </c>
      <c r="E8302" t="s">
        <v>58</v>
      </c>
      <c r="F8302" s="1">
        <v>38902</v>
      </c>
      <c r="G8302" t="s">
        <v>44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 t="s">
        <v>39</v>
      </c>
      <c r="O8302">
        <v>1</v>
      </c>
      <c r="P8302">
        <v>3</v>
      </c>
      <c r="Q8302" s="3">
        <v>1296240</v>
      </c>
      <c r="R8302" t="s">
        <v>38</v>
      </c>
      <c r="S8302">
        <v>59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t="s">
        <v>47</v>
      </c>
      <c r="Z8302" s="3">
        <v>28555</v>
      </c>
      <c r="AA8302" s="5" t="s">
        <v>48</v>
      </c>
      <c r="AB8302">
        <v>130000</v>
      </c>
    </row>
    <row r="8303" spans="1:28" x14ac:dyDescent="0.3">
      <c r="A8303">
        <v>8302</v>
      </c>
      <c r="B8303" t="s">
        <v>30</v>
      </c>
      <c r="C8303">
        <v>426241</v>
      </c>
      <c r="D8303" t="s">
        <v>28</v>
      </c>
      <c r="E8303" t="s">
        <v>66</v>
      </c>
      <c r="F8303" s="1">
        <v>42493</v>
      </c>
      <c r="G8303" t="s">
        <v>41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1</v>
      </c>
      <c r="N8303" t="s">
        <v>39</v>
      </c>
      <c r="O8303">
        <v>1</v>
      </c>
      <c r="P8303">
        <f ca="1">RANDBETWEEN(3,4)</f>
        <v>3</v>
      </c>
      <c r="Q8303" s="3">
        <v>3129750</v>
      </c>
      <c r="R8303" t="s">
        <v>38</v>
      </c>
      <c r="S8303">
        <v>41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t="s">
        <v>47</v>
      </c>
      <c r="Z8303" s="3">
        <v>144897</v>
      </c>
      <c r="AA8303" s="5" t="s">
        <v>50</v>
      </c>
      <c r="AB8303">
        <v>600000</v>
      </c>
    </row>
    <row r="8304" spans="1:28" x14ac:dyDescent="0.3">
      <c r="A8304">
        <v>8303</v>
      </c>
      <c r="B8304" t="s">
        <v>36</v>
      </c>
      <c r="C8304">
        <v>524178</v>
      </c>
      <c r="D8304" t="s">
        <v>37</v>
      </c>
      <c r="E8304" t="s">
        <v>61</v>
      </c>
      <c r="F8304" s="1">
        <v>42361</v>
      </c>
      <c r="G8304" t="s">
        <v>41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1</v>
      </c>
      <c r="N8304" t="s">
        <v>39</v>
      </c>
      <c r="O8304">
        <v>5</v>
      </c>
      <c r="P8304">
        <v>4</v>
      </c>
      <c r="Q8304" s="3">
        <v>4187750</v>
      </c>
      <c r="R8304" t="s">
        <v>38</v>
      </c>
      <c r="S8304">
        <v>21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t="s">
        <v>47</v>
      </c>
      <c r="Z8304" s="3">
        <v>93657</v>
      </c>
      <c r="AA8304" s="5" t="s">
        <v>50</v>
      </c>
      <c r="AB8304">
        <v>390000</v>
      </c>
    </row>
    <row r="8305" spans="1:28" x14ac:dyDescent="0.3">
      <c r="A8305">
        <v>8304</v>
      </c>
      <c r="B8305" t="s">
        <v>30</v>
      </c>
      <c r="C8305">
        <v>426241</v>
      </c>
      <c r="D8305" t="s">
        <v>28</v>
      </c>
      <c r="E8305" t="s">
        <v>70</v>
      </c>
      <c r="F8305" s="1">
        <v>37214</v>
      </c>
      <c r="G8305" t="s">
        <v>44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 t="s">
        <v>39</v>
      </c>
      <c r="O8305">
        <v>4</v>
      </c>
      <c r="P8305">
        <v>5</v>
      </c>
      <c r="Q8305" s="3">
        <v>1028116</v>
      </c>
      <c r="R8305" t="s">
        <v>39</v>
      </c>
      <c r="S8305">
        <v>39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t="s">
        <v>47</v>
      </c>
      <c r="Z8305" s="3">
        <v>26431</v>
      </c>
      <c r="AA8305" s="5" t="s">
        <v>51</v>
      </c>
      <c r="AB8305">
        <v>110000</v>
      </c>
    </row>
    <row r="8306" spans="1:28" x14ac:dyDescent="0.3">
      <c r="A8306">
        <v>8305</v>
      </c>
      <c r="B8306" t="s">
        <v>33</v>
      </c>
      <c r="C8306">
        <v>438439</v>
      </c>
      <c r="D8306" t="s">
        <v>28</v>
      </c>
      <c r="E8306" t="s">
        <v>69</v>
      </c>
      <c r="F8306" s="1">
        <v>37941</v>
      </c>
      <c r="G8306" t="s">
        <v>43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 t="s">
        <v>39</v>
      </c>
      <c r="O8306">
        <v>3</v>
      </c>
      <c r="P8306">
        <v>5</v>
      </c>
      <c r="Q8306" s="3">
        <v>1420235</v>
      </c>
      <c r="R8306" t="s">
        <v>39</v>
      </c>
      <c r="S8306">
        <v>35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t="s">
        <v>47</v>
      </c>
      <c r="Z8306" s="3">
        <v>31405</v>
      </c>
      <c r="AA8306" s="5" t="s">
        <v>48</v>
      </c>
      <c r="AB8306">
        <v>110000</v>
      </c>
    </row>
    <row r="8307" spans="1:28" x14ac:dyDescent="0.3">
      <c r="A8307">
        <v>8306</v>
      </c>
      <c r="B8307" t="s">
        <v>29</v>
      </c>
      <c r="C8307">
        <v>425806</v>
      </c>
      <c r="D8307" t="s">
        <v>28</v>
      </c>
      <c r="E8307" t="s">
        <v>66</v>
      </c>
      <c r="F8307" s="1">
        <v>36276</v>
      </c>
      <c r="G8307" t="s">
        <v>42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 t="s">
        <v>39</v>
      </c>
      <c r="O8307">
        <v>5</v>
      </c>
      <c r="P8307">
        <v>5</v>
      </c>
      <c r="Q8307" s="3">
        <v>1702188</v>
      </c>
      <c r="R8307" t="s">
        <v>38</v>
      </c>
      <c r="S8307">
        <v>40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t="s">
        <v>47</v>
      </c>
      <c r="Z8307" s="3">
        <v>3901</v>
      </c>
      <c r="AA8307" s="5" t="s">
        <v>52</v>
      </c>
      <c r="AB8307">
        <v>290000</v>
      </c>
    </row>
    <row r="8308" spans="1:28" x14ac:dyDescent="0.3">
      <c r="A8308">
        <v>8307</v>
      </c>
      <c r="B8308" t="s">
        <v>32</v>
      </c>
      <c r="C8308">
        <v>437748</v>
      </c>
      <c r="D8308" t="s">
        <v>28</v>
      </c>
      <c r="E8308" t="s">
        <v>66</v>
      </c>
      <c r="F8308" s="1">
        <v>36052</v>
      </c>
      <c r="G8308" t="s">
        <v>41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 t="s">
        <v>39</v>
      </c>
      <c r="O8308">
        <v>0</v>
      </c>
      <c r="P8308">
        <v>2</v>
      </c>
      <c r="Q8308" s="3">
        <v>3727095</v>
      </c>
      <c r="R8308" t="s">
        <v>38</v>
      </c>
      <c r="S8308">
        <v>21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t="s">
        <v>47</v>
      </c>
      <c r="Z8308" s="3">
        <v>10334</v>
      </c>
      <c r="AA8308" s="5" t="s">
        <v>51</v>
      </c>
      <c r="AB8308">
        <v>450000</v>
      </c>
    </row>
    <row r="8309" spans="1:28" x14ac:dyDescent="0.3">
      <c r="A8309">
        <v>8308</v>
      </c>
      <c r="B8309" t="s">
        <v>30</v>
      </c>
      <c r="C8309">
        <v>426241</v>
      </c>
      <c r="D8309" t="s">
        <v>28</v>
      </c>
      <c r="E8309" t="s">
        <v>66</v>
      </c>
      <c r="F8309" s="1">
        <v>43110</v>
      </c>
      <c r="G8309" t="s">
        <v>42</v>
      </c>
      <c r="H8309">
        <v>0</v>
      </c>
      <c r="I8309">
        <v>0</v>
      </c>
      <c r="J8309">
        <v>1</v>
      </c>
      <c r="K8309">
        <v>1</v>
      </c>
      <c r="L8309">
        <v>1</v>
      </c>
      <c r="M8309">
        <v>1</v>
      </c>
      <c r="N8309" t="s">
        <v>39</v>
      </c>
      <c r="O8309">
        <v>3</v>
      </c>
      <c r="P8309">
        <v>8</v>
      </c>
      <c r="Q8309" s="3">
        <v>1662395</v>
      </c>
      <c r="R8309" t="s">
        <v>39</v>
      </c>
      <c r="S8309">
        <v>36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t="s">
        <v>47</v>
      </c>
      <c r="Z8309" s="3">
        <v>79602</v>
      </c>
      <c r="AA8309" s="5" t="s">
        <v>51</v>
      </c>
      <c r="AB8309">
        <v>400000</v>
      </c>
    </row>
    <row r="8310" spans="1:28" x14ac:dyDescent="0.3">
      <c r="A8310">
        <v>8309</v>
      </c>
      <c r="B8310" t="s">
        <v>30</v>
      </c>
      <c r="C8310">
        <v>426241</v>
      </c>
      <c r="D8310" t="s">
        <v>28</v>
      </c>
      <c r="E8310" t="s">
        <v>67</v>
      </c>
      <c r="F8310" s="1">
        <v>38074</v>
      </c>
      <c r="G8310" t="s">
        <v>43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 t="s">
        <v>39</v>
      </c>
      <c r="O8310">
        <v>5</v>
      </c>
      <c r="P8310">
        <v>3</v>
      </c>
      <c r="Q8310" s="3">
        <v>1477573</v>
      </c>
      <c r="R8310" t="s">
        <v>39</v>
      </c>
      <c r="S8310">
        <v>41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t="s">
        <v>46</v>
      </c>
      <c r="Z8310" s="3">
        <v>83409</v>
      </c>
      <c r="AA8310" s="5" t="s">
        <v>51</v>
      </c>
      <c r="AB8310">
        <v>100000</v>
      </c>
    </row>
    <row r="8311" spans="1:28" x14ac:dyDescent="0.3">
      <c r="A8311">
        <v>8310</v>
      </c>
      <c r="B8311" t="s">
        <v>29</v>
      </c>
      <c r="C8311">
        <v>425806</v>
      </c>
      <c r="D8311" t="s">
        <v>28</v>
      </c>
      <c r="E8311" t="s">
        <v>65</v>
      </c>
      <c r="F8311" s="1">
        <v>36126</v>
      </c>
      <c r="G8311" t="s">
        <v>42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  <c r="N8311" t="s">
        <v>39</v>
      </c>
      <c r="O8311">
        <v>1</v>
      </c>
      <c r="P8311">
        <v>2</v>
      </c>
      <c r="Q8311" s="3">
        <v>1638750</v>
      </c>
      <c r="R8311" t="s">
        <v>38</v>
      </c>
      <c r="S8311">
        <v>41</v>
      </c>
      <c r="T8311" s="2">
        <v>0</v>
      </c>
      <c r="U8311" s="2">
        <v>0</v>
      </c>
      <c r="V8311" s="2">
        <v>1</v>
      </c>
      <c r="W8311" s="2">
        <v>0</v>
      </c>
      <c r="X8311" s="2">
        <v>0</v>
      </c>
      <c r="Y8311" t="s">
        <v>47</v>
      </c>
      <c r="Z8311" s="3">
        <v>8626</v>
      </c>
      <c r="AA8311" s="5" t="s">
        <v>51</v>
      </c>
      <c r="AB8311">
        <v>170000</v>
      </c>
    </row>
    <row r="8312" spans="1:28" x14ac:dyDescent="0.3">
      <c r="A8312">
        <v>8311</v>
      </c>
      <c r="B8312" t="s">
        <v>35</v>
      </c>
      <c r="C8312">
        <v>447747</v>
      </c>
      <c r="D8312" t="s">
        <v>28</v>
      </c>
      <c r="E8312" t="s">
        <v>70</v>
      </c>
      <c r="F8312" s="1">
        <v>38903</v>
      </c>
      <c r="G8312" t="s">
        <v>43</v>
      </c>
      <c r="H8312">
        <v>1</v>
      </c>
      <c r="I8312">
        <v>1</v>
      </c>
      <c r="J8312">
        <v>1</v>
      </c>
      <c r="K8312">
        <v>0</v>
      </c>
      <c r="L8312">
        <v>0</v>
      </c>
      <c r="M8312">
        <v>0</v>
      </c>
      <c r="N8312" t="s">
        <v>39</v>
      </c>
      <c r="O8312">
        <v>4</v>
      </c>
      <c r="P8312">
        <v>8</v>
      </c>
      <c r="Q8312" s="3">
        <v>1243666</v>
      </c>
      <c r="R8312" t="s">
        <v>38</v>
      </c>
      <c r="S8312">
        <v>41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t="s">
        <v>47</v>
      </c>
      <c r="Z8312" s="3">
        <v>43020</v>
      </c>
      <c r="AA8312" s="5" t="s">
        <v>52</v>
      </c>
      <c r="AB8312">
        <v>170000</v>
      </c>
    </row>
    <row r="8313" spans="1:28" x14ac:dyDescent="0.3">
      <c r="A8313">
        <v>8312</v>
      </c>
      <c r="B8313" t="s">
        <v>34</v>
      </c>
      <c r="C8313">
        <v>438628</v>
      </c>
      <c r="D8313" t="s">
        <v>28</v>
      </c>
      <c r="E8313" t="s">
        <v>67</v>
      </c>
      <c r="F8313" s="1">
        <v>41340</v>
      </c>
      <c r="G8313" t="s">
        <v>45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 t="s">
        <v>39</v>
      </c>
      <c r="O8313">
        <v>7</v>
      </c>
      <c r="P8313">
        <v>7</v>
      </c>
      <c r="Q8313" s="3">
        <v>639106</v>
      </c>
      <c r="R8313" t="s">
        <v>38</v>
      </c>
      <c r="S8313">
        <v>30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t="s">
        <v>47</v>
      </c>
      <c r="Z8313" s="3">
        <v>7746</v>
      </c>
      <c r="AA8313" s="5" t="s">
        <v>51</v>
      </c>
      <c r="AB8313">
        <v>60000</v>
      </c>
    </row>
    <row r="8314" spans="1:28" x14ac:dyDescent="0.3">
      <c r="A8314">
        <v>8313</v>
      </c>
      <c r="B8314" t="s">
        <v>32</v>
      </c>
      <c r="C8314">
        <v>437748</v>
      </c>
      <c r="D8314" t="s">
        <v>28</v>
      </c>
      <c r="E8314" t="s">
        <v>64</v>
      </c>
      <c r="F8314" s="1">
        <v>41434</v>
      </c>
      <c r="G8314" t="s">
        <v>41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 t="s">
        <v>39</v>
      </c>
      <c r="O8314">
        <v>0</v>
      </c>
      <c r="P8314">
        <v>0</v>
      </c>
      <c r="Q8314" s="3">
        <v>4986738</v>
      </c>
      <c r="R8314" t="s">
        <v>39</v>
      </c>
      <c r="S8314">
        <v>52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t="s">
        <v>47</v>
      </c>
      <c r="Z8314" s="3">
        <v>127285</v>
      </c>
      <c r="AA8314" s="5" t="s">
        <v>51</v>
      </c>
      <c r="AB8314">
        <v>290000</v>
      </c>
    </row>
    <row r="8315" spans="1:28" x14ac:dyDescent="0.3">
      <c r="A8315">
        <v>8314</v>
      </c>
      <c r="B8315" t="s">
        <v>31</v>
      </c>
      <c r="C8315">
        <v>437551</v>
      </c>
      <c r="D8315" t="s">
        <v>28</v>
      </c>
      <c r="E8315" t="s">
        <v>64</v>
      </c>
      <c r="F8315" s="1">
        <v>42512</v>
      </c>
      <c r="G8315" t="s">
        <v>42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1</v>
      </c>
      <c r="N8315" t="s">
        <v>39</v>
      </c>
      <c r="O8315">
        <v>0</v>
      </c>
      <c r="P8315">
        <v>4</v>
      </c>
      <c r="Q8315" s="3">
        <v>1539179</v>
      </c>
      <c r="R8315" t="s">
        <v>38</v>
      </c>
      <c r="S8315">
        <v>18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t="s">
        <v>47</v>
      </c>
      <c r="Z8315" s="3">
        <v>51201</v>
      </c>
      <c r="AA8315" s="5" t="s">
        <v>51</v>
      </c>
      <c r="AB8315">
        <v>180000</v>
      </c>
    </row>
    <row r="8316" spans="1:28" x14ac:dyDescent="0.3">
      <c r="A8316">
        <v>8315</v>
      </c>
      <c r="B8316" t="s">
        <v>31</v>
      </c>
      <c r="C8316">
        <v>437551</v>
      </c>
      <c r="D8316" t="s">
        <v>28</v>
      </c>
      <c r="E8316" t="s">
        <v>67</v>
      </c>
      <c r="F8316" s="1">
        <v>41871</v>
      </c>
      <c r="G8316" t="s">
        <v>45</v>
      </c>
      <c r="H8316">
        <v>1</v>
      </c>
      <c r="I8316">
        <v>1</v>
      </c>
      <c r="J8316">
        <v>1</v>
      </c>
      <c r="K8316">
        <v>0</v>
      </c>
      <c r="L8316">
        <v>1</v>
      </c>
      <c r="M8316">
        <v>1</v>
      </c>
      <c r="N8316" t="s">
        <v>39</v>
      </c>
      <c r="O8316">
        <v>6</v>
      </c>
      <c r="P8316">
        <v>7</v>
      </c>
      <c r="Q8316" s="3">
        <v>897986</v>
      </c>
      <c r="R8316" t="s">
        <v>38</v>
      </c>
      <c r="S8316">
        <v>55</v>
      </c>
      <c r="T8316" s="2">
        <v>1</v>
      </c>
      <c r="U8316" s="2">
        <v>0</v>
      </c>
      <c r="V8316" s="2">
        <v>0</v>
      </c>
      <c r="W8316" s="2">
        <v>0</v>
      </c>
      <c r="X8316" s="2">
        <v>0</v>
      </c>
      <c r="Y8316" t="s">
        <v>46</v>
      </c>
      <c r="Z8316" s="3">
        <v>46966</v>
      </c>
      <c r="AA8316" s="5" t="s">
        <v>51</v>
      </c>
      <c r="AB8316">
        <v>70000</v>
      </c>
    </row>
    <row r="8317" spans="1:28" x14ac:dyDescent="0.3">
      <c r="A8317">
        <v>8316</v>
      </c>
      <c r="B8317" t="s">
        <v>34</v>
      </c>
      <c r="C8317">
        <v>438628</v>
      </c>
      <c r="D8317" t="s">
        <v>28</v>
      </c>
      <c r="E8317" t="s">
        <v>67</v>
      </c>
      <c r="F8317" s="1">
        <v>43550</v>
      </c>
      <c r="G8317" t="s">
        <v>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 t="s">
        <v>39</v>
      </c>
      <c r="O8317">
        <v>3</v>
      </c>
      <c r="P8317">
        <v>7</v>
      </c>
      <c r="Q8317" s="3">
        <v>1290364</v>
      </c>
      <c r="R8317" t="s">
        <v>39</v>
      </c>
      <c r="S8317">
        <v>38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t="s">
        <v>47</v>
      </c>
      <c r="Z8317" s="3">
        <v>46046</v>
      </c>
      <c r="AA8317" s="5" t="s">
        <v>48</v>
      </c>
      <c r="AB8317">
        <v>140000</v>
      </c>
    </row>
    <row r="8318" spans="1:28" x14ac:dyDescent="0.3">
      <c r="A8318">
        <v>8317</v>
      </c>
      <c r="B8318" t="s">
        <v>30</v>
      </c>
      <c r="C8318">
        <v>426241</v>
      </c>
      <c r="D8318" t="s">
        <v>28</v>
      </c>
      <c r="E8318" t="s">
        <v>58</v>
      </c>
      <c r="F8318" s="1">
        <v>38065</v>
      </c>
      <c r="G8318" t="s">
        <v>44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39</v>
      </c>
      <c r="O8318">
        <v>0</v>
      </c>
      <c r="P8318">
        <v>1</v>
      </c>
      <c r="Q8318" s="3">
        <v>1388423</v>
      </c>
      <c r="R8318" t="s">
        <v>38</v>
      </c>
      <c r="S8318">
        <v>57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t="s">
        <v>47</v>
      </c>
      <c r="Z8318" s="3">
        <v>45751</v>
      </c>
      <c r="AA8318" s="5" t="s">
        <v>51</v>
      </c>
      <c r="AB8318">
        <v>130000</v>
      </c>
    </row>
    <row r="8319" spans="1:28" x14ac:dyDescent="0.3">
      <c r="A8319">
        <v>8318</v>
      </c>
      <c r="B8319" t="s">
        <v>30</v>
      </c>
      <c r="C8319">
        <v>426241</v>
      </c>
      <c r="D8319" t="s">
        <v>28</v>
      </c>
      <c r="E8319" t="s">
        <v>67</v>
      </c>
      <c r="F8319" s="1">
        <v>37011</v>
      </c>
      <c r="G8319" t="s">
        <v>43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 t="s">
        <v>39</v>
      </c>
      <c r="O8319">
        <v>2</v>
      </c>
      <c r="P8319">
        <v>4</v>
      </c>
      <c r="Q8319" s="3">
        <v>1499232</v>
      </c>
      <c r="R8319" t="s">
        <v>38</v>
      </c>
      <c r="S8319">
        <v>32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t="s">
        <v>47</v>
      </c>
      <c r="Z8319" s="3">
        <v>51917</v>
      </c>
      <c r="AA8319" s="5" t="s">
        <v>51</v>
      </c>
      <c r="AB8319">
        <v>180000</v>
      </c>
    </row>
    <row r="8320" spans="1:28" x14ac:dyDescent="0.3">
      <c r="A8320">
        <v>8319</v>
      </c>
      <c r="B8320" t="s">
        <v>27</v>
      </c>
      <c r="C8320">
        <v>405533</v>
      </c>
      <c r="D8320" t="s">
        <v>28</v>
      </c>
      <c r="E8320" t="s">
        <v>64</v>
      </c>
      <c r="F8320" s="1">
        <v>43355</v>
      </c>
      <c r="G8320" t="s">
        <v>41</v>
      </c>
      <c r="H8320">
        <v>1</v>
      </c>
      <c r="I8320">
        <v>1</v>
      </c>
      <c r="J8320">
        <v>1</v>
      </c>
      <c r="K8320">
        <v>0</v>
      </c>
      <c r="L8320">
        <v>0</v>
      </c>
      <c r="M8320">
        <v>0</v>
      </c>
      <c r="N8320" t="s">
        <v>39</v>
      </c>
      <c r="O8320">
        <v>4</v>
      </c>
      <c r="P8320">
        <v>5</v>
      </c>
      <c r="Q8320" s="3">
        <v>3179562</v>
      </c>
      <c r="R8320" t="s">
        <v>39</v>
      </c>
      <c r="S8320">
        <v>53</v>
      </c>
      <c r="T8320" s="2">
        <v>1</v>
      </c>
      <c r="U8320" s="2">
        <v>0</v>
      </c>
      <c r="V8320" s="2">
        <v>0</v>
      </c>
      <c r="W8320" s="2">
        <v>0</v>
      </c>
      <c r="X8320" s="2">
        <v>0</v>
      </c>
      <c r="Y8320" t="s">
        <v>47</v>
      </c>
      <c r="Z8320" s="3">
        <v>120047</v>
      </c>
      <c r="AA8320" s="5" t="s">
        <v>51</v>
      </c>
      <c r="AB8320">
        <v>700000</v>
      </c>
    </row>
    <row r="8321" spans="1:28" x14ac:dyDescent="0.3">
      <c r="A8321">
        <v>8320</v>
      </c>
      <c r="B8321" t="s">
        <v>34</v>
      </c>
      <c r="C8321">
        <v>438628</v>
      </c>
      <c r="D8321" t="s">
        <v>28</v>
      </c>
      <c r="E8321" t="s">
        <v>68</v>
      </c>
      <c r="F8321" s="1">
        <v>36730</v>
      </c>
      <c r="G8321" t="s">
        <v>43</v>
      </c>
      <c r="H8321">
        <v>1</v>
      </c>
      <c r="I8321">
        <v>1</v>
      </c>
      <c r="J8321">
        <v>1</v>
      </c>
      <c r="K8321">
        <v>0</v>
      </c>
      <c r="L8321">
        <v>0</v>
      </c>
      <c r="M8321">
        <v>1</v>
      </c>
      <c r="N8321" t="s">
        <v>39</v>
      </c>
      <c r="O8321">
        <v>7</v>
      </c>
      <c r="P8321">
        <v>8</v>
      </c>
      <c r="Q8321" s="3">
        <v>1366595</v>
      </c>
      <c r="R8321" t="s">
        <v>39</v>
      </c>
      <c r="S8321">
        <v>38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t="s">
        <v>46</v>
      </c>
      <c r="Z8321" s="3">
        <v>74018</v>
      </c>
      <c r="AA8321" s="5" t="s">
        <v>51</v>
      </c>
      <c r="AB8321">
        <v>110000</v>
      </c>
    </row>
    <row r="8322" spans="1:28" x14ac:dyDescent="0.3">
      <c r="A8322">
        <v>8321</v>
      </c>
      <c r="B8322" t="s">
        <v>33</v>
      </c>
      <c r="C8322">
        <v>438439</v>
      </c>
      <c r="D8322" t="s">
        <v>28</v>
      </c>
      <c r="E8322" t="s">
        <v>70</v>
      </c>
      <c r="F8322" s="1">
        <v>38776</v>
      </c>
      <c r="G8322" t="s">
        <v>44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 t="s">
        <v>39</v>
      </c>
      <c r="O8322">
        <v>7</v>
      </c>
      <c r="P8322">
        <v>3</v>
      </c>
      <c r="Q8322" s="3">
        <v>1159199</v>
      </c>
      <c r="R8322" t="s">
        <v>39</v>
      </c>
      <c r="S8322">
        <v>6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t="s">
        <v>47</v>
      </c>
      <c r="Z8322" s="3">
        <v>47834</v>
      </c>
      <c r="AA8322" s="5" t="s">
        <v>50</v>
      </c>
      <c r="AB8322">
        <v>150000</v>
      </c>
    </row>
    <row r="8323" spans="1:28" x14ac:dyDescent="0.3">
      <c r="A8323">
        <v>8322</v>
      </c>
      <c r="B8323" t="s">
        <v>30</v>
      </c>
      <c r="C8323">
        <v>426241</v>
      </c>
      <c r="D8323" t="s">
        <v>28</v>
      </c>
      <c r="E8323" t="s">
        <v>58</v>
      </c>
      <c r="F8323" s="1">
        <v>40004</v>
      </c>
      <c r="G8323" t="s">
        <v>45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0</v>
      </c>
      <c r="N8323" t="s">
        <v>39</v>
      </c>
      <c r="O8323">
        <v>4</v>
      </c>
      <c r="P8323">
        <v>6</v>
      </c>
      <c r="Q8323" s="3">
        <v>916090</v>
      </c>
      <c r="R8323" t="s">
        <v>38</v>
      </c>
      <c r="S8323">
        <v>39</v>
      </c>
      <c r="T8323" s="2">
        <v>1</v>
      </c>
      <c r="U8323" s="2">
        <v>0</v>
      </c>
      <c r="V8323" s="2">
        <v>0</v>
      </c>
      <c r="W8323" s="2">
        <v>0</v>
      </c>
      <c r="X8323" s="2">
        <v>0</v>
      </c>
      <c r="Y8323" t="s">
        <v>47</v>
      </c>
      <c r="Z8323" s="3">
        <v>13507</v>
      </c>
      <c r="AA8323" s="5" t="s">
        <v>48</v>
      </c>
      <c r="AB8323">
        <v>50000</v>
      </c>
    </row>
    <row r="8324" spans="1:28" x14ac:dyDescent="0.3">
      <c r="A8324">
        <v>8323</v>
      </c>
      <c r="B8324" t="s">
        <v>30</v>
      </c>
      <c r="C8324">
        <v>426241</v>
      </c>
      <c r="D8324" t="s">
        <v>28</v>
      </c>
      <c r="E8324" t="s">
        <v>70</v>
      </c>
      <c r="F8324" s="1">
        <v>38245</v>
      </c>
      <c r="G8324" t="s">
        <v>43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 t="s">
        <v>39</v>
      </c>
      <c r="O8324">
        <v>3</v>
      </c>
      <c r="P8324">
        <v>7</v>
      </c>
      <c r="Q8324" s="3">
        <v>1489252</v>
      </c>
      <c r="R8324" t="s">
        <v>38</v>
      </c>
      <c r="S8324">
        <v>28</v>
      </c>
      <c r="T8324" s="2">
        <v>0</v>
      </c>
      <c r="U8324" s="2">
        <v>1</v>
      </c>
      <c r="V8324" s="2">
        <v>0</v>
      </c>
      <c r="W8324" s="2">
        <v>0</v>
      </c>
      <c r="X8324" s="2">
        <v>1</v>
      </c>
      <c r="Y8324" t="s">
        <v>47</v>
      </c>
      <c r="Z8324" s="3">
        <v>52275</v>
      </c>
      <c r="AA8324" s="5" t="s">
        <v>51</v>
      </c>
      <c r="AB8324">
        <v>190000</v>
      </c>
    </row>
    <row r="8325" spans="1:28" x14ac:dyDescent="0.3">
      <c r="A8325">
        <v>8324</v>
      </c>
      <c r="B8325" t="s">
        <v>36</v>
      </c>
      <c r="C8325">
        <v>524178</v>
      </c>
      <c r="D8325" t="s">
        <v>37</v>
      </c>
      <c r="E8325" t="s">
        <v>58</v>
      </c>
      <c r="F8325" s="1">
        <v>39371</v>
      </c>
      <c r="G8325" t="s">
        <v>45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39</v>
      </c>
      <c r="O8325">
        <v>3</v>
      </c>
      <c r="P8325">
        <v>8</v>
      </c>
      <c r="Q8325" s="3">
        <v>223979</v>
      </c>
      <c r="R8325" t="s">
        <v>38</v>
      </c>
      <c r="S8325">
        <v>51</v>
      </c>
      <c r="T8325" s="2">
        <v>1</v>
      </c>
      <c r="U8325" s="2">
        <v>0</v>
      </c>
      <c r="V8325" s="2">
        <v>1</v>
      </c>
      <c r="W8325" s="2">
        <v>0</v>
      </c>
      <c r="X8325" s="2">
        <v>0</v>
      </c>
      <c r="Y8325" t="s">
        <v>47</v>
      </c>
      <c r="Z8325" s="3">
        <v>2261</v>
      </c>
      <c r="AA8325" s="5" t="s">
        <v>48</v>
      </c>
      <c r="AB8325">
        <v>40000</v>
      </c>
    </row>
    <row r="8326" spans="1:28" x14ac:dyDescent="0.3">
      <c r="A8326">
        <v>8325</v>
      </c>
      <c r="B8326" t="s">
        <v>31</v>
      </c>
      <c r="C8326">
        <v>437551</v>
      </c>
      <c r="D8326" t="s">
        <v>28</v>
      </c>
      <c r="E8326" t="s">
        <v>69</v>
      </c>
      <c r="F8326" s="1">
        <v>41986</v>
      </c>
      <c r="G8326" t="s">
        <v>44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 t="s">
        <v>39</v>
      </c>
      <c r="O8326">
        <v>4</v>
      </c>
      <c r="P8326">
        <v>3</v>
      </c>
      <c r="Q8326" s="3">
        <v>1399728</v>
      </c>
      <c r="R8326" t="s">
        <v>39</v>
      </c>
      <c r="S8326">
        <v>35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t="s">
        <v>47</v>
      </c>
      <c r="Z8326" s="3">
        <v>4696</v>
      </c>
      <c r="AA8326" s="5" t="s">
        <v>51</v>
      </c>
      <c r="AB8326">
        <v>150000</v>
      </c>
    </row>
    <row r="8327" spans="1:28" x14ac:dyDescent="0.3">
      <c r="A8327">
        <v>8326</v>
      </c>
      <c r="B8327" t="s">
        <v>31</v>
      </c>
      <c r="C8327">
        <v>437551</v>
      </c>
      <c r="D8327" t="s">
        <v>28</v>
      </c>
      <c r="E8327" t="s">
        <v>68</v>
      </c>
      <c r="F8327" s="1">
        <v>38747</v>
      </c>
      <c r="G8327" t="s">
        <v>45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39</v>
      </c>
      <c r="O8327">
        <v>1</v>
      </c>
      <c r="P8327">
        <v>1</v>
      </c>
      <c r="Q8327" s="3">
        <v>897942</v>
      </c>
      <c r="R8327" t="s">
        <v>38</v>
      </c>
      <c r="S8327">
        <v>16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t="s">
        <v>47</v>
      </c>
      <c r="Z8327" s="3">
        <v>12601</v>
      </c>
      <c r="AA8327" s="5" t="s">
        <v>49</v>
      </c>
      <c r="AB8327">
        <v>80000</v>
      </c>
    </row>
    <row r="8328" spans="1:28" x14ac:dyDescent="0.3">
      <c r="A8328">
        <v>8327</v>
      </c>
      <c r="B8328" t="s">
        <v>32</v>
      </c>
      <c r="C8328">
        <v>437748</v>
      </c>
      <c r="D8328" t="s">
        <v>28</v>
      </c>
      <c r="E8328" t="s">
        <v>65</v>
      </c>
      <c r="F8328" s="1">
        <v>40247</v>
      </c>
      <c r="G8328" t="s">
        <v>42</v>
      </c>
      <c r="H8328">
        <v>0</v>
      </c>
      <c r="I8328">
        <v>1</v>
      </c>
      <c r="J8328">
        <v>1</v>
      </c>
      <c r="K8328">
        <v>0</v>
      </c>
      <c r="L8328">
        <v>0</v>
      </c>
      <c r="M8328">
        <v>0</v>
      </c>
      <c r="N8328" t="s">
        <v>39</v>
      </c>
      <c r="O8328">
        <v>5</v>
      </c>
      <c r="P8328">
        <v>7</v>
      </c>
      <c r="Q8328" s="3">
        <v>1631646</v>
      </c>
      <c r="R8328" t="s">
        <v>39</v>
      </c>
      <c r="S8328">
        <v>51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t="s">
        <v>47</v>
      </c>
      <c r="Z8328" s="3">
        <v>17862</v>
      </c>
      <c r="AA8328" s="5" t="s">
        <v>52</v>
      </c>
      <c r="AB8328">
        <v>440000</v>
      </c>
    </row>
    <row r="8329" spans="1:28" x14ac:dyDescent="0.3">
      <c r="A8329">
        <v>8328</v>
      </c>
      <c r="B8329" t="s">
        <v>32</v>
      </c>
      <c r="C8329">
        <v>437748</v>
      </c>
      <c r="D8329" t="s">
        <v>28</v>
      </c>
      <c r="E8329" t="s">
        <v>66</v>
      </c>
      <c r="F8329" s="1">
        <v>36246</v>
      </c>
      <c r="G8329" t="s">
        <v>42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39</v>
      </c>
      <c r="O8329">
        <v>6</v>
      </c>
      <c r="P8329">
        <v>2</v>
      </c>
      <c r="Q8329" s="3">
        <v>1648381</v>
      </c>
      <c r="R8329" t="s">
        <v>39</v>
      </c>
      <c r="S8329">
        <v>55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t="s">
        <v>47</v>
      </c>
      <c r="Z8329" s="3">
        <v>42731</v>
      </c>
      <c r="AA8329" s="5" t="s">
        <v>51</v>
      </c>
      <c r="AB8329">
        <v>400000</v>
      </c>
    </row>
    <row r="8330" spans="1:28" x14ac:dyDescent="0.3">
      <c r="A8330">
        <v>8329</v>
      </c>
      <c r="B8330" t="s">
        <v>30</v>
      </c>
      <c r="C8330">
        <v>426241</v>
      </c>
      <c r="D8330" t="s">
        <v>28</v>
      </c>
      <c r="E8330" t="s">
        <v>65</v>
      </c>
      <c r="F8330" s="1">
        <v>36894</v>
      </c>
      <c r="G8330" t="s">
        <v>41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39</v>
      </c>
      <c r="O8330">
        <v>5</v>
      </c>
      <c r="P8330">
        <v>8</v>
      </c>
      <c r="Q8330" s="3">
        <v>3242269</v>
      </c>
      <c r="R8330" t="s">
        <v>38</v>
      </c>
      <c r="S8330">
        <v>53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t="s">
        <v>47</v>
      </c>
      <c r="Z8330" s="3">
        <v>116846</v>
      </c>
      <c r="AA8330" s="5" t="s">
        <v>51</v>
      </c>
      <c r="AB8330">
        <v>640000</v>
      </c>
    </row>
    <row r="8331" spans="1:28" x14ac:dyDescent="0.3">
      <c r="A8331">
        <v>8330</v>
      </c>
      <c r="B8331" t="s">
        <v>36</v>
      </c>
      <c r="C8331">
        <v>524178</v>
      </c>
      <c r="D8331" t="s">
        <v>37</v>
      </c>
      <c r="E8331" t="s">
        <v>58</v>
      </c>
      <c r="F8331" s="1">
        <v>39007</v>
      </c>
      <c r="G8331" t="s">
        <v>45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1</v>
      </c>
      <c r="N8331" t="s">
        <v>39</v>
      </c>
      <c r="O8331">
        <v>2</v>
      </c>
      <c r="P8331">
        <v>4</v>
      </c>
      <c r="Q8331" s="3">
        <v>897533</v>
      </c>
      <c r="R8331" t="s">
        <v>39</v>
      </c>
      <c r="S8331">
        <v>56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t="s">
        <v>47</v>
      </c>
      <c r="Z8331" s="3">
        <v>10471</v>
      </c>
      <c r="AA8331" s="5" t="s">
        <v>51</v>
      </c>
      <c r="AB8331">
        <v>70000</v>
      </c>
    </row>
    <row r="8332" spans="1:28" x14ac:dyDescent="0.3">
      <c r="A8332">
        <v>8331</v>
      </c>
      <c r="B8332" t="s">
        <v>30</v>
      </c>
      <c r="C8332">
        <v>426241</v>
      </c>
      <c r="D8332" t="s">
        <v>28</v>
      </c>
      <c r="E8332" t="s">
        <v>58</v>
      </c>
      <c r="F8332" s="1">
        <v>38839</v>
      </c>
      <c r="G8332" t="s">
        <v>44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 t="s">
        <v>39</v>
      </c>
      <c r="O8332">
        <v>3</v>
      </c>
      <c r="P8332">
        <v>0</v>
      </c>
      <c r="Q8332" s="3">
        <v>1067936</v>
      </c>
      <c r="R8332" t="s">
        <v>39</v>
      </c>
      <c r="S8332">
        <v>19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t="s">
        <v>47</v>
      </c>
      <c r="Z8332" s="3">
        <v>6656</v>
      </c>
      <c r="AA8332" s="5" t="s">
        <v>51</v>
      </c>
      <c r="AB8332">
        <v>110000</v>
      </c>
    </row>
    <row r="8333" spans="1:28" x14ac:dyDescent="0.3">
      <c r="A8333">
        <v>8332</v>
      </c>
      <c r="B8333" t="s">
        <v>32</v>
      </c>
      <c r="C8333">
        <v>437748</v>
      </c>
      <c r="D8333" t="s">
        <v>28</v>
      </c>
      <c r="E8333" t="s">
        <v>64</v>
      </c>
      <c r="F8333" s="1">
        <v>41050</v>
      </c>
      <c r="G8333" t="s">
        <v>41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 t="s">
        <v>39</v>
      </c>
      <c r="O8333">
        <v>5</v>
      </c>
      <c r="P8333">
        <v>3</v>
      </c>
      <c r="Q8333" s="3">
        <v>4872067</v>
      </c>
      <c r="R8333" t="s">
        <v>38</v>
      </c>
      <c r="S8333">
        <v>32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t="s">
        <v>47</v>
      </c>
      <c r="Z8333" s="3">
        <v>191090</v>
      </c>
      <c r="AA8333" s="5" t="s">
        <v>50</v>
      </c>
      <c r="AB8333">
        <v>670000</v>
      </c>
    </row>
    <row r="8334" spans="1:28" x14ac:dyDescent="0.3">
      <c r="A8334">
        <v>8333</v>
      </c>
      <c r="B8334" t="s">
        <v>34</v>
      </c>
      <c r="C8334">
        <v>438628</v>
      </c>
      <c r="D8334" t="s">
        <v>28</v>
      </c>
      <c r="E8334" t="s">
        <v>69</v>
      </c>
      <c r="F8334" s="1">
        <v>43634</v>
      </c>
      <c r="G8334" t="s">
        <v>44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 t="s">
        <v>39</v>
      </c>
      <c r="O8334">
        <v>6</v>
      </c>
      <c r="P8334">
        <v>5</v>
      </c>
      <c r="Q8334" s="3">
        <v>1230001</v>
      </c>
      <c r="R8334" t="s">
        <v>39</v>
      </c>
      <c r="S8334">
        <v>21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t="s">
        <v>47</v>
      </c>
      <c r="Z8334" s="3">
        <v>7596</v>
      </c>
      <c r="AA8334" s="5" t="s">
        <v>52</v>
      </c>
      <c r="AB8334">
        <v>120000</v>
      </c>
    </row>
    <row r="8335" spans="1:28" x14ac:dyDescent="0.3">
      <c r="A8335">
        <v>8334</v>
      </c>
      <c r="B8335" t="s">
        <v>32</v>
      </c>
      <c r="C8335">
        <v>437748</v>
      </c>
      <c r="D8335" t="s">
        <v>28</v>
      </c>
      <c r="E8335" t="s">
        <v>64</v>
      </c>
      <c r="F8335" s="1">
        <v>41146</v>
      </c>
      <c r="G8335" t="s">
        <v>42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 t="s">
        <v>39</v>
      </c>
      <c r="O8335">
        <v>5</v>
      </c>
      <c r="P8335">
        <v>4</v>
      </c>
      <c r="Q8335" s="3">
        <v>1530237</v>
      </c>
      <c r="R8335" t="s">
        <v>39</v>
      </c>
      <c r="S8335">
        <v>19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t="s">
        <v>47</v>
      </c>
      <c r="Z8335" s="3">
        <v>5384</v>
      </c>
      <c r="AA8335" s="5" t="s">
        <v>52</v>
      </c>
      <c r="AB8335">
        <v>450000</v>
      </c>
    </row>
    <row r="8336" spans="1:28" x14ac:dyDescent="0.3">
      <c r="A8336">
        <v>8335</v>
      </c>
      <c r="B8336" t="s">
        <v>34</v>
      </c>
      <c r="C8336">
        <v>438628</v>
      </c>
      <c r="D8336" t="s">
        <v>28</v>
      </c>
      <c r="E8336" t="s">
        <v>64</v>
      </c>
      <c r="F8336" s="1">
        <v>38988</v>
      </c>
      <c r="G8336" t="s">
        <v>42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0</v>
      </c>
      <c r="N8336" t="s">
        <v>39</v>
      </c>
      <c r="O8336">
        <v>3</v>
      </c>
      <c r="P8336">
        <v>6</v>
      </c>
      <c r="Q8336" s="3">
        <v>1819168</v>
      </c>
      <c r="R8336" t="s">
        <v>39</v>
      </c>
      <c r="S8336">
        <v>8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t="s">
        <v>47</v>
      </c>
      <c r="Z8336" s="3">
        <v>89752</v>
      </c>
      <c r="AA8336" s="5" t="s">
        <v>52</v>
      </c>
      <c r="AB8336">
        <v>390000</v>
      </c>
    </row>
    <row r="8337" spans="1:28" x14ac:dyDescent="0.3">
      <c r="A8337">
        <v>8336</v>
      </c>
      <c r="B8337" t="s">
        <v>31</v>
      </c>
      <c r="C8337">
        <v>437551</v>
      </c>
      <c r="D8337" t="s">
        <v>28</v>
      </c>
      <c r="E8337" t="s">
        <v>58</v>
      </c>
      <c r="F8337" s="1">
        <v>36115</v>
      </c>
      <c r="G8337" t="s">
        <v>45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  <c r="N8337" t="s">
        <v>39</v>
      </c>
      <c r="O8337">
        <v>3</v>
      </c>
      <c r="P8337">
        <v>7</v>
      </c>
      <c r="Q8337" s="3">
        <v>512278</v>
      </c>
      <c r="R8337" t="s">
        <v>38</v>
      </c>
      <c r="S8337">
        <v>30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t="s">
        <v>47</v>
      </c>
      <c r="Z8337" s="3">
        <v>9059</v>
      </c>
      <c r="AA8337" s="5" t="s">
        <v>51</v>
      </c>
      <c r="AB8337">
        <v>90000</v>
      </c>
    </row>
    <row r="8338" spans="1:28" x14ac:dyDescent="0.3">
      <c r="A8338">
        <v>8337</v>
      </c>
      <c r="B8338" t="s">
        <v>30</v>
      </c>
      <c r="C8338">
        <v>426241</v>
      </c>
      <c r="D8338" t="s">
        <v>28</v>
      </c>
      <c r="E8338" t="s">
        <v>58</v>
      </c>
      <c r="F8338" s="1">
        <v>36213</v>
      </c>
      <c r="G8338" t="s">
        <v>45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39</v>
      </c>
      <c r="O8338">
        <v>4</v>
      </c>
      <c r="P8338">
        <v>7</v>
      </c>
      <c r="Q8338" s="3">
        <v>249075</v>
      </c>
      <c r="R8338" t="s">
        <v>38</v>
      </c>
      <c r="S8338">
        <v>58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t="s">
        <v>47</v>
      </c>
      <c r="Z8338" s="3">
        <v>1801</v>
      </c>
      <c r="AA8338" s="5" t="s">
        <v>50</v>
      </c>
      <c r="AB8338">
        <v>60000</v>
      </c>
    </row>
    <row r="8339" spans="1:28" x14ac:dyDescent="0.3">
      <c r="A8339">
        <v>8338</v>
      </c>
      <c r="B8339" t="s">
        <v>30</v>
      </c>
      <c r="C8339">
        <v>426241</v>
      </c>
      <c r="D8339" t="s">
        <v>28</v>
      </c>
      <c r="E8339" t="s">
        <v>64</v>
      </c>
      <c r="F8339" s="1">
        <v>42134</v>
      </c>
      <c r="G8339" t="s">
        <v>42</v>
      </c>
      <c r="H8339">
        <v>0</v>
      </c>
      <c r="I8339">
        <v>1</v>
      </c>
      <c r="J8339">
        <v>1</v>
      </c>
      <c r="K8339">
        <v>0</v>
      </c>
      <c r="L8339">
        <v>1</v>
      </c>
      <c r="M8339">
        <v>1</v>
      </c>
      <c r="N8339" t="s">
        <v>39</v>
      </c>
      <c r="O8339">
        <v>4</v>
      </c>
      <c r="P8339">
        <v>2</v>
      </c>
      <c r="Q8339" s="3">
        <v>1749551</v>
      </c>
      <c r="R8339" t="s">
        <v>38</v>
      </c>
      <c r="S8339">
        <v>42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t="s">
        <v>47</v>
      </c>
      <c r="Z8339" s="3">
        <v>48786</v>
      </c>
      <c r="AA8339" s="5" t="s">
        <v>52</v>
      </c>
      <c r="AB8339">
        <v>390000</v>
      </c>
    </row>
    <row r="8340" spans="1:28" x14ac:dyDescent="0.3">
      <c r="A8340">
        <v>8339</v>
      </c>
      <c r="B8340" t="s">
        <v>36</v>
      </c>
      <c r="C8340">
        <v>524178</v>
      </c>
      <c r="D8340" t="s">
        <v>37</v>
      </c>
      <c r="E8340" t="s">
        <v>61</v>
      </c>
      <c r="F8340" s="1">
        <v>38407</v>
      </c>
      <c r="G8340" t="s">
        <v>42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 t="s">
        <v>39</v>
      </c>
      <c r="O8340">
        <v>6</v>
      </c>
      <c r="P8340">
        <v>4</v>
      </c>
      <c r="Q8340" s="3">
        <v>1649348</v>
      </c>
      <c r="R8340" t="s">
        <v>38</v>
      </c>
      <c r="S8340">
        <v>55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t="s">
        <v>47</v>
      </c>
      <c r="Z8340" s="3">
        <v>15753</v>
      </c>
      <c r="AA8340" s="5" t="s">
        <v>51</v>
      </c>
      <c r="AB8340">
        <v>360000</v>
      </c>
    </row>
    <row r="8341" spans="1:28" x14ac:dyDescent="0.3">
      <c r="A8341">
        <v>8340</v>
      </c>
      <c r="B8341" t="s">
        <v>32</v>
      </c>
      <c r="C8341">
        <v>437748</v>
      </c>
      <c r="D8341" t="s">
        <v>28</v>
      </c>
      <c r="E8341" t="s">
        <v>64</v>
      </c>
      <c r="F8341" s="1">
        <v>39879</v>
      </c>
      <c r="G8341" t="s">
        <v>42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1</v>
      </c>
      <c r="N8341" t="s">
        <v>39</v>
      </c>
      <c r="O8341">
        <v>1</v>
      </c>
      <c r="P8341">
        <v>6</v>
      </c>
      <c r="Q8341" s="3">
        <v>1974335</v>
      </c>
      <c r="R8341" t="s">
        <v>38</v>
      </c>
      <c r="S8341">
        <v>32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t="s">
        <v>47</v>
      </c>
      <c r="Z8341" s="3">
        <v>54147</v>
      </c>
      <c r="AA8341" s="5" t="s">
        <v>52</v>
      </c>
      <c r="AB8341">
        <v>330000</v>
      </c>
    </row>
    <row r="8342" spans="1:28" x14ac:dyDescent="0.3">
      <c r="A8342">
        <v>8341</v>
      </c>
      <c r="B8342" t="s">
        <v>27</v>
      </c>
      <c r="C8342">
        <v>405533</v>
      </c>
      <c r="D8342" t="s">
        <v>28</v>
      </c>
      <c r="E8342" t="s">
        <v>58</v>
      </c>
      <c r="F8342" s="1">
        <v>42442</v>
      </c>
      <c r="G8342" t="s">
        <v>44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1</v>
      </c>
      <c r="N8342" t="s">
        <v>39</v>
      </c>
      <c r="O8342">
        <v>0</v>
      </c>
      <c r="P8342">
        <v>4</v>
      </c>
      <c r="Q8342" s="3">
        <v>987597</v>
      </c>
      <c r="R8342" t="s">
        <v>38</v>
      </c>
      <c r="S8342">
        <v>24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t="s">
        <v>47</v>
      </c>
      <c r="Z8342" s="3">
        <v>44446</v>
      </c>
      <c r="AA8342" s="5" t="s">
        <v>51</v>
      </c>
      <c r="AB8342">
        <v>120000</v>
      </c>
    </row>
    <row r="8343" spans="1:28" x14ac:dyDescent="0.3">
      <c r="A8343">
        <v>8342</v>
      </c>
      <c r="B8343" t="s">
        <v>34</v>
      </c>
      <c r="C8343">
        <v>438628</v>
      </c>
      <c r="D8343" t="s">
        <v>28</v>
      </c>
      <c r="E8343" t="s">
        <v>59</v>
      </c>
      <c r="F8343" s="1">
        <v>41990</v>
      </c>
      <c r="G8343" t="s">
        <v>43</v>
      </c>
      <c r="H8343">
        <v>1</v>
      </c>
      <c r="I8343">
        <v>1</v>
      </c>
      <c r="J8343">
        <v>1</v>
      </c>
      <c r="K8343">
        <v>0</v>
      </c>
      <c r="L8343">
        <v>1</v>
      </c>
      <c r="M8343">
        <v>1</v>
      </c>
      <c r="N8343" t="s">
        <v>39</v>
      </c>
      <c r="O8343">
        <v>2</v>
      </c>
      <c r="P8343">
        <v>2</v>
      </c>
      <c r="Q8343" s="3">
        <v>1398061</v>
      </c>
      <c r="R8343" t="s">
        <v>39</v>
      </c>
      <c r="S8343">
        <v>35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t="s">
        <v>47</v>
      </c>
      <c r="Z8343" s="3">
        <v>11558</v>
      </c>
      <c r="AA8343" s="5" t="s">
        <v>52</v>
      </c>
      <c r="AB8343">
        <v>210000</v>
      </c>
    </row>
    <row r="8344" spans="1:28" x14ac:dyDescent="0.3">
      <c r="A8344">
        <v>8343</v>
      </c>
      <c r="B8344" t="s">
        <v>30</v>
      </c>
      <c r="C8344">
        <v>426241</v>
      </c>
      <c r="D8344" t="s">
        <v>28</v>
      </c>
      <c r="E8344" t="s">
        <v>65</v>
      </c>
      <c r="F8344" s="1">
        <v>41806</v>
      </c>
      <c r="G8344" t="s">
        <v>42</v>
      </c>
      <c r="H8344">
        <v>1</v>
      </c>
      <c r="I8344">
        <v>1</v>
      </c>
      <c r="J8344">
        <v>1</v>
      </c>
      <c r="K8344">
        <v>0</v>
      </c>
      <c r="L8344">
        <v>0</v>
      </c>
      <c r="M8344">
        <v>0</v>
      </c>
      <c r="N8344" t="s">
        <v>39</v>
      </c>
      <c r="O8344">
        <v>2</v>
      </c>
      <c r="P8344">
        <v>8</v>
      </c>
      <c r="Q8344" s="3">
        <v>1942937</v>
      </c>
      <c r="R8344" t="s">
        <v>38</v>
      </c>
      <c r="S8344">
        <v>57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t="s">
        <v>47</v>
      </c>
      <c r="Z8344" s="3">
        <v>9940</v>
      </c>
      <c r="AA8344" s="5" t="s">
        <v>51</v>
      </c>
      <c r="AB8344">
        <v>260000</v>
      </c>
    </row>
    <row r="8345" spans="1:28" x14ac:dyDescent="0.3">
      <c r="A8345">
        <v>8344</v>
      </c>
      <c r="B8345" t="s">
        <v>32</v>
      </c>
      <c r="C8345">
        <v>437748</v>
      </c>
      <c r="D8345" t="s">
        <v>28</v>
      </c>
      <c r="E8345" t="s">
        <v>64</v>
      </c>
      <c r="F8345" s="1">
        <v>40439</v>
      </c>
      <c r="G8345" t="s">
        <v>41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39</v>
      </c>
      <c r="O8345">
        <v>0</v>
      </c>
      <c r="P8345">
        <v>5</v>
      </c>
      <c r="Q8345" s="3">
        <v>3127104</v>
      </c>
      <c r="R8345" t="s">
        <v>38</v>
      </c>
      <c r="S8345">
        <v>44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t="s">
        <v>46</v>
      </c>
      <c r="Z8345" s="3">
        <v>162189</v>
      </c>
      <c r="AA8345" s="5" t="s">
        <v>50</v>
      </c>
      <c r="AB8345">
        <v>810000</v>
      </c>
    </row>
    <row r="8346" spans="1:28" x14ac:dyDescent="0.3">
      <c r="A8346">
        <v>8345</v>
      </c>
      <c r="B8346" t="s">
        <v>32</v>
      </c>
      <c r="C8346">
        <v>437748</v>
      </c>
      <c r="D8346" t="s">
        <v>28</v>
      </c>
      <c r="E8346" t="s">
        <v>70</v>
      </c>
      <c r="F8346" s="1">
        <v>42533</v>
      </c>
      <c r="G8346" t="s">
        <v>44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39</v>
      </c>
      <c r="O8346">
        <v>1</v>
      </c>
      <c r="P8346">
        <v>5</v>
      </c>
      <c r="Q8346" s="3">
        <v>1150675</v>
      </c>
      <c r="R8346" t="s">
        <v>38</v>
      </c>
      <c r="S8346">
        <v>48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t="s">
        <v>46</v>
      </c>
      <c r="Z8346" s="3">
        <v>63345</v>
      </c>
      <c r="AA8346" s="5" t="s">
        <v>50</v>
      </c>
      <c r="AB8346">
        <v>140000</v>
      </c>
    </row>
    <row r="8347" spans="1:28" x14ac:dyDescent="0.3">
      <c r="A8347">
        <v>8346</v>
      </c>
      <c r="B8347" t="s">
        <v>30</v>
      </c>
      <c r="C8347">
        <v>426241</v>
      </c>
      <c r="D8347" t="s">
        <v>28</v>
      </c>
      <c r="E8347" t="s">
        <v>64</v>
      </c>
      <c r="F8347" s="1">
        <v>38390</v>
      </c>
      <c r="G8347" t="s">
        <v>41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1</v>
      </c>
      <c r="N8347" t="s">
        <v>39</v>
      </c>
      <c r="O8347">
        <v>1</v>
      </c>
      <c r="P8347">
        <v>7</v>
      </c>
      <c r="Q8347" s="3">
        <v>4382314</v>
      </c>
      <c r="R8347" t="s">
        <v>38</v>
      </c>
      <c r="S8347">
        <v>25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t="s">
        <v>47</v>
      </c>
      <c r="Z8347" s="3">
        <v>100743</v>
      </c>
      <c r="AA8347" s="5">
        <v>0</v>
      </c>
      <c r="AB8347">
        <v>600000</v>
      </c>
    </row>
    <row r="8348" spans="1:28" x14ac:dyDescent="0.3">
      <c r="A8348">
        <v>8347</v>
      </c>
      <c r="B8348" t="s">
        <v>31</v>
      </c>
      <c r="C8348">
        <v>437551</v>
      </c>
      <c r="D8348" t="s">
        <v>28</v>
      </c>
      <c r="E8348" t="s">
        <v>70</v>
      </c>
      <c r="F8348" s="1">
        <v>39786</v>
      </c>
      <c r="G8348" t="s">
        <v>44</v>
      </c>
      <c r="H8348">
        <v>0</v>
      </c>
      <c r="I8348">
        <v>1</v>
      </c>
      <c r="J8348">
        <v>1</v>
      </c>
      <c r="K8348">
        <v>0</v>
      </c>
      <c r="L8348">
        <v>1</v>
      </c>
      <c r="M8348">
        <v>1</v>
      </c>
      <c r="N8348" t="s">
        <v>39</v>
      </c>
      <c r="O8348">
        <v>5</v>
      </c>
      <c r="P8348">
        <v>0</v>
      </c>
      <c r="Q8348" s="3">
        <v>1376698</v>
      </c>
      <c r="R8348" t="s">
        <v>39</v>
      </c>
      <c r="S8348">
        <v>53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t="s">
        <v>47</v>
      </c>
      <c r="Z8348" s="3">
        <v>9642</v>
      </c>
      <c r="AA8348" s="5" t="s">
        <v>52</v>
      </c>
      <c r="AB8348">
        <v>150000</v>
      </c>
    </row>
    <row r="8349" spans="1:28" x14ac:dyDescent="0.3">
      <c r="A8349">
        <v>8348</v>
      </c>
      <c r="B8349" t="s">
        <v>30</v>
      </c>
      <c r="C8349">
        <v>426241</v>
      </c>
      <c r="D8349" t="s">
        <v>28</v>
      </c>
      <c r="E8349" t="s">
        <v>65</v>
      </c>
      <c r="F8349" s="1">
        <v>40261</v>
      </c>
      <c r="G8349" t="s">
        <v>41</v>
      </c>
      <c r="H8349">
        <v>1</v>
      </c>
      <c r="I8349">
        <v>1</v>
      </c>
      <c r="J8349">
        <v>1</v>
      </c>
      <c r="K8349">
        <v>0</v>
      </c>
      <c r="L8349">
        <v>1</v>
      </c>
      <c r="M8349">
        <v>1</v>
      </c>
      <c r="N8349" t="s">
        <v>39</v>
      </c>
      <c r="O8349">
        <v>4</v>
      </c>
      <c r="P8349">
        <v>3</v>
      </c>
      <c r="Q8349" s="3">
        <v>4050658</v>
      </c>
      <c r="R8349" t="s">
        <v>39</v>
      </c>
      <c r="S8349">
        <v>23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t="s">
        <v>47</v>
      </c>
      <c r="Z8349" s="3">
        <v>8122</v>
      </c>
      <c r="AA8349" s="5">
        <v>0</v>
      </c>
      <c r="AB8349">
        <v>600000</v>
      </c>
    </row>
    <row r="8350" spans="1:28" x14ac:dyDescent="0.3">
      <c r="A8350">
        <v>8349</v>
      </c>
      <c r="B8350" t="s">
        <v>30</v>
      </c>
      <c r="C8350">
        <v>426241</v>
      </c>
      <c r="D8350" t="s">
        <v>28</v>
      </c>
      <c r="E8350" t="s">
        <v>68</v>
      </c>
      <c r="F8350" s="1">
        <v>40512</v>
      </c>
      <c r="G8350" t="s">
        <v>45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1</v>
      </c>
      <c r="N8350" t="s">
        <v>39</v>
      </c>
      <c r="O8350">
        <v>2</v>
      </c>
      <c r="P8350">
        <v>6</v>
      </c>
      <c r="Q8350" s="3">
        <v>933653</v>
      </c>
      <c r="R8350" t="s">
        <v>38</v>
      </c>
      <c r="S8350">
        <v>14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t="s">
        <v>47</v>
      </c>
      <c r="Z8350" s="3">
        <v>37446</v>
      </c>
      <c r="AA8350" s="5" t="s">
        <v>51</v>
      </c>
      <c r="AB8350">
        <v>80000</v>
      </c>
    </row>
    <row r="8351" spans="1:28" x14ac:dyDescent="0.3">
      <c r="A8351">
        <v>8350</v>
      </c>
      <c r="B8351" t="s">
        <v>30</v>
      </c>
      <c r="C8351">
        <v>426241</v>
      </c>
      <c r="D8351" t="s">
        <v>28</v>
      </c>
      <c r="E8351" t="s">
        <v>66</v>
      </c>
      <c r="F8351" s="1">
        <v>42003</v>
      </c>
      <c r="G8351" t="s">
        <v>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 t="s">
        <v>39</v>
      </c>
      <c r="O8351">
        <v>4</v>
      </c>
      <c r="P8351">
        <v>8</v>
      </c>
      <c r="Q8351" s="3">
        <v>1568935</v>
      </c>
      <c r="R8351" t="s">
        <v>39</v>
      </c>
      <c r="S8351">
        <v>6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t="s">
        <v>47</v>
      </c>
      <c r="Z8351" s="3">
        <v>29158</v>
      </c>
      <c r="AA8351" s="5" t="s">
        <v>51</v>
      </c>
      <c r="AB8351">
        <v>480000</v>
      </c>
    </row>
    <row r="8352" spans="1:28" x14ac:dyDescent="0.3">
      <c r="A8352">
        <v>8351</v>
      </c>
      <c r="B8352" t="s">
        <v>30</v>
      </c>
      <c r="C8352">
        <v>426241</v>
      </c>
      <c r="D8352" t="s">
        <v>28</v>
      </c>
      <c r="E8352" t="s">
        <v>70</v>
      </c>
      <c r="F8352" s="1">
        <v>37332</v>
      </c>
      <c r="G8352" t="s">
        <v>43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 t="s">
        <v>39</v>
      </c>
      <c r="O8352">
        <v>2</v>
      </c>
      <c r="P8352">
        <v>4</v>
      </c>
      <c r="Q8352" s="3">
        <v>1341118</v>
      </c>
      <c r="R8352" t="s">
        <v>38</v>
      </c>
      <c r="S8352">
        <v>35</v>
      </c>
      <c r="T8352" s="2">
        <v>0</v>
      </c>
      <c r="U8352" s="2">
        <v>1</v>
      </c>
      <c r="V8352" s="2">
        <v>1</v>
      </c>
      <c r="W8352" s="2">
        <v>0</v>
      </c>
      <c r="X8352" s="2">
        <v>0</v>
      </c>
      <c r="Y8352" t="s">
        <v>47</v>
      </c>
      <c r="Z8352" s="3">
        <v>38461</v>
      </c>
      <c r="AA8352" s="5" t="s">
        <v>51</v>
      </c>
      <c r="AB8352">
        <v>160000</v>
      </c>
    </row>
    <row r="8353" spans="1:28" x14ac:dyDescent="0.3">
      <c r="A8353">
        <v>8352</v>
      </c>
      <c r="B8353" t="s">
        <v>35</v>
      </c>
      <c r="C8353">
        <v>447747</v>
      </c>
      <c r="D8353" t="s">
        <v>28</v>
      </c>
      <c r="E8353" t="s">
        <v>69</v>
      </c>
      <c r="F8353" s="1">
        <v>40276</v>
      </c>
      <c r="G8353" t="s">
        <v>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">
        <v>39</v>
      </c>
      <c r="O8353">
        <v>5</v>
      </c>
      <c r="P8353">
        <v>1</v>
      </c>
      <c r="Q8353" s="3">
        <v>1262105</v>
      </c>
      <c r="R8353" t="s">
        <v>38</v>
      </c>
      <c r="S8353">
        <v>10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t="s">
        <v>46</v>
      </c>
      <c r="Z8353" s="3">
        <v>73121</v>
      </c>
      <c r="AA8353" s="5" t="s">
        <v>51</v>
      </c>
      <c r="AB8353">
        <v>150000</v>
      </c>
    </row>
    <row r="8354" spans="1:28" x14ac:dyDescent="0.3">
      <c r="A8354">
        <v>8353</v>
      </c>
      <c r="B8354" t="s">
        <v>33</v>
      </c>
      <c r="C8354">
        <v>438439</v>
      </c>
      <c r="D8354" t="s">
        <v>28</v>
      </c>
      <c r="E8354" t="s">
        <v>66</v>
      </c>
      <c r="F8354" s="1">
        <v>40991</v>
      </c>
      <c r="G8354" t="s">
        <v>41</v>
      </c>
      <c r="H8354">
        <v>0</v>
      </c>
      <c r="I8354">
        <v>1</v>
      </c>
      <c r="J8354">
        <v>1</v>
      </c>
      <c r="K8354">
        <v>0</v>
      </c>
      <c r="L8354">
        <v>1</v>
      </c>
      <c r="M8354">
        <v>1</v>
      </c>
      <c r="N8354" t="s">
        <v>39</v>
      </c>
      <c r="O8354">
        <v>1</v>
      </c>
      <c r="P8354">
        <f ca="1">RANDBETWEEN(3,4)</f>
        <v>3</v>
      </c>
      <c r="Q8354" s="3">
        <v>2499903</v>
      </c>
      <c r="R8354" t="s">
        <v>38</v>
      </c>
      <c r="S8354">
        <v>15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t="s">
        <v>47</v>
      </c>
      <c r="Z8354" s="3">
        <v>41955</v>
      </c>
      <c r="AA8354" s="5" t="s">
        <v>52</v>
      </c>
      <c r="AB8354">
        <v>770000</v>
      </c>
    </row>
    <row r="8355" spans="1:28" x14ac:dyDescent="0.3">
      <c r="A8355">
        <v>8354</v>
      </c>
      <c r="B8355" t="s">
        <v>29</v>
      </c>
      <c r="C8355">
        <v>425806</v>
      </c>
      <c r="D8355" t="s">
        <v>28</v>
      </c>
      <c r="E8355" t="s">
        <v>65</v>
      </c>
      <c r="F8355" s="1">
        <v>43287</v>
      </c>
      <c r="G8355" t="s">
        <v>42</v>
      </c>
      <c r="H8355">
        <v>1</v>
      </c>
      <c r="I8355">
        <v>1</v>
      </c>
      <c r="J8355">
        <v>1</v>
      </c>
      <c r="K8355">
        <v>0</v>
      </c>
      <c r="L8355">
        <v>0</v>
      </c>
      <c r="M8355">
        <v>0</v>
      </c>
      <c r="N8355" t="s">
        <v>39</v>
      </c>
      <c r="O8355">
        <v>7</v>
      </c>
      <c r="P8355">
        <v>4</v>
      </c>
      <c r="Q8355" s="3">
        <v>1820735</v>
      </c>
      <c r="R8355" t="s">
        <v>39</v>
      </c>
      <c r="S8355">
        <v>14</v>
      </c>
      <c r="T8355" s="2">
        <v>0</v>
      </c>
      <c r="U8355" s="2">
        <v>1</v>
      </c>
      <c r="V8355" s="2">
        <v>0</v>
      </c>
      <c r="W8355" s="2">
        <v>0</v>
      </c>
      <c r="X8355" s="2">
        <v>0</v>
      </c>
      <c r="Y8355" t="s">
        <v>47</v>
      </c>
      <c r="Z8355" s="3">
        <v>77804</v>
      </c>
      <c r="AA8355" s="5" t="s">
        <v>52</v>
      </c>
      <c r="AB8355">
        <v>230000</v>
      </c>
    </row>
    <row r="8356" spans="1:28" x14ac:dyDescent="0.3">
      <c r="A8356">
        <v>8355</v>
      </c>
      <c r="B8356" t="s">
        <v>24</v>
      </c>
      <c r="C8356">
        <v>376916</v>
      </c>
      <c r="D8356" t="s">
        <v>25</v>
      </c>
      <c r="E8356" t="s">
        <v>60</v>
      </c>
      <c r="F8356" s="1">
        <v>41437</v>
      </c>
      <c r="G8356" t="s">
        <v>42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1</v>
      </c>
      <c r="N8356" t="s">
        <v>39</v>
      </c>
      <c r="O8356">
        <v>3</v>
      </c>
      <c r="P8356">
        <v>7</v>
      </c>
      <c r="Q8356" s="3">
        <v>1941112</v>
      </c>
      <c r="R8356" t="s">
        <v>38</v>
      </c>
      <c r="S8356">
        <v>37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t="s">
        <v>46</v>
      </c>
      <c r="Z8356" s="3">
        <v>109047</v>
      </c>
      <c r="AA8356" s="5" t="s">
        <v>52</v>
      </c>
      <c r="AB8356">
        <v>300000</v>
      </c>
    </row>
    <row r="8357" spans="1:28" x14ac:dyDescent="0.3">
      <c r="A8357">
        <v>8356</v>
      </c>
      <c r="B8357" t="s">
        <v>30</v>
      </c>
      <c r="C8357">
        <v>426241</v>
      </c>
      <c r="D8357" t="s">
        <v>28</v>
      </c>
      <c r="E8357" t="s">
        <v>65</v>
      </c>
      <c r="F8357" s="1">
        <v>42075</v>
      </c>
      <c r="G8357" t="s">
        <v>42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39</v>
      </c>
      <c r="O8357">
        <v>5</v>
      </c>
      <c r="P8357">
        <v>4</v>
      </c>
      <c r="Q8357" s="3">
        <v>1558727</v>
      </c>
      <c r="R8357" t="s">
        <v>38</v>
      </c>
      <c r="S8357">
        <v>45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t="s">
        <v>47</v>
      </c>
      <c r="Z8357" s="3">
        <v>17291</v>
      </c>
      <c r="AA8357" s="5" t="s">
        <v>50</v>
      </c>
      <c r="AB8357">
        <v>410000</v>
      </c>
    </row>
    <row r="8358" spans="1:28" x14ac:dyDescent="0.3">
      <c r="A8358">
        <v>8357</v>
      </c>
      <c r="B8358" t="s">
        <v>32</v>
      </c>
      <c r="C8358">
        <v>437748</v>
      </c>
      <c r="D8358" t="s">
        <v>28</v>
      </c>
      <c r="E8358" t="s">
        <v>58</v>
      </c>
      <c r="F8358" s="1">
        <v>43505</v>
      </c>
      <c r="G8358" t="s">
        <v>45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39</v>
      </c>
      <c r="O8358">
        <v>7</v>
      </c>
      <c r="P8358">
        <v>0</v>
      </c>
      <c r="Q8358" s="3">
        <v>358222</v>
      </c>
      <c r="R8358" t="s">
        <v>39</v>
      </c>
      <c r="S8358">
        <v>44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t="s">
        <v>46</v>
      </c>
      <c r="Z8358" s="3">
        <v>18197</v>
      </c>
      <c r="AA8358" s="5" t="s">
        <v>50</v>
      </c>
      <c r="AB8358">
        <v>60000</v>
      </c>
    </row>
    <row r="8359" spans="1:28" x14ac:dyDescent="0.3">
      <c r="A8359">
        <v>8358</v>
      </c>
      <c r="B8359" t="s">
        <v>34</v>
      </c>
      <c r="C8359">
        <v>438628</v>
      </c>
      <c r="D8359" t="s">
        <v>28</v>
      </c>
      <c r="E8359" t="s">
        <v>70</v>
      </c>
      <c r="F8359" s="1">
        <v>41665</v>
      </c>
      <c r="G8359" t="s">
        <v>45</v>
      </c>
      <c r="H8359">
        <v>1</v>
      </c>
      <c r="I8359">
        <v>1</v>
      </c>
      <c r="J8359">
        <v>1</v>
      </c>
      <c r="K8359">
        <v>0</v>
      </c>
      <c r="L8359">
        <v>0</v>
      </c>
      <c r="M8359">
        <v>0</v>
      </c>
      <c r="N8359" t="s">
        <v>39</v>
      </c>
      <c r="O8359">
        <v>4</v>
      </c>
      <c r="P8359">
        <v>0</v>
      </c>
      <c r="Q8359" s="3">
        <v>315300</v>
      </c>
      <c r="R8359" t="s">
        <v>38</v>
      </c>
      <c r="S8359">
        <v>45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t="s">
        <v>47</v>
      </c>
      <c r="Z8359" s="3">
        <v>4090</v>
      </c>
      <c r="AA8359" s="5" t="s">
        <v>51</v>
      </c>
      <c r="AB8359">
        <v>30000</v>
      </c>
    </row>
    <row r="8360" spans="1:28" x14ac:dyDescent="0.3">
      <c r="A8360">
        <v>8359</v>
      </c>
      <c r="B8360" t="s">
        <v>26</v>
      </c>
      <c r="C8360">
        <v>376945</v>
      </c>
      <c r="D8360" t="s">
        <v>25</v>
      </c>
      <c r="E8360" t="s">
        <v>58</v>
      </c>
      <c r="F8360" s="1">
        <v>43808</v>
      </c>
      <c r="G8360" t="s">
        <v>44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39</v>
      </c>
      <c r="O8360">
        <v>7</v>
      </c>
      <c r="P8360">
        <v>3</v>
      </c>
      <c r="Q8360" s="3">
        <v>966381</v>
      </c>
      <c r="R8360" t="s">
        <v>39</v>
      </c>
      <c r="S8360">
        <v>35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t="s">
        <v>47</v>
      </c>
      <c r="Z8360" s="3">
        <v>4848</v>
      </c>
      <c r="AA8360" s="5" t="s">
        <v>50</v>
      </c>
      <c r="AB8360">
        <v>80000</v>
      </c>
    </row>
    <row r="8361" spans="1:28" x14ac:dyDescent="0.3">
      <c r="A8361">
        <v>8360</v>
      </c>
      <c r="B8361" t="s">
        <v>29</v>
      </c>
      <c r="C8361">
        <v>425806</v>
      </c>
      <c r="D8361" t="s">
        <v>28</v>
      </c>
      <c r="E8361" t="s">
        <v>59</v>
      </c>
      <c r="F8361" s="1">
        <v>41889</v>
      </c>
      <c r="G8361" t="s">
        <v>44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1</v>
      </c>
      <c r="N8361" t="s">
        <v>39</v>
      </c>
      <c r="O8361">
        <v>4</v>
      </c>
      <c r="P8361">
        <v>2</v>
      </c>
      <c r="Q8361" s="3">
        <v>971712</v>
      </c>
      <c r="R8361" t="s">
        <v>38</v>
      </c>
      <c r="S8361">
        <v>14</v>
      </c>
      <c r="T8361" s="2">
        <v>1</v>
      </c>
      <c r="U8361" s="2">
        <v>0</v>
      </c>
      <c r="V8361" s="2">
        <v>0</v>
      </c>
      <c r="W8361" s="2">
        <v>0</v>
      </c>
      <c r="X8361" s="2">
        <v>0</v>
      </c>
      <c r="Y8361" t="s">
        <v>47</v>
      </c>
      <c r="Z8361" s="3">
        <v>15074</v>
      </c>
      <c r="AA8361" s="5" t="s">
        <v>51</v>
      </c>
      <c r="AB8361">
        <v>90000</v>
      </c>
    </row>
    <row r="8362" spans="1:28" x14ac:dyDescent="0.3">
      <c r="A8362">
        <v>8361</v>
      </c>
      <c r="B8362" t="s">
        <v>30</v>
      </c>
      <c r="C8362">
        <v>426241</v>
      </c>
      <c r="D8362" t="s">
        <v>28</v>
      </c>
      <c r="E8362" t="s">
        <v>64</v>
      </c>
      <c r="F8362" s="1">
        <v>39231</v>
      </c>
      <c r="G8362" t="s">
        <v>42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</v>
      </c>
      <c r="N8362" t="s">
        <v>39</v>
      </c>
      <c r="O8362">
        <v>2</v>
      </c>
      <c r="P8362">
        <v>1</v>
      </c>
      <c r="Q8362" s="3">
        <v>1561527</v>
      </c>
      <c r="R8362" t="s">
        <v>39</v>
      </c>
      <c r="S8362">
        <v>43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t="s">
        <v>47</v>
      </c>
      <c r="Z8362" s="3">
        <v>643</v>
      </c>
      <c r="AA8362" s="5" t="s">
        <v>50</v>
      </c>
      <c r="AB8362">
        <v>260000</v>
      </c>
    </row>
    <row r="8363" spans="1:28" x14ac:dyDescent="0.3">
      <c r="A8363">
        <v>8362</v>
      </c>
      <c r="B8363" t="s">
        <v>34</v>
      </c>
      <c r="C8363">
        <v>438628</v>
      </c>
      <c r="D8363" t="s">
        <v>28</v>
      </c>
      <c r="E8363" t="s">
        <v>64</v>
      </c>
      <c r="F8363" s="1">
        <v>36304</v>
      </c>
      <c r="G8363" t="s">
        <v>41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1</v>
      </c>
      <c r="N8363" t="s">
        <v>39</v>
      </c>
      <c r="O8363">
        <v>2</v>
      </c>
      <c r="P8363">
        <f ca="1">RANDBETWEEN(3,4)</f>
        <v>3</v>
      </c>
      <c r="Q8363" s="3">
        <v>4271115</v>
      </c>
      <c r="R8363" t="s">
        <v>38</v>
      </c>
      <c r="S8363">
        <v>26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t="s">
        <v>47</v>
      </c>
      <c r="Z8363" s="3">
        <v>51680</v>
      </c>
      <c r="AA8363" s="5" t="s">
        <v>51</v>
      </c>
      <c r="AB8363">
        <v>830000</v>
      </c>
    </row>
    <row r="8364" spans="1:28" x14ac:dyDescent="0.3">
      <c r="A8364">
        <v>8363</v>
      </c>
      <c r="B8364" t="s">
        <v>26</v>
      </c>
      <c r="C8364">
        <v>376945</v>
      </c>
      <c r="D8364" t="s">
        <v>25</v>
      </c>
      <c r="E8364" t="s">
        <v>57</v>
      </c>
      <c r="F8364" s="1">
        <v>36450</v>
      </c>
      <c r="G8364" t="s">
        <v>42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 t="s">
        <v>39</v>
      </c>
      <c r="O8364">
        <v>4</v>
      </c>
      <c r="P8364">
        <v>1</v>
      </c>
      <c r="Q8364" s="3">
        <v>1997698</v>
      </c>
      <c r="R8364" t="s">
        <v>38</v>
      </c>
      <c r="S8364">
        <v>58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t="s">
        <v>47</v>
      </c>
      <c r="Z8364" s="3">
        <v>88666</v>
      </c>
      <c r="AA8364" s="5" t="s">
        <v>51</v>
      </c>
      <c r="AB8364">
        <v>330000</v>
      </c>
    </row>
    <row r="8365" spans="1:28" x14ac:dyDescent="0.3">
      <c r="A8365">
        <v>8364</v>
      </c>
      <c r="B8365" t="s">
        <v>33</v>
      </c>
      <c r="C8365">
        <v>438439</v>
      </c>
      <c r="D8365" t="s">
        <v>28</v>
      </c>
      <c r="E8365" t="s">
        <v>70</v>
      </c>
      <c r="F8365" s="1">
        <v>42379</v>
      </c>
      <c r="G8365" t="s">
        <v>44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 t="s">
        <v>39</v>
      </c>
      <c r="O8365">
        <v>0</v>
      </c>
      <c r="P8365">
        <v>0</v>
      </c>
      <c r="Q8365" s="3">
        <v>1098600</v>
      </c>
      <c r="R8365" t="s">
        <v>38</v>
      </c>
      <c r="S8365">
        <v>16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t="s">
        <v>47</v>
      </c>
      <c r="Z8365" s="3">
        <v>6481</v>
      </c>
      <c r="AA8365" s="5" t="s">
        <v>51</v>
      </c>
      <c r="AB8365">
        <v>150000</v>
      </c>
    </row>
    <row r="8366" spans="1:28" x14ac:dyDescent="0.3">
      <c r="A8366">
        <v>8365</v>
      </c>
      <c r="B8366" t="s">
        <v>30</v>
      </c>
      <c r="C8366">
        <v>426241</v>
      </c>
      <c r="D8366" t="s">
        <v>28</v>
      </c>
      <c r="E8366" t="s">
        <v>58</v>
      </c>
      <c r="F8366" s="1">
        <v>43222</v>
      </c>
      <c r="G8366" t="s">
        <v>45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1</v>
      </c>
      <c r="N8366" t="s">
        <v>39</v>
      </c>
      <c r="O8366">
        <v>4</v>
      </c>
      <c r="P8366">
        <v>1</v>
      </c>
      <c r="Q8366" s="3">
        <v>242205</v>
      </c>
      <c r="R8366" t="s">
        <v>39</v>
      </c>
      <c r="S8366">
        <v>49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t="s">
        <v>47</v>
      </c>
      <c r="Z8366" s="3">
        <v>9170</v>
      </c>
      <c r="AA8366" s="5" t="s">
        <v>51</v>
      </c>
      <c r="AB8366">
        <v>90000</v>
      </c>
    </row>
    <row r="8367" spans="1:28" x14ac:dyDescent="0.3">
      <c r="A8367">
        <v>8366</v>
      </c>
      <c r="B8367" t="s">
        <v>33</v>
      </c>
      <c r="C8367">
        <v>438439</v>
      </c>
      <c r="D8367" t="s">
        <v>28</v>
      </c>
      <c r="E8367" t="s">
        <v>65</v>
      </c>
      <c r="F8367" s="1">
        <v>38573</v>
      </c>
      <c r="G8367" t="s">
        <v>42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1</v>
      </c>
      <c r="N8367" t="s">
        <v>39</v>
      </c>
      <c r="O8367">
        <v>6</v>
      </c>
      <c r="P8367">
        <v>6</v>
      </c>
      <c r="Q8367" s="3">
        <v>1962736</v>
      </c>
      <c r="R8367" t="s">
        <v>38</v>
      </c>
      <c r="S8367">
        <v>53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t="s">
        <v>47</v>
      </c>
      <c r="Z8367" s="3">
        <v>81981</v>
      </c>
      <c r="AA8367" s="5" t="s">
        <v>50</v>
      </c>
      <c r="AB8367">
        <v>270000</v>
      </c>
    </row>
    <row r="8368" spans="1:28" x14ac:dyDescent="0.3">
      <c r="A8368">
        <v>8367</v>
      </c>
      <c r="B8368" t="s">
        <v>29</v>
      </c>
      <c r="C8368">
        <v>425806</v>
      </c>
      <c r="D8368" t="s">
        <v>28</v>
      </c>
      <c r="E8368" t="s">
        <v>67</v>
      </c>
      <c r="F8368" s="1">
        <v>42151</v>
      </c>
      <c r="G8368" t="s">
        <v>43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39</v>
      </c>
      <c r="O8368">
        <v>1</v>
      </c>
      <c r="P8368">
        <v>3</v>
      </c>
      <c r="Q8368" s="3">
        <v>1450097</v>
      </c>
      <c r="R8368" t="s">
        <v>38</v>
      </c>
      <c r="S8368">
        <v>13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t="s">
        <v>47</v>
      </c>
      <c r="Z8368" s="3">
        <v>4597</v>
      </c>
      <c r="AA8368" s="5" t="s">
        <v>52</v>
      </c>
      <c r="AB8368">
        <v>170000</v>
      </c>
    </row>
    <row r="8369" spans="1:28" x14ac:dyDescent="0.3">
      <c r="A8369">
        <v>8368</v>
      </c>
      <c r="B8369" t="s">
        <v>31</v>
      </c>
      <c r="C8369">
        <v>437551</v>
      </c>
      <c r="D8369" t="s">
        <v>28</v>
      </c>
      <c r="E8369" t="s">
        <v>65</v>
      </c>
      <c r="F8369" s="1">
        <v>41842</v>
      </c>
      <c r="G8369" t="s">
        <v>41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 t="s">
        <v>39</v>
      </c>
      <c r="O8369">
        <v>1</v>
      </c>
      <c r="P8369">
        <v>3</v>
      </c>
      <c r="Q8369" s="3">
        <v>4982011</v>
      </c>
      <c r="R8369" t="s">
        <v>39</v>
      </c>
      <c r="S8369">
        <v>19</v>
      </c>
      <c r="T8369" s="2">
        <v>1</v>
      </c>
      <c r="U8369" s="2">
        <v>0</v>
      </c>
      <c r="V8369" s="2">
        <v>0</v>
      </c>
      <c r="W8369" s="2">
        <v>0</v>
      </c>
      <c r="X8369" s="2">
        <v>0</v>
      </c>
      <c r="Y8369" t="s">
        <v>47</v>
      </c>
      <c r="Z8369" s="3">
        <v>193793</v>
      </c>
      <c r="AA8369" s="5" t="s">
        <v>52</v>
      </c>
      <c r="AB8369">
        <v>980000</v>
      </c>
    </row>
    <row r="8370" spans="1:28" x14ac:dyDescent="0.3">
      <c r="A8370">
        <v>8369</v>
      </c>
      <c r="B8370" t="s">
        <v>34</v>
      </c>
      <c r="C8370">
        <v>438628</v>
      </c>
      <c r="D8370" t="s">
        <v>28</v>
      </c>
      <c r="E8370" t="s">
        <v>69</v>
      </c>
      <c r="F8370" s="1">
        <v>42647</v>
      </c>
      <c r="G8370" t="s">
        <v>45</v>
      </c>
      <c r="H8370">
        <v>0</v>
      </c>
      <c r="I8370">
        <v>1</v>
      </c>
      <c r="J8370">
        <v>1</v>
      </c>
      <c r="K8370">
        <v>0</v>
      </c>
      <c r="L8370">
        <v>1</v>
      </c>
      <c r="M8370">
        <v>1</v>
      </c>
      <c r="N8370" t="s">
        <v>39</v>
      </c>
      <c r="O8370">
        <v>5</v>
      </c>
      <c r="P8370">
        <v>2</v>
      </c>
      <c r="Q8370" s="3">
        <v>927169</v>
      </c>
      <c r="R8370" t="s">
        <v>38</v>
      </c>
      <c r="S8370">
        <v>50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t="s">
        <v>47</v>
      </c>
      <c r="Z8370" s="3">
        <v>19449</v>
      </c>
      <c r="AA8370" s="5" t="s">
        <v>52</v>
      </c>
      <c r="AB8370">
        <v>20000</v>
      </c>
    </row>
    <row r="8371" spans="1:28" x14ac:dyDescent="0.3">
      <c r="A8371">
        <v>8370</v>
      </c>
      <c r="B8371" t="s">
        <v>30</v>
      </c>
      <c r="C8371">
        <v>426241</v>
      </c>
      <c r="D8371" t="s">
        <v>28</v>
      </c>
      <c r="E8371" t="s">
        <v>58</v>
      </c>
      <c r="F8371" s="1">
        <v>40839</v>
      </c>
      <c r="G8371" t="s">
        <v>44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 t="s">
        <v>39</v>
      </c>
      <c r="O8371">
        <v>7</v>
      </c>
      <c r="P8371">
        <v>1</v>
      </c>
      <c r="Q8371" s="3">
        <v>1252259</v>
      </c>
      <c r="R8371" t="s">
        <v>39</v>
      </c>
      <c r="S8371">
        <v>21</v>
      </c>
      <c r="T8371" s="2">
        <v>1</v>
      </c>
      <c r="U8371" s="2">
        <v>0</v>
      </c>
      <c r="V8371" s="2">
        <v>1</v>
      </c>
      <c r="W8371" s="2">
        <v>0</v>
      </c>
      <c r="X8371" s="2">
        <v>0</v>
      </c>
      <c r="Y8371" t="s">
        <v>46</v>
      </c>
      <c r="Z8371" s="3">
        <v>70717</v>
      </c>
      <c r="AA8371" s="5" t="s">
        <v>51</v>
      </c>
      <c r="AB8371">
        <v>140000</v>
      </c>
    </row>
    <row r="8372" spans="1:28" x14ac:dyDescent="0.3">
      <c r="A8372">
        <v>8371</v>
      </c>
      <c r="B8372" t="s">
        <v>31</v>
      </c>
      <c r="C8372">
        <v>437551</v>
      </c>
      <c r="D8372" t="s">
        <v>28</v>
      </c>
      <c r="E8372" t="s">
        <v>65</v>
      </c>
      <c r="F8372" s="1">
        <v>41176</v>
      </c>
      <c r="G8372" t="s">
        <v>41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 t="s">
        <v>39</v>
      </c>
      <c r="O8372">
        <v>2</v>
      </c>
      <c r="P8372">
        <v>3</v>
      </c>
      <c r="Q8372" s="3">
        <v>2376689</v>
      </c>
      <c r="R8372" t="s">
        <v>38</v>
      </c>
      <c r="S8372">
        <v>58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t="s">
        <v>47</v>
      </c>
      <c r="Z8372" s="3">
        <v>98165</v>
      </c>
      <c r="AA8372" s="5" t="s">
        <v>52</v>
      </c>
      <c r="AB8372">
        <v>710000</v>
      </c>
    </row>
    <row r="8373" spans="1:28" x14ac:dyDescent="0.3">
      <c r="A8373">
        <v>8372</v>
      </c>
      <c r="B8373" t="s">
        <v>30</v>
      </c>
      <c r="C8373">
        <v>426241</v>
      </c>
      <c r="D8373" t="s">
        <v>28</v>
      </c>
      <c r="E8373" t="s">
        <v>64</v>
      </c>
      <c r="F8373" s="1">
        <v>36507</v>
      </c>
      <c r="G8373" t="s">
        <v>41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1</v>
      </c>
      <c r="N8373" t="s">
        <v>39</v>
      </c>
      <c r="O8373">
        <v>0</v>
      </c>
      <c r="P8373">
        <f ca="1">RANDBETWEEN(3,4)</f>
        <v>3</v>
      </c>
      <c r="Q8373" s="3">
        <v>1990616</v>
      </c>
      <c r="R8373" t="s">
        <v>39</v>
      </c>
      <c r="S8373">
        <v>37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t="s">
        <v>46</v>
      </c>
      <c r="Z8373" s="3">
        <v>114817</v>
      </c>
      <c r="AA8373" s="5" t="s">
        <v>51</v>
      </c>
      <c r="AB8373">
        <v>810000</v>
      </c>
    </row>
    <row r="8374" spans="1:28" x14ac:dyDescent="0.3">
      <c r="A8374">
        <v>8373</v>
      </c>
      <c r="B8374" t="s">
        <v>34</v>
      </c>
      <c r="C8374">
        <v>438628</v>
      </c>
      <c r="D8374" t="s">
        <v>28</v>
      </c>
      <c r="E8374" t="s">
        <v>64</v>
      </c>
      <c r="F8374" s="1">
        <v>43260</v>
      </c>
      <c r="G8374" t="s">
        <v>41</v>
      </c>
      <c r="H8374">
        <v>0</v>
      </c>
      <c r="I8374">
        <v>1</v>
      </c>
      <c r="J8374">
        <v>1</v>
      </c>
      <c r="K8374">
        <v>0</v>
      </c>
      <c r="L8374">
        <v>0</v>
      </c>
      <c r="M8374">
        <v>0</v>
      </c>
      <c r="N8374" t="s">
        <v>39</v>
      </c>
      <c r="O8374">
        <v>2</v>
      </c>
      <c r="P8374">
        <v>6</v>
      </c>
      <c r="Q8374" s="3">
        <v>2608079</v>
      </c>
      <c r="R8374" t="s">
        <v>39</v>
      </c>
      <c r="S8374">
        <v>14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t="s">
        <v>46</v>
      </c>
      <c r="Z8374" s="3">
        <v>148666</v>
      </c>
      <c r="AA8374" s="5" t="s">
        <v>52</v>
      </c>
      <c r="AB8374">
        <v>700000</v>
      </c>
    </row>
    <row r="8375" spans="1:28" x14ac:dyDescent="0.3">
      <c r="A8375">
        <v>8374</v>
      </c>
      <c r="B8375" t="s">
        <v>36</v>
      </c>
      <c r="C8375">
        <v>524178</v>
      </c>
      <c r="D8375" t="s">
        <v>37</v>
      </c>
      <c r="E8375" t="s">
        <v>58</v>
      </c>
      <c r="F8375" s="1">
        <v>42734</v>
      </c>
      <c r="G8375" t="s">
        <v>45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0</v>
      </c>
      <c r="N8375" t="s">
        <v>39</v>
      </c>
      <c r="O8375">
        <v>3</v>
      </c>
      <c r="P8375">
        <v>0</v>
      </c>
      <c r="Q8375" s="3">
        <v>912147</v>
      </c>
      <c r="R8375" t="s">
        <v>38</v>
      </c>
      <c r="S8375">
        <v>47</v>
      </c>
      <c r="T8375" s="2">
        <v>1</v>
      </c>
      <c r="U8375" s="2">
        <v>0</v>
      </c>
      <c r="V8375" s="2">
        <v>0</v>
      </c>
      <c r="W8375" s="2">
        <v>0</v>
      </c>
      <c r="X8375" s="2">
        <v>0</v>
      </c>
      <c r="Y8375" t="s">
        <v>47</v>
      </c>
      <c r="Z8375" s="3">
        <v>41332</v>
      </c>
      <c r="AA8375" s="5" t="s">
        <v>51</v>
      </c>
      <c r="AB8375">
        <v>70000</v>
      </c>
    </row>
    <row r="8376" spans="1:28" x14ac:dyDescent="0.3">
      <c r="A8376">
        <v>8375</v>
      </c>
      <c r="B8376" t="s">
        <v>32</v>
      </c>
      <c r="C8376">
        <v>437748</v>
      </c>
      <c r="D8376" t="s">
        <v>28</v>
      </c>
      <c r="E8376" t="s">
        <v>67</v>
      </c>
      <c r="F8376" s="1">
        <v>38985</v>
      </c>
      <c r="G8376" t="s">
        <v>45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 t="s">
        <v>39</v>
      </c>
      <c r="O8376">
        <v>4</v>
      </c>
      <c r="P8376">
        <v>1</v>
      </c>
      <c r="Q8376" s="3">
        <v>879829</v>
      </c>
      <c r="R8376" t="s">
        <v>38</v>
      </c>
      <c r="S8376">
        <v>32</v>
      </c>
      <c r="T8376" s="2">
        <v>1</v>
      </c>
      <c r="U8376" s="2">
        <v>0</v>
      </c>
      <c r="V8376" s="2">
        <v>1</v>
      </c>
      <c r="W8376" s="2">
        <v>0</v>
      </c>
      <c r="X8376" s="2">
        <v>0</v>
      </c>
      <c r="Y8376" t="s">
        <v>47</v>
      </c>
      <c r="Z8376" s="3">
        <v>9428</v>
      </c>
      <c r="AA8376" s="5" t="s">
        <v>48</v>
      </c>
      <c r="AB8376">
        <v>90000</v>
      </c>
    </row>
    <row r="8377" spans="1:28" x14ac:dyDescent="0.3">
      <c r="A8377">
        <v>8376</v>
      </c>
      <c r="B8377" t="s">
        <v>29</v>
      </c>
      <c r="C8377">
        <v>425806</v>
      </c>
      <c r="D8377" t="s">
        <v>28</v>
      </c>
      <c r="E8377" t="s">
        <v>69</v>
      </c>
      <c r="F8377" s="1">
        <v>42921</v>
      </c>
      <c r="G8377" t="s">
        <v>43</v>
      </c>
      <c r="H8377">
        <v>0</v>
      </c>
      <c r="I8377">
        <v>0</v>
      </c>
      <c r="J8377">
        <v>1</v>
      </c>
      <c r="K8377">
        <v>1</v>
      </c>
      <c r="L8377">
        <v>1</v>
      </c>
      <c r="M8377">
        <v>1</v>
      </c>
      <c r="N8377" t="s">
        <v>38</v>
      </c>
      <c r="O8377">
        <v>0</v>
      </c>
      <c r="P8377">
        <v>1</v>
      </c>
      <c r="Q8377" s="3">
        <v>1228169</v>
      </c>
      <c r="R8377" t="s">
        <v>38</v>
      </c>
      <c r="S8377">
        <v>24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t="s">
        <v>53</v>
      </c>
      <c r="Z8377" s="3">
        <v>0</v>
      </c>
      <c r="AA8377" s="5" t="s">
        <v>52</v>
      </c>
      <c r="AB8377">
        <v>190000</v>
      </c>
    </row>
    <row r="8378" spans="1:28" x14ac:dyDescent="0.3">
      <c r="A8378">
        <v>8377</v>
      </c>
      <c r="B8378" t="s">
        <v>30</v>
      </c>
      <c r="C8378">
        <v>426241</v>
      </c>
      <c r="D8378" t="s">
        <v>28</v>
      </c>
      <c r="E8378" t="s">
        <v>66</v>
      </c>
      <c r="F8378" s="1">
        <v>38021</v>
      </c>
      <c r="G8378" t="s">
        <v>42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t="s">
        <v>39</v>
      </c>
      <c r="O8378">
        <v>7</v>
      </c>
      <c r="P8378">
        <v>5</v>
      </c>
      <c r="Q8378" s="3">
        <v>1706123</v>
      </c>
      <c r="R8378" t="s">
        <v>38</v>
      </c>
      <c r="S8378">
        <v>32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t="s">
        <v>47</v>
      </c>
      <c r="Z8378" s="3">
        <v>55003</v>
      </c>
      <c r="AA8378" s="5" t="s">
        <v>50</v>
      </c>
      <c r="AB8378">
        <v>150000</v>
      </c>
    </row>
    <row r="8379" spans="1:28" x14ac:dyDescent="0.3">
      <c r="A8379">
        <v>8378</v>
      </c>
      <c r="B8379" t="s">
        <v>29</v>
      </c>
      <c r="C8379">
        <v>425806</v>
      </c>
      <c r="D8379" t="s">
        <v>28</v>
      </c>
      <c r="E8379" t="s">
        <v>70</v>
      </c>
      <c r="F8379" s="1">
        <v>39006</v>
      </c>
      <c r="G8379" t="s">
        <v>45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 t="s">
        <v>39</v>
      </c>
      <c r="O8379">
        <v>0</v>
      </c>
      <c r="P8379">
        <v>5</v>
      </c>
      <c r="Q8379" s="3">
        <v>205549</v>
      </c>
      <c r="R8379" t="s">
        <v>38</v>
      </c>
      <c r="S8379">
        <v>45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t="s">
        <v>47</v>
      </c>
      <c r="Z8379" s="3">
        <v>5144</v>
      </c>
      <c r="AA8379" s="5" t="s">
        <v>48</v>
      </c>
      <c r="AB8379">
        <v>20000</v>
      </c>
    </row>
    <row r="8380" spans="1:28" x14ac:dyDescent="0.3">
      <c r="A8380">
        <v>8379</v>
      </c>
      <c r="B8380" t="s">
        <v>30</v>
      </c>
      <c r="C8380">
        <v>426241</v>
      </c>
      <c r="D8380" t="s">
        <v>28</v>
      </c>
      <c r="E8380" t="s">
        <v>67</v>
      </c>
      <c r="F8380" s="1">
        <v>36367</v>
      </c>
      <c r="G8380" t="s">
        <v>45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1</v>
      </c>
      <c r="N8380" t="s">
        <v>39</v>
      </c>
      <c r="O8380">
        <v>2</v>
      </c>
      <c r="P8380">
        <v>5</v>
      </c>
      <c r="Q8380" s="3">
        <v>829649</v>
      </c>
      <c r="R8380" t="s">
        <v>39</v>
      </c>
      <c r="S8380">
        <v>47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t="s">
        <v>47</v>
      </c>
      <c r="Z8380" s="3">
        <v>173</v>
      </c>
      <c r="AA8380" s="5" t="s">
        <v>48</v>
      </c>
      <c r="AB8380">
        <v>80000</v>
      </c>
    </row>
    <row r="8381" spans="1:28" x14ac:dyDescent="0.3">
      <c r="A8381">
        <v>8380</v>
      </c>
      <c r="B8381" t="s">
        <v>30</v>
      </c>
      <c r="C8381">
        <v>426241</v>
      </c>
      <c r="D8381" t="s">
        <v>28</v>
      </c>
      <c r="E8381" t="s">
        <v>67</v>
      </c>
      <c r="F8381" s="1">
        <v>39970</v>
      </c>
      <c r="G8381" t="s">
        <v>45</v>
      </c>
      <c r="H8381">
        <v>1</v>
      </c>
      <c r="I8381">
        <v>1</v>
      </c>
      <c r="J8381">
        <v>1</v>
      </c>
      <c r="K8381">
        <v>0</v>
      </c>
      <c r="L8381">
        <v>0</v>
      </c>
      <c r="M8381">
        <v>1</v>
      </c>
      <c r="N8381" t="s">
        <v>39</v>
      </c>
      <c r="O8381">
        <v>0</v>
      </c>
      <c r="P8381">
        <v>2</v>
      </c>
      <c r="Q8381" s="3">
        <v>719434</v>
      </c>
      <c r="R8381" t="s">
        <v>38</v>
      </c>
      <c r="S8381">
        <v>8</v>
      </c>
      <c r="T8381" s="2">
        <v>0</v>
      </c>
      <c r="U8381" s="2">
        <v>0</v>
      </c>
      <c r="V8381" s="2">
        <v>1</v>
      </c>
      <c r="W8381" s="2">
        <v>0</v>
      </c>
      <c r="X8381" s="2">
        <v>0</v>
      </c>
      <c r="Y8381" t="s">
        <v>47</v>
      </c>
      <c r="Z8381" s="3">
        <v>3158</v>
      </c>
      <c r="AA8381" s="5" t="s">
        <v>48</v>
      </c>
      <c r="AB8381">
        <v>80000</v>
      </c>
    </row>
    <row r="8382" spans="1:28" x14ac:dyDescent="0.3">
      <c r="A8382">
        <v>8381</v>
      </c>
      <c r="B8382" t="s">
        <v>36</v>
      </c>
      <c r="C8382">
        <v>524178</v>
      </c>
      <c r="D8382" t="s">
        <v>37</v>
      </c>
      <c r="E8382" t="s">
        <v>58</v>
      </c>
      <c r="F8382" s="1">
        <v>42491</v>
      </c>
      <c r="G8382" t="s">
        <v>43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1</v>
      </c>
      <c r="N8382" t="s">
        <v>39</v>
      </c>
      <c r="O8382">
        <v>0</v>
      </c>
      <c r="P8382">
        <v>3</v>
      </c>
      <c r="Q8382" s="3">
        <v>1324476</v>
      </c>
      <c r="R8382" t="s">
        <v>38</v>
      </c>
      <c r="S8382">
        <v>20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t="s">
        <v>47</v>
      </c>
      <c r="Z8382" s="3">
        <v>375</v>
      </c>
      <c r="AA8382" s="5" t="s">
        <v>48</v>
      </c>
      <c r="AB8382">
        <v>120000</v>
      </c>
    </row>
    <row r="8383" spans="1:28" x14ac:dyDescent="0.3">
      <c r="A8383">
        <v>8382</v>
      </c>
      <c r="B8383" t="s">
        <v>27</v>
      </c>
      <c r="C8383">
        <v>405533</v>
      </c>
      <c r="D8383" t="s">
        <v>28</v>
      </c>
      <c r="E8383" t="s">
        <v>58</v>
      </c>
      <c r="F8383" s="1">
        <v>39249</v>
      </c>
      <c r="G8383" t="s">
        <v>44</v>
      </c>
      <c r="H8383">
        <v>1</v>
      </c>
      <c r="I8383">
        <v>1</v>
      </c>
      <c r="J8383">
        <v>1</v>
      </c>
      <c r="K8383">
        <v>0</v>
      </c>
      <c r="L8383">
        <v>1</v>
      </c>
      <c r="M8383">
        <v>1</v>
      </c>
      <c r="N8383" t="s">
        <v>39</v>
      </c>
      <c r="O8383">
        <v>6</v>
      </c>
      <c r="P8383">
        <v>2</v>
      </c>
      <c r="Q8383" s="3">
        <v>1193470</v>
      </c>
      <c r="R8383" t="s">
        <v>39</v>
      </c>
      <c r="S8383">
        <v>28</v>
      </c>
      <c r="T8383" s="2">
        <v>0</v>
      </c>
      <c r="U8383" s="2">
        <v>0</v>
      </c>
      <c r="V8383" s="2">
        <v>1</v>
      </c>
      <c r="W8383" s="2">
        <v>0</v>
      </c>
      <c r="X8383" s="2">
        <v>0</v>
      </c>
      <c r="Y8383" t="s">
        <v>47</v>
      </c>
      <c r="Z8383" s="3">
        <v>43187</v>
      </c>
      <c r="AA8383" s="5" t="s">
        <v>48</v>
      </c>
      <c r="AB8383">
        <v>130000</v>
      </c>
    </row>
    <row r="8384" spans="1:28" x14ac:dyDescent="0.3">
      <c r="A8384">
        <v>8383</v>
      </c>
      <c r="B8384" t="s">
        <v>30</v>
      </c>
      <c r="C8384">
        <v>426241</v>
      </c>
      <c r="D8384" t="s">
        <v>28</v>
      </c>
      <c r="E8384" t="s">
        <v>58</v>
      </c>
      <c r="F8384" s="1">
        <v>37937</v>
      </c>
      <c r="G8384" t="s">
        <v>45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 t="s">
        <v>39</v>
      </c>
      <c r="O8384">
        <v>6</v>
      </c>
      <c r="P8384">
        <v>6</v>
      </c>
      <c r="Q8384" s="3">
        <v>763046</v>
      </c>
      <c r="R8384" t="s">
        <v>38</v>
      </c>
      <c r="S8384">
        <v>51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t="s">
        <v>47</v>
      </c>
      <c r="Z8384" s="3">
        <v>26420</v>
      </c>
      <c r="AA8384" s="5" t="s">
        <v>51</v>
      </c>
      <c r="AB8384">
        <v>80000</v>
      </c>
    </row>
    <row r="8385" spans="1:28" x14ac:dyDescent="0.3">
      <c r="A8385">
        <v>8384</v>
      </c>
      <c r="B8385" t="s">
        <v>29</v>
      </c>
      <c r="C8385">
        <v>425806</v>
      </c>
      <c r="D8385" t="s">
        <v>28</v>
      </c>
      <c r="E8385" t="s">
        <v>66</v>
      </c>
      <c r="F8385" s="1">
        <v>38969</v>
      </c>
      <c r="G8385" t="s">
        <v>41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1</v>
      </c>
      <c r="N8385" t="s">
        <v>39</v>
      </c>
      <c r="O8385">
        <v>4</v>
      </c>
      <c r="P8385">
        <v>4</v>
      </c>
      <c r="Q8385" s="3">
        <v>1953055</v>
      </c>
      <c r="R8385" t="s">
        <v>39</v>
      </c>
      <c r="S8385">
        <v>20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t="s">
        <v>46</v>
      </c>
      <c r="Z8385" s="3">
        <v>102362</v>
      </c>
      <c r="AA8385" s="5" t="s">
        <v>51</v>
      </c>
      <c r="AB8385">
        <v>920000</v>
      </c>
    </row>
    <row r="8386" spans="1:28" x14ac:dyDescent="0.3">
      <c r="A8386">
        <v>8385</v>
      </c>
      <c r="B8386" t="s">
        <v>29</v>
      </c>
      <c r="C8386">
        <v>425806</v>
      </c>
      <c r="D8386" t="s">
        <v>28</v>
      </c>
      <c r="E8386" t="s">
        <v>59</v>
      </c>
      <c r="F8386" s="1">
        <v>41348</v>
      </c>
      <c r="G8386" t="s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39</v>
      </c>
      <c r="O8386">
        <v>4</v>
      </c>
      <c r="P8386">
        <v>8</v>
      </c>
      <c r="Q8386" s="3">
        <v>263173</v>
      </c>
      <c r="R8386" t="s">
        <v>38</v>
      </c>
      <c r="S8386">
        <v>15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t="s">
        <v>47</v>
      </c>
      <c r="Z8386" s="3">
        <v>2129</v>
      </c>
      <c r="AA8386" s="5" t="s">
        <v>49</v>
      </c>
      <c r="AB8386">
        <v>40000</v>
      </c>
    </row>
    <row r="8387" spans="1:28" x14ac:dyDescent="0.3">
      <c r="A8387">
        <v>8386</v>
      </c>
      <c r="B8387" t="s">
        <v>32</v>
      </c>
      <c r="C8387">
        <v>437748</v>
      </c>
      <c r="D8387" t="s">
        <v>28</v>
      </c>
      <c r="E8387" t="s">
        <v>58</v>
      </c>
      <c r="F8387" s="1">
        <v>40427</v>
      </c>
      <c r="G8387" t="s">
        <v>45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 t="s">
        <v>39</v>
      </c>
      <c r="O8387">
        <v>0</v>
      </c>
      <c r="P8387">
        <v>6</v>
      </c>
      <c r="Q8387" s="3">
        <v>749904</v>
      </c>
      <c r="R8387" t="s">
        <v>38</v>
      </c>
      <c r="S8387">
        <v>55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t="s">
        <v>47</v>
      </c>
      <c r="Z8387" s="3">
        <v>13210</v>
      </c>
      <c r="AA8387" s="5" t="s">
        <v>51</v>
      </c>
      <c r="AB8387">
        <v>70000</v>
      </c>
    </row>
    <row r="8388" spans="1:28" x14ac:dyDescent="0.3">
      <c r="A8388">
        <v>8387</v>
      </c>
      <c r="B8388" t="s">
        <v>32</v>
      </c>
      <c r="C8388">
        <v>437748</v>
      </c>
      <c r="D8388" t="s">
        <v>28</v>
      </c>
      <c r="E8388" t="s">
        <v>70</v>
      </c>
      <c r="F8388" s="1">
        <v>41911</v>
      </c>
      <c r="G8388" t="s">
        <v>45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1</v>
      </c>
      <c r="N8388" t="s">
        <v>39</v>
      </c>
      <c r="O8388">
        <v>4</v>
      </c>
      <c r="P8388">
        <v>4</v>
      </c>
      <c r="Q8388" s="3">
        <v>200829</v>
      </c>
      <c r="R8388" t="s">
        <v>39</v>
      </c>
      <c r="S8388">
        <v>47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t="s">
        <v>47</v>
      </c>
      <c r="Z8388" s="3">
        <v>4326</v>
      </c>
      <c r="AA8388" s="5" t="s">
        <v>51</v>
      </c>
      <c r="AB8388">
        <v>50000</v>
      </c>
    </row>
    <row r="8389" spans="1:28" x14ac:dyDescent="0.3">
      <c r="A8389">
        <v>8388</v>
      </c>
      <c r="B8389" t="s">
        <v>29</v>
      </c>
      <c r="C8389">
        <v>425806</v>
      </c>
      <c r="D8389" t="s">
        <v>28</v>
      </c>
      <c r="E8389" t="s">
        <v>64</v>
      </c>
      <c r="F8389" s="1">
        <v>40428</v>
      </c>
      <c r="G8389" t="s">
        <v>41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 t="s">
        <v>39</v>
      </c>
      <c r="O8389">
        <v>7</v>
      </c>
      <c r="P8389">
        <v>4</v>
      </c>
      <c r="Q8389" s="3">
        <v>4622556</v>
      </c>
      <c r="R8389" t="s">
        <v>38</v>
      </c>
      <c r="S8389">
        <v>60</v>
      </c>
      <c r="T8389" s="2">
        <v>0</v>
      </c>
      <c r="U8389" s="2">
        <v>0</v>
      </c>
      <c r="V8389" s="2">
        <v>1</v>
      </c>
      <c r="W8389" s="2">
        <v>0</v>
      </c>
      <c r="X8389" s="2">
        <v>0</v>
      </c>
      <c r="Y8389" t="s">
        <v>47</v>
      </c>
      <c r="Z8389" s="3">
        <v>9884</v>
      </c>
      <c r="AA8389" s="5" t="s">
        <v>51</v>
      </c>
      <c r="AB8389">
        <v>830000</v>
      </c>
    </row>
    <row r="8390" spans="1:28" x14ac:dyDescent="0.3">
      <c r="A8390">
        <v>8389</v>
      </c>
      <c r="B8390" t="s">
        <v>30</v>
      </c>
      <c r="C8390">
        <v>426241</v>
      </c>
      <c r="D8390" t="s">
        <v>28</v>
      </c>
      <c r="E8390" t="s">
        <v>69</v>
      </c>
      <c r="F8390" s="1">
        <v>40266</v>
      </c>
      <c r="G8390" t="s">
        <v>45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 t="s">
        <v>39</v>
      </c>
      <c r="O8390">
        <v>2</v>
      </c>
      <c r="P8390">
        <v>5</v>
      </c>
      <c r="Q8390" s="3">
        <v>988230</v>
      </c>
      <c r="R8390" t="s">
        <v>38</v>
      </c>
      <c r="S8390">
        <v>22</v>
      </c>
      <c r="T8390" s="2">
        <v>0</v>
      </c>
      <c r="U8390" s="2">
        <v>0</v>
      </c>
      <c r="V8390" s="2">
        <v>1</v>
      </c>
      <c r="W8390" s="2">
        <v>0</v>
      </c>
      <c r="X8390" s="2">
        <v>0</v>
      </c>
      <c r="Y8390" t="s">
        <v>47</v>
      </c>
      <c r="Z8390" s="3">
        <v>5683</v>
      </c>
      <c r="AA8390" s="5" t="s">
        <v>51</v>
      </c>
      <c r="AB8390">
        <v>90000</v>
      </c>
    </row>
    <row r="8391" spans="1:28" x14ac:dyDescent="0.3">
      <c r="A8391">
        <v>8390</v>
      </c>
      <c r="B8391" t="s">
        <v>36</v>
      </c>
      <c r="C8391">
        <v>524178</v>
      </c>
      <c r="D8391" t="s">
        <v>37</v>
      </c>
      <c r="E8391" t="s">
        <v>70</v>
      </c>
      <c r="F8391" s="1">
        <v>38873</v>
      </c>
      <c r="G8391" t="s">
        <v>44</v>
      </c>
      <c r="H8391">
        <v>1</v>
      </c>
      <c r="I8391">
        <v>1</v>
      </c>
      <c r="J8391">
        <v>1</v>
      </c>
      <c r="K8391">
        <v>0</v>
      </c>
      <c r="L8391">
        <v>0</v>
      </c>
      <c r="M8391">
        <v>1</v>
      </c>
      <c r="N8391" t="s">
        <v>39</v>
      </c>
      <c r="O8391">
        <v>4</v>
      </c>
      <c r="P8391">
        <v>6</v>
      </c>
      <c r="Q8391" s="3">
        <v>972594</v>
      </c>
      <c r="R8391" t="s">
        <v>39</v>
      </c>
      <c r="S8391">
        <v>12</v>
      </c>
      <c r="T8391" s="2">
        <v>1</v>
      </c>
      <c r="U8391" s="2">
        <v>0</v>
      </c>
      <c r="V8391" s="2">
        <v>0</v>
      </c>
      <c r="W8391" s="2">
        <v>0</v>
      </c>
      <c r="X8391" s="2">
        <v>0</v>
      </c>
      <c r="Y8391" t="s">
        <v>47</v>
      </c>
      <c r="Z8391" s="3">
        <v>48628</v>
      </c>
      <c r="AA8391" s="5" t="s">
        <v>51</v>
      </c>
      <c r="AB8391">
        <v>80000</v>
      </c>
    </row>
    <row r="8392" spans="1:28" x14ac:dyDescent="0.3">
      <c r="A8392">
        <v>8391</v>
      </c>
      <c r="B8392" t="s">
        <v>34</v>
      </c>
      <c r="C8392">
        <v>438628</v>
      </c>
      <c r="D8392" t="s">
        <v>28</v>
      </c>
      <c r="E8392" t="s">
        <v>70</v>
      </c>
      <c r="F8392" s="1">
        <v>41128</v>
      </c>
      <c r="G8392" t="s">
        <v>45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39</v>
      </c>
      <c r="O8392">
        <v>5</v>
      </c>
      <c r="P8392">
        <v>2</v>
      </c>
      <c r="Q8392" s="3">
        <v>423458</v>
      </c>
      <c r="R8392" t="s">
        <v>38</v>
      </c>
      <c r="S8392">
        <v>52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t="s">
        <v>47</v>
      </c>
      <c r="Z8392" s="3">
        <v>20784</v>
      </c>
      <c r="AA8392" s="5" t="s">
        <v>49</v>
      </c>
      <c r="AB8392">
        <v>60000</v>
      </c>
    </row>
    <row r="8393" spans="1:28" x14ac:dyDescent="0.3">
      <c r="A8393">
        <v>8392</v>
      </c>
      <c r="B8393" t="s">
        <v>29</v>
      </c>
      <c r="C8393">
        <v>425806</v>
      </c>
      <c r="D8393" t="s">
        <v>28</v>
      </c>
      <c r="E8393" t="s">
        <v>70</v>
      </c>
      <c r="F8393" s="1">
        <v>43705</v>
      </c>
      <c r="G8393" t="s">
        <v>44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1</v>
      </c>
      <c r="N8393" t="s">
        <v>39</v>
      </c>
      <c r="O8393">
        <v>2</v>
      </c>
      <c r="P8393">
        <v>5</v>
      </c>
      <c r="Q8393" s="3">
        <v>1023232</v>
      </c>
      <c r="R8393" t="s">
        <v>39</v>
      </c>
      <c r="S8393">
        <v>50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t="s">
        <v>47</v>
      </c>
      <c r="Z8393" s="3">
        <v>33795</v>
      </c>
      <c r="AA8393" s="5" t="s">
        <v>48</v>
      </c>
      <c r="AB8393">
        <v>150000</v>
      </c>
    </row>
    <row r="8394" spans="1:28" x14ac:dyDescent="0.3">
      <c r="A8394">
        <v>8393</v>
      </c>
      <c r="B8394" t="s">
        <v>29</v>
      </c>
      <c r="C8394">
        <v>425806</v>
      </c>
      <c r="D8394" t="s">
        <v>28</v>
      </c>
      <c r="E8394" t="s">
        <v>65</v>
      </c>
      <c r="F8394" s="1">
        <v>40737</v>
      </c>
      <c r="G8394" t="s">
        <v>42</v>
      </c>
      <c r="H8394">
        <v>1</v>
      </c>
      <c r="I8394">
        <v>1</v>
      </c>
      <c r="J8394">
        <v>1</v>
      </c>
      <c r="K8394">
        <v>0</v>
      </c>
      <c r="L8394">
        <v>1</v>
      </c>
      <c r="M8394">
        <v>1</v>
      </c>
      <c r="N8394" t="s">
        <v>39</v>
      </c>
      <c r="O8394">
        <v>4</v>
      </c>
      <c r="P8394">
        <v>4</v>
      </c>
      <c r="Q8394" s="3">
        <v>1961097</v>
      </c>
      <c r="R8394" t="s">
        <v>39</v>
      </c>
      <c r="S8394">
        <v>47</v>
      </c>
      <c r="T8394" s="2">
        <v>0</v>
      </c>
      <c r="U8394" s="2">
        <v>0</v>
      </c>
      <c r="V8394" s="2">
        <v>1</v>
      </c>
      <c r="W8394" s="2">
        <v>0</v>
      </c>
      <c r="X8394" s="2">
        <v>0</v>
      </c>
      <c r="Y8394" t="s">
        <v>47</v>
      </c>
      <c r="Z8394" s="3">
        <v>48787</v>
      </c>
      <c r="AA8394" s="5" t="s">
        <v>51</v>
      </c>
      <c r="AB8394">
        <v>280000</v>
      </c>
    </row>
    <row r="8395" spans="1:28" x14ac:dyDescent="0.3">
      <c r="A8395">
        <v>8394</v>
      </c>
      <c r="B8395" t="s">
        <v>32</v>
      </c>
      <c r="C8395">
        <v>437748</v>
      </c>
      <c r="D8395" t="s">
        <v>28</v>
      </c>
      <c r="E8395" t="s">
        <v>68</v>
      </c>
      <c r="F8395" s="1">
        <v>41784</v>
      </c>
      <c r="G8395" t="s">
        <v>45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 t="s">
        <v>39</v>
      </c>
      <c r="O8395">
        <v>0</v>
      </c>
      <c r="P8395">
        <v>8</v>
      </c>
      <c r="Q8395" s="3">
        <v>252575</v>
      </c>
      <c r="R8395" t="s">
        <v>38</v>
      </c>
      <c r="S8395">
        <v>60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t="s">
        <v>47</v>
      </c>
      <c r="Z8395" s="3">
        <v>8424</v>
      </c>
      <c r="AA8395" s="5" t="s">
        <v>51</v>
      </c>
      <c r="AB8395">
        <v>60000</v>
      </c>
    </row>
    <row r="8396" spans="1:28" x14ac:dyDescent="0.3">
      <c r="A8396">
        <v>8395</v>
      </c>
      <c r="B8396" t="s">
        <v>30</v>
      </c>
      <c r="C8396">
        <v>426241</v>
      </c>
      <c r="D8396" t="s">
        <v>28</v>
      </c>
      <c r="E8396" t="s">
        <v>58</v>
      </c>
      <c r="F8396" s="1">
        <v>39625</v>
      </c>
      <c r="G8396" t="s">
        <v>43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1</v>
      </c>
      <c r="N8396" t="s">
        <v>39</v>
      </c>
      <c r="O8396">
        <v>0</v>
      </c>
      <c r="P8396">
        <v>6</v>
      </c>
      <c r="Q8396" s="3">
        <v>1297356</v>
      </c>
      <c r="R8396" t="s">
        <v>38</v>
      </c>
      <c r="S8396">
        <v>55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t="s">
        <v>47</v>
      </c>
      <c r="Z8396" s="3">
        <v>30663</v>
      </c>
      <c r="AA8396" s="5" t="s">
        <v>48</v>
      </c>
      <c r="AB8396">
        <v>140000</v>
      </c>
    </row>
    <row r="8397" spans="1:28" x14ac:dyDescent="0.3">
      <c r="A8397">
        <v>8396</v>
      </c>
      <c r="B8397" t="s">
        <v>30</v>
      </c>
      <c r="C8397">
        <v>426241</v>
      </c>
      <c r="D8397" t="s">
        <v>28</v>
      </c>
      <c r="E8397" t="s">
        <v>65</v>
      </c>
      <c r="F8397" s="1">
        <v>41569</v>
      </c>
      <c r="G8397" t="s">
        <v>41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t="s">
        <v>39</v>
      </c>
      <c r="O8397">
        <v>1</v>
      </c>
      <c r="P8397">
        <v>6</v>
      </c>
      <c r="Q8397" s="3">
        <v>2002126</v>
      </c>
      <c r="R8397" t="s">
        <v>39</v>
      </c>
      <c r="S8397">
        <v>34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t="s">
        <v>46</v>
      </c>
      <c r="Z8397" s="3">
        <v>105758</v>
      </c>
      <c r="AA8397" s="5" t="s">
        <v>51</v>
      </c>
      <c r="AB8397">
        <v>210000</v>
      </c>
    </row>
    <row r="8398" spans="1:28" x14ac:dyDescent="0.3">
      <c r="A8398">
        <v>8397</v>
      </c>
      <c r="B8398" t="s">
        <v>33</v>
      </c>
      <c r="C8398">
        <v>438439</v>
      </c>
      <c r="D8398" t="s">
        <v>28</v>
      </c>
      <c r="E8398" t="s">
        <v>64</v>
      </c>
      <c r="F8398" s="1">
        <v>36227</v>
      </c>
      <c r="G8398" t="s">
        <v>41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0</v>
      </c>
      <c r="N8398" t="s">
        <v>39</v>
      </c>
      <c r="O8398">
        <v>2</v>
      </c>
      <c r="P8398">
        <v>0</v>
      </c>
      <c r="Q8398" s="3">
        <v>3370910</v>
      </c>
      <c r="R8398" t="s">
        <v>39</v>
      </c>
      <c r="S8398">
        <v>48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t="s">
        <v>47</v>
      </c>
      <c r="Z8398" s="3">
        <v>10970</v>
      </c>
      <c r="AA8398" s="5" t="s">
        <v>52</v>
      </c>
      <c r="AB8398">
        <v>920000</v>
      </c>
    </row>
    <row r="8399" spans="1:28" x14ac:dyDescent="0.3">
      <c r="A8399">
        <v>8398</v>
      </c>
      <c r="B8399" t="s">
        <v>31</v>
      </c>
      <c r="C8399">
        <v>437551</v>
      </c>
      <c r="D8399" t="s">
        <v>28</v>
      </c>
      <c r="E8399" t="s">
        <v>68</v>
      </c>
      <c r="F8399" s="1">
        <v>41041</v>
      </c>
      <c r="G8399" t="s">
        <v>44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 t="s">
        <v>39</v>
      </c>
      <c r="O8399">
        <v>5</v>
      </c>
      <c r="P8399">
        <v>7</v>
      </c>
      <c r="Q8399" s="3">
        <v>1154715</v>
      </c>
      <c r="R8399" t="s">
        <v>39</v>
      </c>
      <c r="S8399">
        <v>7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t="s">
        <v>47</v>
      </c>
      <c r="Z8399" s="3">
        <v>18771</v>
      </c>
      <c r="AA8399" s="5" t="s">
        <v>51</v>
      </c>
      <c r="AB8399">
        <v>90000</v>
      </c>
    </row>
    <row r="8400" spans="1:28" x14ac:dyDescent="0.3">
      <c r="A8400">
        <v>8399</v>
      </c>
      <c r="B8400" t="s">
        <v>30</v>
      </c>
      <c r="C8400">
        <v>426241</v>
      </c>
      <c r="D8400" t="s">
        <v>28</v>
      </c>
      <c r="E8400" t="s">
        <v>70</v>
      </c>
      <c r="F8400" s="1">
        <v>36311</v>
      </c>
      <c r="G8400" t="s">
        <v>44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1</v>
      </c>
      <c r="N8400" t="s">
        <v>39</v>
      </c>
      <c r="O8400">
        <v>0</v>
      </c>
      <c r="P8400">
        <v>3</v>
      </c>
      <c r="Q8400" s="3">
        <v>1239287</v>
      </c>
      <c r="R8400" t="s">
        <v>39</v>
      </c>
      <c r="S8400">
        <v>42</v>
      </c>
      <c r="T8400" s="2">
        <v>1</v>
      </c>
      <c r="U8400" s="2">
        <v>0</v>
      </c>
      <c r="V8400" s="2">
        <v>0</v>
      </c>
      <c r="W8400" s="2">
        <v>0</v>
      </c>
      <c r="X8400" s="2">
        <v>0</v>
      </c>
      <c r="Y8400" t="s">
        <v>47</v>
      </c>
      <c r="Z8400" s="3">
        <v>37929</v>
      </c>
      <c r="AA8400" s="5" t="s">
        <v>48</v>
      </c>
      <c r="AB8400">
        <v>140000</v>
      </c>
    </row>
    <row r="8401" spans="1:28" x14ac:dyDescent="0.3">
      <c r="A8401">
        <v>8400</v>
      </c>
      <c r="B8401" t="s">
        <v>34</v>
      </c>
      <c r="C8401">
        <v>438628</v>
      </c>
      <c r="D8401" t="s">
        <v>28</v>
      </c>
      <c r="E8401" t="s">
        <v>70</v>
      </c>
      <c r="F8401" s="1">
        <v>37415</v>
      </c>
      <c r="G8401" t="s">
        <v>43</v>
      </c>
      <c r="H8401">
        <v>0</v>
      </c>
      <c r="I8401">
        <v>0</v>
      </c>
      <c r="J8401">
        <v>1</v>
      </c>
      <c r="K8401">
        <v>0</v>
      </c>
      <c r="L8401">
        <v>1</v>
      </c>
      <c r="M8401">
        <v>1</v>
      </c>
      <c r="N8401" t="s">
        <v>39</v>
      </c>
      <c r="O8401">
        <v>0</v>
      </c>
      <c r="P8401">
        <v>4</v>
      </c>
      <c r="Q8401" s="3">
        <v>1200504</v>
      </c>
      <c r="R8401" t="s">
        <v>38</v>
      </c>
      <c r="S8401">
        <v>34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t="s">
        <v>47</v>
      </c>
      <c r="Z8401" s="3">
        <v>18476</v>
      </c>
      <c r="AA8401" s="5" t="s">
        <v>48</v>
      </c>
      <c r="AB8401">
        <v>130000</v>
      </c>
    </row>
    <row r="8402" spans="1:28" x14ac:dyDescent="0.3">
      <c r="A8402">
        <v>8401</v>
      </c>
      <c r="B8402" t="s">
        <v>31</v>
      </c>
      <c r="C8402">
        <v>437551</v>
      </c>
      <c r="D8402" t="s">
        <v>28</v>
      </c>
      <c r="E8402" t="s">
        <v>69</v>
      </c>
      <c r="F8402" s="1">
        <v>38165</v>
      </c>
      <c r="G8402" t="s">
        <v>45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39</v>
      </c>
      <c r="O8402">
        <v>4</v>
      </c>
      <c r="P8402">
        <v>1</v>
      </c>
      <c r="Q8402" s="3">
        <v>961483</v>
      </c>
      <c r="R8402" t="s">
        <v>38</v>
      </c>
      <c r="S8402">
        <v>40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t="s">
        <v>47</v>
      </c>
      <c r="Z8402" s="3">
        <v>10482</v>
      </c>
      <c r="AA8402" s="5" t="s">
        <v>49</v>
      </c>
      <c r="AB8402">
        <v>50000</v>
      </c>
    </row>
    <row r="8403" spans="1:28" x14ac:dyDescent="0.3">
      <c r="A8403">
        <v>8402</v>
      </c>
      <c r="B8403" t="s">
        <v>30</v>
      </c>
      <c r="C8403">
        <v>426241</v>
      </c>
      <c r="D8403" t="s">
        <v>28</v>
      </c>
      <c r="E8403" t="s">
        <v>66</v>
      </c>
      <c r="F8403" s="1">
        <v>41126</v>
      </c>
      <c r="G8403" t="s">
        <v>42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 t="s">
        <v>39</v>
      </c>
      <c r="O8403">
        <v>2</v>
      </c>
      <c r="P8403">
        <v>7</v>
      </c>
      <c r="Q8403" s="3">
        <v>1912607</v>
      </c>
      <c r="R8403" t="s">
        <v>38</v>
      </c>
      <c r="S8403">
        <v>26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t="s">
        <v>47</v>
      </c>
      <c r="Z8403" s="3">
        <v>47999</v>
      </c>
      <c r="AA8403" s="5" t="s">
        <v>50</v>
      </c>
      <c r="AB8403">
        <v>340000</v>
      </c>
    </row>
    <row r="8404" spans="1:28" x14ac:dyDescent="0.3">
      <c r="A8404">
        <v>8403</v>
      </c>
      <c r="B8404" t="s">
        <v>31</v>
      </c>
      <c r="C8404">
        <v>437551</v>
      </c>
      <c r="D8404" t="s">
        <v>28</v>
      </c>
      <c r="E8404" t="s">
        <v>59</v>
      </c>
      <c r="F8404" s="1">
        <v>42013</v>
      </c>
      <c r="G8404" t="s">
        <v>43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0</v>
      </c>
      <c r="N8404" t="s">
        <v>39</v>
      </c>
      <c r="O8404">
        <v>3</v>
      </c>
      <c r="P8404">
        <v>0</v>
      </c>
      <c r="Q8404" s="3">
        <v>1376871</v>
      </c>
      <c r="R8404" t="s">
        <v>39</v>
      </c>
      <c r="S8404">
        <v>54</v>
      </c>
      <c r="T8404" s="2">
        <v>0</v>
      </c>
      <c r="U8404" s="2">
        <v>0</v>
      </c>
      <c r="V8404" s="2">
        <v>1</v>
      </c>
      <c r="W8404" s="2">
        <v>0</v>
      </c>
      <c r="X8404" s="2">
        <v>0</v>
      </c>
      <c r="Y8404" t="s">
        <v>47</v>
      </c>
      <c r="Z8404" s="3">
        <v>50885</v>
      </c>
      <c r="AA8404" s="5" t="s">
        <v>49</v>
      </c>
      <c r="AB8404">
        <v>140000</v>
      </c>
    </row>
    <row r="8405" spans="1:28" x14ac:dyDescent="0.3">
      <c r="A8405">
        <v>8404</v>
      </c>
      <c r="B8405" t="s">
        <v>30</v>
      </c>
      <c r="C8405">
        <v>426241</v>
      </c>
      <c r="D8405" t="s">
        <v>28</v>
      </c>
      <c r="E8405" t="s">
        <v>58</v>
      </c>
      <c r="F8405" s="1">
        <v>41675</v>
      </c>
      <c r="G8405" t="s">
        <v>43</v>
      </c>
      <c r="H8405">
        <v>0</v>
      </c>
      <c r="I8405">
        <v>1</v>
      </c>
      <c r="J8405">
        <v>1</v>
      </c>
      <c r="K8405">
        <v>0</v>
      </c>
      <c r="L8405">
        <v>0</v>
      </c>
      <c r="M8405">
        <v>1</v>
      </c>
      <c r="N8405" t="s">
        <v>39</v>
      </c>
      <c r="O8405">
        <v>3</v>
      </c>
      <c r="P8405">
        <v>5</v>
      </c>
      <c r="Q8405" s="3">
        <v>1361975</v>
      </c>
      <c r="R8405" t="s">
        <v>38</v>
      </c>
      <c r="S8405">
        <v>27</v>
      </c>
      <c r="T8405" s="2">
        <v>0</v>
      </c>
      <c r="U8405" s="2">
        <v>1</v>
      </c>
      <c r="V8405" s="2">
        <v>0</v>
      </c>
      <c r="W8405" s="2">
        <v>0</v>
      </c>
      <c r="X8405" s="2">
        <v>0</v>
      </c>
      <c r="Y8405" t="s">
        <v>47</v>
      </c>
      <c r="Z8405" s="3">
        <v>397</v>
      </c>
      <c r="AA8405" s="5" t="s">
        <v>52</v>
      </c>
      <c r="AB8405">
        <v>150000</v>
      </c>
    </row>
    <row r="8406" spans="1:28" x14ac:dyDescent="0.3">
      <c r="A8406">
        <v>8405</v>
      </c>
      <c r="B8406" t="s">
        <v>30</v>
      </c>
      <c r="C8406">
        <v>426241</v>
      </c>
      <c r="D8406" t="s">
        <v>28</v>
      </c>
      <c r="E8406" t="s">
        <v>64</v>
      </c>
      <c r="F8406" s="1">
        <v>43782</v>
      </c>
      <c r="G8406" t="s">
        <v>41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 t="s">
        <v>39</v>
      </c>
      <c r="O8406">
        <v>5</v>
      </c>
      <c r="P8406">
        <v>8</v>
      </c>
      <c r="Q8406" s="3">
        <v>2620924</v>
      </c>
      <c r="R8406" t="s">
        <v>38</v>
      </c>
      <c r="S8406">
        <v>45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t="s">
        <v>47</v>
      </c>
      <c r="Z8406" s="3">
        <v>77783</v>
      </c>
      <c r="AA8406" s="5" t="s">
        <v>51</v>
      </c>
      <c r="AB8406">
        <v>980000</v>
      </c>
    </row>
    <row r="8407" spans="1:28" x14ac:dyDescent="0.3">
      <c r="A8407">
        <v>8406</v>
      </c>
      <c r="B8407" t="s">
        <v>30</v>
      </c>
      <c r="C8407">
        <v>426241</v>
      </c>
      <c r="D8407" t="s">
        <v>28</v>
      </c>
      <c r="E8407" t="s">
        <v>58</v>
      </c>
      <c r="F8407" s="1">
        <v>39142</v>
      </c>
      <c r="G8407" t="s">
        <v>43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t="s">
        <v>39</v>
      </c>
      <c r="O8407">
        <v>6</v>
      </c>
      <c r="P8407">
        <v>7</v>
      </c>
      <c r="Q8407" s="3">
        <v>1420278</v>
      </c>
      <c r="R8407" t="s">
        <v>38</v>
      </c>
      <c r="S8407">
        <v>25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t="s">
        <v>47</v>
      </c>
      <c r="Z8407" s="3">
        <v>21109</v>
      </c>
      <c r="AA8407" s="5" t="s">
        <v>51</v>
      </c>
      <c r="AB8407">
        <v>200000</v>
      </c>
    </row>
    <row r="8408" spans="1:28" x14ac:dyDescent="0.3">
      <c r="A8408">
        <v>8407</v>
      </c>
      <c r="B8408" t="s">
        <v>29</v>
      </c>
      <c r="C8408">
        <v>425806</v>
      </c>
      <c r="D8408" t="s">
        <v>28</v>
      </c>
      <c r="E8408" t="s">
        <v>64</v>
      </c>
      <c r="F8408" s="1">
        <v>40344</v>
      </c>
      <c r="G8408" t="s">
        <v>41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39</v>
      </c>
      <c r="O8408">
        <v>0</v>
      </c>
      <c r="P8408">
        <v>4</v>
      </c>
      <c r="Q8408" s="3">
        <v>4820366</v>
      </c>
      <c r="R8408" t="s">
        <v>38</v>
      </c>
      <c r="S8408">
        <v>25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t="s">
        <v>47</v>
      </c>
      <c r="Z8408" s="3">
        <v>57830</v>
      </c>
      <c r="AA8408" s="5" t="s">
        <v>52</v>
      </c>
      <c r="AB8408">
        <v>210000</v>
      </c>
    </row>
    <row r="8409" spans="1:28" x14ac:dyDescent="0.3">
      <c r="A8409">
        <v>8408</v>
      </c>
      <c r="B8409" t="s">
        <v>29</v>
      </c>
      <c r="C8409">
        <v>425806</v>
      </c>
      <c r="D8409" t="s">
        <v>28</v>
      </c>
      <c r="E8409" t="s">
        <v>67</v>
      </c>
      <c r="F8409" s="1">
        <v>41559</v>
      </c>
      <c r="G8409" t="s">
        <v>43</v>
      </c>
      <c r="H8409">
        <v>1</v>
      </c>
      <c r="I8409">
        <v>1</v>
      </c>
      <c r="J8409">
        <v>1</v>
      </c>
      <c r="K8409">
        <v>0</v>
      </c>
      <c r="L8409">
        <v>0</v>
      </c>
      <c r="M8409">
        <v>0</v>
      </c>
      <c r="N8409" t="s">
        <v>39</v>
      </c>
      <c r="O8409">
        <v>1</v>
      </c>
      <c r="P8409">
        <v>6</v>
      </c>
      <c r="Q8409" s="3">
        <v>1313121</v>
      </c>
      <c r="R8409" t="s">
        <v>39</v>
      </c>
      <c r="S8409">
        <v>54</v>
      </c>
      <c r="T8409" s="2">
        <v>1</v>
      </c>
      <c r="U8409" s="2">
        <v>0</v>
      </c>
      <c r="V8409" s="2">
        <v>0</v>
      </c>
      <c r="W8409" s="2">
        <v>0</v>
      </c>
      <c r="X8409" s="2">
        <v>0</v>
      </c>
      <c r="Y8409" t="s">
        <v>47</v>
      </c>
      <c r="Z8409" s="3">
        <v>57571</v>
      </c>
      <c r="AA8409" s="5" t="s">
        <v>52</v>
      </c>
      <c r="AB8409">
        <v>210000</v>
      </c>
    </row>
    <row r="8410" spans="1:28" x14ac:dyDescent="0.3">
      <c r="A8410">
        <v>8409</v>
      </c>
      <c r="B8410" t="s">
        <v>33</v>
      </c>
      <c r="C8410">
        <v>438439</v>
      </c>
      <c r="D8410" t="s">
        <v>28</v>
      </c>
      <c r="E8410" t="s">
        <v>67</v>
      </c>
      <c r="F8410" s="1">
        <v>38591</v>
      </c>
      <c r="G8410" t="s">
        <v>44</v>
      </c>
      <c r="H8410">
        <v>0</v>
      </c>
      <c r="I8410">
        <v>1</v>
      </c>
      <c r="J8410">
        <v>1</v>
      </c>
      <c r="K8410">
        <v>0</v>
      </c>
      <c r="L8410">
        <v>1</v>
      </c>
      <c r="M8410">
        <v>1</v>
      </c>
      <c r="N8410" t="s">
        <v>39</v>
      </c>
      <c r="O8410">
        <v>2</v>
      </c>
      <c r="P8410">
        <v>8</v>
      </c>
      <c r="Q8410" s="3">
        <v>1118442</v>
      </c>
      <c r="R8410" t="s">
        <v>39</v>
      </c>
      <c r="S8410">
        <v>8</v>
      </c>
      <c r="T8410" s="2">
        <v>0</v>
      </c>
      <c r="U8410" s="2">
        <v>0</v>
      </c>
      <c r="V8410" s="2">
        <v>1</v>
      </c>
      <c r="W8410" s="2">
        <v>0</v>
      </c>
      <c r="X8410" s="2">
        <v>0</v>
      </c>
      <c r="Y8410" t="s">
        <v>47</v>
      </c>
      <c r="Z8410" s="3">
        <v>6248</v>
      </c>
      <c r="AA8410" s="5" t="s">
        <v>48</v>
      </c>
      <c r="AB8410">
        <v>120000</v>
      </c>
    </row>
    <row r="8411" spans="1:28" x14ac:dyDescent="0.3">
      <c r="A8411">
        <v>8410</v>
      </c>
      <c r="B8411" t="s">
        <v>30</v>
      </c>
      <c r="C8411">
        <v>426241</v>
      </c>
      <c r="D8411" t="s">
        <v>28</v>
      </c>
      <c r="E8411" t="s">
        <v>64</v>
      </c>
      <c r="F8411" s="1">
        <v>43929</v>
      </c>
      <c r="G8411" t="s">
        <v>41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 t="s">
        <v>39</v>
      </c>
      <c r="O8411">
        <v>7</v>
      </c>
      <c r="P8411">
        <v>1</v>
      </c>
      <c r="Q8411" s="3">
        <v>1969053</v>
      </c>
      <c r="R8411" t="s">
        <v>39</v>
      </c>
      <c r="S8411">
        <v>26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t="s">
        <v>47</v>
      </c>
      <c r="Z8411" s="3">
        <v>74995</v>
      </c>
      <c r="AA8411" s="5" t="s">
        <v>51</v>
      </c>
      <c r="AB8411">
        <v>950000</v>
      </c>
    </row>
    <row r="8412" spans="1:28" x14ac:dyDescent="0.3">
      <c r="A8412">
        <v>8411</v>
      </c>
      <c r="B8412" t="s">
        <v>32</v>
      </c>
      <c r="C8412">
        <v>437748</v>
      </c>
      <c r="D8412" t="s">
        <v>28</v>
      </c>
      <c r="E8412" t="s">
        <v>67</v>
      </c>
      <c r="F8412" s="1">
        <v>40926</v>
      </c>
      <c r="G8412" t="s">
        <v>43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t="s">
        <v>39</v>
      </c>
      <c r="O8412">
        <v>4</v>
      </c>
      <c r="P8412">
        <v>5</v>
      </c>
      <c r="Q8412" s="3">
        <v>1345612</v>
      </c>
      <c r="R8412" t="s">
        <v>39</v>
      </c>
      <c r="S8412">
        <v>14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t="s">
        <v>47</v>
      </c>
      <c r="Z8412" s="3">
        <v>59797</v>
      </c>
      <c r="AA8412" s="5" t="s">
        <v>52</v>
      </c>
      <c r="AB8412">
        <v>100000</v>
      </c>
    </row>
    <row r="8413" spans="1:28" x14ac:dyDescent="0.3">
      <c r="A8413">
        <v>8412</v>
      </c>
      <c r="B8413" t="s">
        <v>30</v>
      </c>
      <c r="C8413">
        <v>426241</v>
      </c>
      <c r="D8413" t="s">
        <v>28</v>
      </c>
      <c r="E8413" t="s">
        <v>64</v>
      </c>
      <c r="F8413" s="1">
        <v>41752</v>
      </c>
      <c r="G8413" t="s">
        <v>42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39</v>
      </c>
      <c r="O8413">
        <v>5</v>
      </c>
      <c r="P8413">
        <v>4</v>
      </c>
      <c r="Q8413" s="3">
        <v>1919047</v>
      </c>
      <c r="R8413" t="s">
        <v>38</v>
      </c>
      <c r="S8413">
        <v>28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t="s">
        <v>47</v>
      </c>
      <c r="Z8413" s="3">
        <v>92925</v>
      </c>
      <c r="AA8413" s="5" t="s">
        <v>52</v>
      </c>
      <c r="AB8413">
        <v>200000</v>
      </c>
    </row>
    <row r="8414" spans="1:28" x14ac:dyDescent="0.3">
      <c r="A8414">
        <v>8413</v>
      </c>
      <c r="B8414" t="s">
        <v>34</v>
      </c>
      <c r="C8414">
        <v>438628</v>
      </c>
      <c r="D8414" t="s">
        <v>28</v>
      </c>
      <c r="E8414" t="s">
        <v>67</v>
      </c>
      <c r="F8414" s="1">
        <v>43810</v>
      </c>
      <c r="G8414" t="s">
        <v>44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1</v>
      </c>
      <c r="N8414" t="s">
        <v>39</v>
      </c>
      <c r="O8414">
        <v>6</v>
      </c>
      <c r="P8414">
        <v>1</v>
      </c>
      <c r="Q8414" s="3">
        <v>1280916</v>
      </c>
      <c r="R8414" t="s">
        <v>39</v>
      </c>
      <c r="S8414">
        <v>41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t="s">
        <v>47</v>
      </c>
      <c r="Z8414" s="3">
        <v>31503</v>
      </c>
      <c r="AA8414" s="5" t="s">
        <v>48</v>
      </c>
      <c r="AB8414">
        <v>100000</v>
      </c>
    </row>
    <row r="8415" spans="1:28" x14ac:dyDescent="0.3">
      <c r="A8415">
        <v>8414</v>
      </c>
      <c r="B8415" t="s">
        <v>30</v>
      </c>
      <c r="C8415">
        <v>426241</v>
      </c>
      <c r="D8415" t="s">
        <v>28</v>
      </c>
      <c r="E8415" t="s">
        <v>64</v>
      </c>
      <c r="F8415" s="1">
        <v>36584</v>
      </c>
      <c r="G8415" t="s">
        <v>41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1</v>
      </c>
      <c r="N8415" t="s">
        <v>39</v>
      </c>
      <c r="O8415">
        <v>7</v>
      </c>
      <c r="P8415">
        <v>1</v>
      </c>
      <c r="Q8415" s="3">
        <v>3177533</v>
      </c>
      <c r="R8415" t="s">
        <v>38</v>
      </c>
      <c r="S8415">
        <v>37</v>
      </c>
      <c r="T8415" s="2">
        <v>1</v>
      </c>
      <c r="U8415" s="2">
        <v>0</v>
      </c>
      <c r="V8415" s="2">
        <v>0</v>
      </c>
      <c r="W8415" s="2">
        <v>0</v>
      </c>
      <c r="X8415" s="2">
        <v>0</v>
      </c>
      <c r="Y8415" t="s">
        <v>47</v>
      </c>
      <c r="Z8415" s="3">
        <v>77111</v>
      </c>
      <c r="AA8415" s="5" t="s">
        <v>51</v>
      </c>
      <c r="AB8415">
        <v>770000</v>
      </c>
    </row>
    <row r="8416" spans="1:28" x14ac:dyDescent="0.3">
      <c r="A8416">
        <v>8415</v>
      </c>
      <c r="B8416" t="s">
        <v>34</v>
      </c>
      <c r="C8416">
        <v>438628</v>
      </c>
      <c r="D8416" t="s">
        <v>28</v>
      </c>
      <c r="E8416" t="s">
        <v>58</v>
      </c>
      <c r="F8416" s="1">
        <v>39637</v>
      </c>
      <c r="G8416" t="s">
        <v>45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1</v>
      </c>
      <c r="N8416" t="s">
        <v>39</v>
      </c>
      <c r="O8416">
        <v>7</v>
      </c>
      <c r="P8416">
        <v>1</v>
      </c>
      <c r="Q8416" s="3">
        <v>463944</v>
      </c>
      <c r="R8416" t="s">
        <v>39</v>
      </c>
      <c r="S8416">
        <v>14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t="s">
        <v>47</v>
      </c>
      <c r="Z8416" s="3">
        <v>17889</v>
      </c>
      <c r="AA8416" s="5" t="s">
        <v>51</v>
      </c>
      <c r="AB8416">
        <v>20000</v>
      </c>
    </row>
    <row r="8417" spans="1:28" x14ac:dyDescent="0.3">
      <c r="A8417">
        <v>8416</v>
      </c>
      <c r="B8417" t="s">
        <v>30</v>
      </c>
      <c r="C8417">
        <v>426241</v>
      </c>
      <c r="D8417" t="s">
        <v>28</v>
      </c>
      <c r="E8417" t="s">
        <v>70</v>
      </c>
      <c r="F8417" s="1">
        <v>40753</v>
      </c>
      <c r="G8417" t="s">
        <v>45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 t="s">
        <v>39</v>
      </c>
      <c r="O8417">
        <v>6</v>
      </c>
      <c r="P8417">
        <v>4</v>
      </c>
      <c r="Q8417" s="3">
        <v>532391</v>
      </c>
      <c r="R8417" t="s">
        <v>38</v>
      </c>
      <c r="S8417">
        <v>38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t="s">
        <v>47</v>
      </c>
      <c r="Z8417" s="3">
        <v>10589</v>
      </c>
      <c r="AA8417" s="5" t="s">
        <v>49</v>
      </c>
      <c r="AB8417">
        <v>30000</v>
      </c>
    </row>
    <row r="8418" spans="1:28" x14ac:dyDescent="0.3">
      <c r="A8418">
        <v>8417</v>
      </c>
      <c r="B8418" t="s">
        <v>34</v>
      </c>
      <c r="C8418">
        <v>438628</v>
      </c>
      <c r="D8418" t="s">
        <v>28</v>
      </c>
      <c r="E8418" t="s">
        <v>59</v>
      </c>
      <c r="F8418" s="1">
        <v>42304</v>
      </c>
      <c r="G8418" t="s">
        <v>45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 t="s">
        <v>39</v>
      </c>
      <c r="O8418">
        <v>7</v>
      </c>
      <c r="P8418">
        <v>4</v>
      </c>
      <c r="Q8418" s="3">
        <v>200095</v>
      </c>
      <c r="R8418" t="s">
        <v>38</v>
      </c>
      <c r="S8418">
        <v>39</v>
      </c>
      <c r="T8418" s="2">
        <v>1</v>
      </c>
      <c r="U8418" s="2">
        <v>0</v>
      </c>
      <c r="V8418" s="2">
        <v>0</v>
      </c>
      <c r="W8418" s="2">
        <v>0</v>
      </c>
      <c r="X8418" s="2">
        <v>0</v>
      </c>
      <c r="Y8418" t="s">
        <v>47</v>
      </c>
      <c r="Z8418" s="3">
        <v>5580</v>
      </c>
      <c r="AA8418" s="5" t="s">
        <v>51</v>
      </c>
      <c r="AB8418">
        <v>90000</v>
      </c>
    </row>
    <row r="8419" spans="1:28" x14ac:dyDescent="0.3">
      <c r="A8419">
        <v>8418</v>
      </c>
      <c r="B8419" t="s">
        <v>29</v>
      </c>
      <c r="C8419">
        <v>425806</v>
      </c>
      <c r="D8419" t="s">
        <v>28</v>
      </c>
      <c r="E8419" t="s">
        <v>58</v>
      </c>
      <c r="F8419" s="1">
        <v>39107</v>
      </c>
      <c r="G8419" t="s">
        <v>44</v>
      </c>
      <c r="H8419">
        <v>0</v>
      </c>
      <c r="I8419">
        <v>1</v>
      </c>
      <c r="J8419">
        <v>1</v>
      </c>
      <c r="K8419">
        <v>1</v>
      </c>
      <c r="L8419">
        <v>1</v>
      </c>
      <c r="M8419">
        <v>1</v>
      </c>
      <c r="N8419" t="s">
        <v>39</v>
      </c>
      <c r="O8419">
        <v>5</v>
      </c>
      <c r="P8419">
        <v>8</v>
      </c>
      <c r="Q8419" s="3">
        <v>985510</v>
      </c>
      <c r="R8419" t="s">
        <v>38</v>
      </c>
      <c r="S8419">
        <v>46</v>
      </c>
      <c r="T8419" s="2">
        <v>1</v>
      </c>
      <c r="U8419" s="2">
        <v>0</v>
      </c>
      <c r="V8419" s="2">
        <v>0</v>
      </c>
      <c r="W8419" s="2">
        <v>0</v>
      </c>
      <c r="X8419" s="2">
        <v>0</v>
      </c>
      <c r="Y8419" t="s">
        <v>47</v>
      </c>
      <c r="Z8419" s="3">
        <v>28473</v>
      </c>
      <c r="AA8419" s="5" t="s">
        <v>51</v>
      </c>
      <c r="AB8419">
        <v>90000</v>
      </c>
    </row>
    <row r="8420" spans="1:28" x14ac:dyDescent="0.3">
      <c r="A8420">
        <v>8419</v>
      </c>
      <c r="B8420" t="s">
        <v>29</v>
      </c>
      <c r="C8420">
        <v>425806</v>
      </c>
      <c r="D8420" t="s">
        <v>28</v>
      </c>
      <c r="E8420" t="s">
        <v>59</v>
      </c>
      <c r="F8420" s="1">
        <v>43961</v>
      </c>
      <c r="G8420" t="s">
        <v>44</v>
      </c>
      <c r="H8420">
        <v>0</v>
      </c>
      <c r="I8420">
        <v>1</v>
      </c>
      <c r="J8420">
        <v>1</v>
      </c>
      <c r="K8420">
        <v>0</v>
      </c>
      <c r="L8420">
        <v>1</v>
      </c>
      <c r="M8420">
        <v>1</v>
      </c>
      <c r="N8420" t="s">
        <v>39</v>
      </c>
      <c r="O8420">
        <v>3</v>
      </c>
      <c r="P8420">
        <v>7</v>
      </c>
      <c r="Q8420" s="3">
        <v>1049792</v>
      </c>
      <c r="R8420" t="s">
        <v>38</v>
      </c>
      <c r="S8420">
        <v>25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t="s">
        <v>47</v>
      </c>
      <c r="Z8420" s="3">
        <v>51583</v>
      </c>
      <c r="AA8420" s="5" t="s">
        <v>51</v>
      </c>
      <c r="AB8420">
        <v>140000</v>
      </c>
    </row>
    <row r="8421" spans="1:28" x14ac:dyDescent="0.3">
      <c r="A8421">
        <v>8420</v>
      </c>
      <c r="B8421" t="s">
        <v>30</v>
      </c>
      <c r="C8421">
        <v>426241</v>
      </c>
      <c r="D8421" t="s">
        <v>28</v>
      </c>
      <c r="E8421" t="s">
        <v>65</v>
      </c>
      <c r="F8421" s="1">
        <v>42719</v>
      </c>
      <c r="G8421" t="s">
        <v>42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 t="s">
        <v>39</v>
      </c>
      <c r="O8421">
        <v>2</v>
      </c>
      <c r="P8421">
        <v>0</v>
      </c>
      <c r="Q8421" s="3">
        <v>1531270</v>
      </c>
      <c r="R8421" t="s">
        <v>38</v>
      </c>
      <c r="S8421">
        <v>21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t="s">
        <v>47</v>
      </c>
      <c r="Z8421" s="3">
        <v>70105</v>
      </c>
      <c r="AA8421" s="5" t="s">
        <v>51</v>
      </c>
      <c r="AB8421">
        <v>240000</v>
      </c>
    </row>
    <row r="8422" spans="1:28" x14ac:dyDescent="0.3">
      <c r="A8422">
        <v>8421</v>
      </c>
      <c r="B8422" t="s">
        <v>26</v>
      </c>
      <c r="C8422">
        <v>376945</v>
      </c>
      <c r="D8422" t="s">
        <v>25</v>
      </c>
      <c r="E8422" t="s">
        <v>59</v>
      </c>
      <c r="F8422" s="1">
        <v>42637</v>
      </c>
      <c r="G8422" t="s">
        <v>43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 t="s">
        <v>39</v>
      </c>
      <c r="O8422">
        <v>3</v>
      </c>
      <c r="P8422">
        <v>4</v>
      </c>
      <c r="Q8422" s="3">
        <v>1496049</v>
      </c>
      <c r="R8422" t="s">
        <v>39</v>
      </c>
      <c r="S8422">
        <v>17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t="s">
        <v>47</v>
      </c>
      <c r="Z8422" s="3">
        <v>57276</v>
      </c>
      <c r="AA8422" s="5" t="s">
        <v>51</v>
      </c>
      <c r="AB8422">
        <v>170000</v>
      </c>
    </row>
    <row r="8423" spans="1:28" x14ac:dyDescent="0.3">
      <c r="A8423">
        <v>8422</v>
      </c>
      <c r="B8423" t="s">
        <v>32</v>
      </c>
      <c r="C8423">
        <v>437748</v>
      </c>
      <c r="D8423" t="s">
        <v>28</v>
      </c>
      <c r="E8423" t="s">
        <v>65</v>
      </c>
      <c r="F8423" s="1">
        <v>43223</v>
      </c>
      <c r="G8423" t="s">
        <v>41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 t="s">
        <v>39</v>
      </c>
      <c r="O8423">
        <v>7</v>
      </c>
      <c r="P8423">
        <v>4</v>
      </c>
      <c r="Q8423" s="3">
        <v>4426236</v>
      </c>
      <c r="R8423" t="s">
        <v>38</v>
      </c>
      <c r="S8423">
        <v>10</v>
      </c>
      <c r="T8423" s="2">
        <v>1</v>
      </c>
      <c r="U8423" s="2">
        <v>0</v>
      </c>
      <c r="V8423" s="2">
        <v>0</v>
      </c>
      <c r="W8423" s="2">
        <v>0</v>
      </c>
      <c r="X8423" s="2">
        <v>0</v>
      </c>
      <c r="Y8423" t="s">
        <v>47</v>
      </c>
      <c r="Z8423" s="3">
        <v>7368</v>
      </c>
      <c r="AA8423" s="5">
        <v>0</v>
      </c>
      <c r="AB8423">
        <v>710000</v>
      </c>
    </row>
    <row r="8424" spans="1:28" x14ac:dyDescent="0.3">
      <c r="A8424">
        <v>8423</v>
      </c>
      <c r="B8424" t="s">
        <v>33</v>
      </c>
      <c r="C8424">
        <v>438439</v>
      </c>
      <c r="D8424" t="s">
        <v>28</v>
      </c>
      <c r="E8424" t="s">
        <v>69</v>
      </c>
      <c r="F8424" s="1">
        <v>42215</v>
      </c>
      <c r="G8424" t="s">
        <v>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39</v>
      </c>
      <c r="O8424">
        <v>7</v>
      </c>
      <c r="P8424">
        <v>3</v>
      </c>
      <c r="Q8424" s="3">
        <v>962792</v>
      </c>
      <c r="R8424" t="s">
        <v>38</v>
      </c>
      <c r="S8424">
        <v>46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t="s">
        <v>47</v>
      </c>
      <c r="Z8424" s="3">
        <v>26711</v>
      </c>
      <c r="AA8424" s="5" t="s">
        <v>48</v>
      </c>
      <c r="AB8424">
        <v>130000</v>
      </c>
    </row>
    <row r="8425" spans="1:28" x14ac:dyDescent="0.3">
      <c r="A8425">
        <v>8424</v>
      </c>
      <c r="B8425" t="s">
        <v>33</v>
      </c>
      <c r="C8425">
        <v>438439</v>
      </c>
      <c r="D8425" t="s">
        <v>28</v>
      </c>
      <c r="E8425" t="s">
        <v>68</v>
      </c>
      <c r="F8425" s="1">
        <v>36016</v>
      </c>
      <c r="G8425" t="s">
        <v>45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 t="s">
        <v>39</v>
      </c>
      <c r="O8425">
        <v>5</v>
      </c>
      <c r="P8425">
        <v>5</v>
      </c>
      <c r="Q8425" s="3">
        <v>401860</v>
      </c>
      <c r="R8425" t="s">
        <v>38</v>
      </c>
      <c r="S8425">
        <v>42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t="s">
        <v>47</v>
      </c>
      <c r="Z8425" s="3">
        <v>19345</v>
      </c>
      <c r="AA8425" s="5" t="s">
        <v>51</v>
      </c>
      <c r="AB8425">
        <v>70000</v>
      </c>
    </row>
    <row r="8426" spans="1:28" x14ac:dyDescent="0.3">
      <c r="A8426">
        <v>8425</v>
      </c>
      <c r="B8426" t="s">
        <v>29</v>
      </c>
      <c r="C8426">
        <v>425806</v>
      </c>
      <c r="D8426" t="s">
        <v>28</v>
      </c>
      <c r="E8426" t="s">
        <v>58</v>
      </c>
      <c r="F8426" s="1">
        <v>36967</v>
      </c>
      <c r="G8426" t="s">
        <v>44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39</v>
      </c>
      <c r="O8426">
        <v>2</v>
      </c>
      <c r="P8426">
        <v>7</v>
      </c>
      <c r="Q8426" s="3">
        <v>985877</v>
      </c>
      <c r="R8426" t="s">
        <v>38</v>
      </c>
      <c r="S8426">
        <v>8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t="s">
        <v>47</v>
      </c>
      <c r="Z8426" s="3">
        <v>19408</v>
      </c>
      <c r="AA8426" s="5" t="s">
        <v>50</v>
      </c>
      <c r="AB8426">
        <v>140000</v>
      </c>
    </row>
    <row r="8427" spans="1:28" x14ac:dyDescent="0.3">
      <c r="A8427">
        <v>8426</v>
      </c>
      <c r="B8427" t="s">
        <v>24</v>
      </c>
      <c r="C8427">
        <v>376916</v>
      </c>
      <c r="D8427" t="s">
        <v>25</v>
      </c>
      <c r="E8427" t="s">
        <v>57</v>
      </c>
      <c r="F8427" s="1">
        <v>37749</v>
      </c>
      <c r="G8427" t="s">
        <v>41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 t="s">
        <v>39</v>
      </c>
      <c r="O8427">
        <v>4</v>
      </c>
      <c r="P8427">
        <v>7</v>
      </c>
      <c r="Q8427" s="3">
        <v>2155548</v>
      </c>
      <c r="R8427" t="s">
        <v>39</v>
      </c>
      <c r="S8427">
        <v>51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t="s">
        <v>47</v>
      </c>
      <c r="Z8427" s="3">
        <v>20796</v>
      </c>
      <c r="AA8427" s="5" t="s">
        <v>51</v>
      </c>
      <c r="AB8427">
        <v>280000</v>
      </c>
    </row>
    <row r="8428" spans="1:28" x14ac:dyDescent="0.3">
      <c r="A8428">
        <v>8427</v>
      </c>
      <c r="B8428" t="s">
        <v>34</v>
      </c>
      <c r="C8428">
        <v>438628</v>
      </c>
      <c r="D8428" t="s">
        <v>28</v>
      </c>
      <c r="E8428" t="s">
        <v>58</v>
      </c>
      <c r="F8428" s="1">
        <v>42190</v>
      </c>
      <c r="G8428" t="s">
        <v>43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 t="s">
        <v>39</v>
      </c>
      <c r="O8428">
        <v>6</v>
      </c>
      <c r="P8428">
        <v>2</v>
      </c>
      <c r="Q8428" s="3">
        <v>1413181</v>
      </c>
      <c r="R8428" t="s">
        <v>38</v>
      </c>
      <c r="S8428">
        <v>28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t="s">
        <v>47</v>
      </c>
      <c r="Z8428" s="3">
        <v>42869</v>
      </c>
      <c r="AA8428" s="5" t="s">
        <v>51</v>
      </c>
      <c r="AB8428">
        <v>100000</v>
      </c>
    </row>
    <row r="8429" spans="1:28" x14ac:dyDescent="0.3">
      <c r="A8429">
        <v>8428</v>
      </c>
      <c r="B8429" t="s">
        <v>31</v>
      </c>
      <c r="C8429">
        <v>437551</v>
      </c>
      <c r="D8429" t="s">
        <v>28</v>
      </c>
      <c r="E8429" t="s">
        <v>66</v>
      </c>
      <c r="F8429" s="1">
        <v>38823</v>
      </c>
      <c r="G8429" t="s">
        <v>41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1</v>
      </c>
      <c r="N8429" t="s">
        <v>39</v>
      </c>
      <c r="O8429">
        <v>1</v>
      </c>
      <c r="P8429">
        <v>8</v>
      </c>
      <c r="Q8429" s="3">
        <v>3953364</v>
      </c>
      <c r="R8429" t="s">
        <v>38</v>
      </c>
      <c r="S8429">
        <v>58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t="s">
        <v>47</v>
      </c>
      <c r="Z8429" s="3">
        <v>171351</v>
      </c>
      <c r="AA8429" s="5" t="s">
        <v>51</v>
      </c>
      <c r="AB8429">
        <v>490000</v>
      </c>
    </row>
    <row r="8430" spans="1:28" x14ac:dyDescent="0.3">
      <c r="A8430">
        <v>8429</v>
      </c>
      <c r="B8430" t="s">
        <v>31</v>
      </c>
      <c r="C8430">
        <v>437551</v>
      </c>
      <c r="D8430" t="s">
        <v>28</v>
      </c>
      <c r="E8430" t="s">
        <v>58</v>
      </c>
      <c r="F8430" s="1">
        <v>38167</v>
      </c>
      <c r="G8430" t="s">
        <v>44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1</v>
      </c>
      <c r="N8430" t="s">
        <v>39</v>
      </c>
      <c r="O8430">
        <v>7</v>
      </c>
      <c r="P8430">
        <v>4</v>
      </c>
      <c r="Q8430" s="3">
        <v>1299094</v>
      </c>
      <c r="R8430" t="s">
        <v>38</v>
      </c>
      <c r="S8430">
        <v>59</v>
      </c>
      <c r="T8430" s="2">
        <v>0</v>
      </c>
      <c r="U8430" s="2">
        <v>0</v>
      </c>
      <c r="V8430" s="2">
        <v>1</v>
      </c>
      <c r="W8430" s="2">
        <v>0</v>
      </c>
      <c r="X8430" s="2">
        <v>0</v>
      </c>
      <c r="Y8430" t="s">
        <v>47</v>
      </c>
      <c r="Z8430" s="3">
        <v>20198</v>
      </c>
      <c r="AA8430" s="5" t="s">
        <v>51</v>
      </c>
      <c r="AB8430">
        <v>80000</v>
      </c>
    </row>
    <row r="8431" spans="1:28" x14ac:dyDescent="0.3">
      <c r="A8431">
        <v>8430</v>
      </c>
      <c r="B8431" t="s">
        <v>36</v>
      </c>
      <c r="C8431">
        <v>524178</v>
      </c>
      <c r="D8431" t="s">
        <v>37</v>
      </c>
      <c r="E8431" t="s">
        <v>68</v>
      </c>
      <c r="F8431" s="1">
        <v>36076</v>
      </c>
      <c r="G8431" t="s">
        <v>45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 t="s">
        <v>39</v>
      </c>
      <c r="O8431">
        <v>4</v>
      </c>
      <c r="P8431">
        <v>1</v>
      </c>
      <c r="Q8431" s="3">
        <v>923247</v>
      </c>
      <c r="R8431" t="s">
        <v>39</v>
      </c>
      <c r="S8431">
        <v>29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t="s">
        <v>47</v>
      </c>
      <c r="Z8431" s="3">
        <v>21564</v>
      </c>
      <c r="AA8431" s="5" t="s">
        <v>52</v>
      </c>
      <c r="AB8431">
        <v>70000</v>
      </c>
    </row>
    <row r="8432" spans="1:28" x14ac:dyDescent="0.3">
      <c r="A8432">
        <v>8431</v>
      </c>
      <c r="B8432" t="s">
        <v>30</v>
      </c>
      <c r="C8432">
        <v>426241</v>
      </c>
      <c r="D8432" t="s">
        <v>28</v>
      </c>
      <c r="E8432" t="s">
        <v>69</v>
      </c>
      <c r="F8432" s="1">
        <v>41805</v>
      </c>
      <c r="G8432" t="s">
        <v>43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 t="s">
        <v>39</v>
      </c>
      <c r="O8432">
        <v>1</v>
      </c>
      <c r="P8432">
        <v>0</v>
      </c>
      <c r="Q8432" s="3">
        <v>1311897</v>
      </c>
      <c r="R8432" t="s">
        <v>38</v>
      </c>
      <c r="S8432">
        <v>49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t="s">
        <v>47</v>
      </c>
      <c r="Z8432" s="3">
        <v>52907</v>
      </c>
      <c r="AA8432" s="5" t="s">
        <v>52</v>
      </c>
      <c r="AB8432">
        <v>170000</v>
      </c>
    </row>
    <row r="8433" spans="1:28" x14ac:dyDescent="0.3">
      <c r="A8433">
        <v>8432</v>
      </c>
      <c r="B8433" t="s">
        <v>30</v>
      </c>
      <c r="C8433">
        <v>426241</v>
      </c>
      <c r="D8433" t="s">
        <v>28</v>
      </c>
      <c r="E8433" t="s">
        <v>69</v>
      </c>
      <c r="F8433" s="1">
        <v>38204</v>
      </c>
      <c r="G8433" t="s">
        <v>43</v>
      </c>
      <c r="H8433">
        <v>0</v>
      </c>
      <c r="I8433">
        <v>1</v>
      </c>
      <c r="J8433">
        <v>1</v>
      </c>
      <c r="K8433">
        <v>0</v>
      </c>
      <c r="L8433">
        <v>1</v>
      </c>
      <c r="M8433">
        <v>1</v>
      </c>
      <c r="N8433" t="s">
        <v>39</v>
      </c>
      <c r="O8433">
        <v>5</v>
      </c>
      <c r="P8433">
        <v>6</v>
      </c>
      <c r="Q8433" s="3">
        <v>1361804</v>
      </c>
      <c r="R8433" t="s">
        <v>38</v>
      </c>
      <c r="S8433">
        <v>26</v>
      </c>
      <c r="T8433" s="2">
        <v>0</v>
      </c>
      <c r="U8433" s="2">
        <v>1</v>
      </c>
      <c r="V8433" s="2">
        <v>0</v>
      </c>
      <c r="W8433" s="2">
        <v>0</v>
      </c>
      <c r="X8433" s="2">
        <v>0</v>
      </c>
      <c r="Y8433" t="s">
        <v>47</v>
      </c>
      <c r="Z8433" s="3">
        <v>46092</v>
      </c>
      <c r="AA8433" s="5" t="s">
        <v>52</v>
      </c>
      <c r="AB8433">
        <v>150000</v>
      </c>
    </row>
    <row r="8434" spans="1:28" x14ac:dyDescent="0.3">
      <c r="A8434">
        <v>8433</v>
      </c>
      <c r="B8434" t="s">
        <v>34</v>
      </c>
      <c r="C8434">
        <v>438628</v>
      </c>
      <c r="D8434" t="s">
        <v>28</v>
      </c>
      <c r="E8434" t="s">
        <v>65</v>
      </c>
      <c r="F8434" s="1">
        <v>39622</v>
      </c>
      <c r="G8434" t="s">
        <v>41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 t="s">
        <v>39</v>
      </c>
      <c r="O8434">
        <v>1</v>
      </c>
      <c r="P8434">
        <v>2</v>
      </c>
      <c r="Q8434" s="3">
        <v>2641397</v>
      </c>
      <c r="R8434" t="s">
        <v>38</v>
      </c>
      <c r="S8434">
        <v>26</v>
      </c>
      <c r="T8434" s="2">
        <v>1</v>
      </c>
      <c r="U8434" s="2">
        <v>0</v>
      </c>
      <c r="V8434" s="2">
        <v>0</v>
      </c>
      <c r="W8434" s="2">
        <v>0</v>
      </c>
      <c r="X8434" s="2">
        <v>0</v>
      </c>
      <c r="Y8434" t="s">
        <v>47</v>
      </c>
      <c r="Z8434" s="3">
        <v>34331</v>
      </c>
      <c r="AA8434" s="5" t="s">
        <v>51</v>
      </c>
      <c r="AB8434">
        <v>970000</v>
      </c>
    </row>
    <row r="8435" spans="1:28" x14ac:dyDescent="0.3">
      <c r="A8435">
        <v>8434</v>
      </c>
      <c r="B8435" t="s">
        <v>36</v>
      </c>
      <c r="C8435">
        <v>524178</v>
      </c>
      <c r="D8435" t="s">
        <v>37</v>
      </c>
      <c r="E8435" t="s">
        <v>70</v>
      </c>
      <c r="F8435" s="1">
        <v>38870</v>
      </c>
      <c r="G8435" t="s">
        <v>43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1</v>
      </c>
      <c r="N8435" t="s">
        <v>39</v>
      </c>
      <c r="O8435">
        <v>7</v>
      </c>
      <c r="P8435">
        <v>2</v>
      </c>
      <c r="Q8435" s="3">
        <v>1464287</v>
      </c>
      <c r="R8435" t="s">
        <v>39</v>
      </c>
      <c r="S8435">
        <v>51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t="s">
        <v>47</v>
      </c>
      <c r="Z8435" s="3">
        <v>31411</v>
      </c>
      <c r="AA8435" s="5" t="s">
        <v>51</v>
      </c>
      <c r="AB8435">
        <v>200000</v>
      </c>
    </row>
    <row r="8436" spans="1:28" x14ac:dyDescent="0.3">
      <c r="A8436">
        <v>8435</v>
      </c>
      <c r="B8436" t="s">
        <v>33</v>
      </c>
      <c r="C8436">
        <v>438439</v>
      </c>
      <c r="D8436" t="s">
        <v>28</v>
      </c>
      <c r="E8436" t="s">
        <v>65</v>
      </c>
      <c r="F8436" s="1">
        <v>41927</v>
      </c>
      <c r="G8436" t="s">
        <v>41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  <c r="N8436" t="s">
        <v>39</v>
      </c>
      <c r="O8436">
        <v>5</v>
      </c>
      <c r="P8436">
        <v>3</v>
      </c>
      <c r="Q8436" s="3">
        <v>2057768</v>
      </c>
      <c r="R8436" t="s">
        <v>38</v>
      </c>
      <c r="S8436">
        <v>58</v>
      </c>
      <c r="T8436" s="2">
        <v>1</v>
      </c>
      <c r="U8436" s="2">
        <v>0</v>
      </c>
      <c r="V8436" s="2">
        <v>0</v>
      </c>
      <c r="W8436" s="2">
        <v>0</v>
      </c>
      <c r="X8436" s="2">
        <v>0</v>
      </c>
      <c r="Y8436" t="s">
        <v>47</v>
      </c>
      <c r="Z8436" s="3">
        <v>70406</v>
      </c>
      <c r="AA8436" s="5" t="s">
        <v>52</v>
      </c>
      <c r="AB8436">
        <v>520000</v>
      </c>
    </row>
    <row r="8437" spans="1:28" x14ac:dyDescent="0.3">
      <c r="A8437">
        <v>8436</v>
      </c>
      <c r="B8437" t="s">
        <v>30</v>
      </c>
      <c r="C8437">
        <v>426241</v>
      </c>
      <c r="D8437" t="s">
        <v>28</v>
      </c>
      <c r="E8437" t="s">
        <v>64</v>
      </c>
      <c r="F8437" s="1">
        <v>37169</v>
      </c>
      <c r="G8437" t="s">
        <v>41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 t="s">
        <v>39</v>
      </c>
      <c r="O8437">
        <v>7</v>
      </c>
      <c r="P8437">
        <v>1</v>
      </c>
      <c r="Q8437" s="3">
        <v>3474390</v>
      </c>
      <c r="R8437" t="s">
        <v>38</v>
      </c>
      <c r="S8437">
        <v>32</v>
      </c>
      <c r="T8437" s="2">
        <v>0</v>
      </c>
      <c r="U8437" s="2">
        <v>0</v>
      </c>
      <c r="V8437" s="2">
        <v>1</v>
      </c>
      <c r="W8437" s="2">
        <v>0</v>
      </c>
      <c r="X8437" s="2">
        <v>0</v>
      </c>
      <c r="Y8437" t="s">
        <v>47</v>
      </c>
      <c r="Z8437" s="3">
        <v>129679</v>
      </c>
      <c r="AA8437" s="5" t="s">
        <v>52</v>
      </c>
      <c r="AB8437">
        <v>540000</v>
      </c>
    </row>
    <row r="8438" spans="1:28" x14ac:dyDescent="0.3">
      <c r="A8438">
        <v>8437</v>
      </c>
      <c r="B8438" t="s">
        <v>36</v>
      </c>
      <c r="C8438">
        <v>524178</v>
      </c>
      <c r="D8438" t="s">
        <v>37</v>
      </c>
      <c r="E8438" t="s">
        <v>61</v>
      </c>
      <c r="F8438" s="1">
        <v>41388</v>
      </c>
      <c r="G8438" t="s">
        <v>42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39</v>
      </c>
      <c r="O8438">
        <v>5</v>
      </c>
      <c r="P8438">
        <v>3</v>
      </c>
      <c r="Q8438" s="3">
        <v>1917531</v>
      </c>
      <c r="R8438" t="s">
        <v>38</v>
      </c>
      <c r="S8438">
        <v>54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t="s">
        <v>47</v>
      </c>
      <c r="Z8438" s="3">
        <v>668</v>
      </c>
      <c r="AA8438" s="5" t="s">
        <v>52</v>
      </c>
      <c r="AB8438">
        <v>310000</v>
      </c>
    </row>
    <row r="8439" spans="1:28" x14ac:dyDescent="0.3">
      <c r="A8439">
        <v>8438</v>
      </c>
      <c r="B8439" t="s">
        <v>32</v>
      </c>
      <c r="C8439">
        <v>437748</v>
      </c>
      <c r="D8439" t="s">
        <v>28</v>
      </c>
      <c r="E8439" t="s">
        <v>70</v>
      </c>
      <c r="F8439" s="1">
        <v>43990</v>
      </c>
      <c r="G8439" t="s">
        <v>44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 t="s">
        <v>39</v>
      </c>
      <c r="O8439">
        <v>3</v>
      </c>
      <c r="P8439">
        <v>0</v>
      </c>
      <c r="Q8439" s="3">
        <v>1044148</v>
      </c>
      <c r="R8439" t="s">
        <v>39</v>
      </c>
      <c r="S8439">
        <v>60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t="s">
        <v>47</v>
      </c>
      <c r="Z8439" s="3">
        <v>23458</v>
      </c>
      <c r="AA8439" s="5" t="s">
        <v>49</v>
      </c>
      <c r="AB8439">
        <v>100000</v>
      </c>
    </row>
    <row r="8440" spans="1:28" x14ac:dyDescent="0.3">
      <c r="A8440">
        <v>8439</v>
      </c>
      <c r="B8440" t="s">
        <v>36</v>
      </c>
      <c r="C8440">
        <v>524178</v>
      </c>
      <c r="D8440" t="s">
        <v>37</v>
      </c>
      <c r="E8440" t="s">
        <v>63</v>
      </c>
      <c r="F8440" s="1">
        <v>39185</v>
      </c>
      <c r="G8440" t="s">
        <v>41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 t="s">
        <v>39</v>
      </c>
      <c r="O8440">
        <v>4</v>
      </c>
      <c r="P8440">
        <v>5</v>
      </c>
      <c r="Q8440" s="3">
        <v>2457678</v>
      </c>
      <c r="R8440" t="s">
        <v>39</v>
      </c>
      <c r="S8440">
        <v>35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t="s">
        <v>47</v>
      </c>
      <c r="Z8440" s="3">
        <v>34563</v>
      </c>
      <c r="AA8440" s="5" t="s">
        <v>51</v>
      </c>
      <c r="AB8440">
        <v>530000</v>
      </c>
    </row>
    <row r="8441" spans="1:28" x14ac:dyDescent="0.3">
      <c r="A8441">
        <v>8440</v>
      </c>
      <c r="B8441" t="s">
        <v>30</v>
      </c>
      <c r="C8441">
        <v>426241</v>
      </c>
      <c r="D8441" t="s">
        <v>28</v>
      </c>
      <c r="E8441" t="s">
        <v>65</v>
      </c>
      <c r="F8441" s="1">
        <v>39095</v>
      </c>
      <c r="G8441" t="s">
        <v>42</v>
      </c>
      <c r="H8441">
        <v>1</v>
      </c>
      <c r="I8441">
        <v>1</v>
      </c>
      <c r="J8441">
        <v>1</v>
      </c>
      <c r="K8441">
        <v>0</v>
      </c>
      <c r="L8441">
        <v>0</v>
      </c>
      <c r="M8441">
        <v>0</v>
      </c>
      <c r="N8441" t="s">
        <v>39</v>
      </c>
      <c r="O8441">
        <v>1</v>
      </c>
      <c r="P8441">
        <v>8</v>
      </c>
      <c r="Q8441" s="3">
        <v>1608831</v>
      </c>
      <c r="R8441" t="s">
        <v>38</v>
      </c>
      <c r="S8441">
        <v>11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t="s">
        <v>46</v>
      </c>
      <c r="Z8441" s="3">
        <v>92959</v>
      </c>
      <c r="AA8441" s="5" t="s">
        <v>52</v>
      </c>
      <c r="AB8441">
        <v>370000</v>
      </c>
    </row>
    <row r="8442" spans="1:28" x14ac:dyDescent="0.3">
      <c r="A8442">
        <v>8441</v>
      </c>
      <c r="B8442" t="s">
        <v>33</v>
      </c>
      <c r="C8442">
        <v>438439</v>
      </c>
      <c r="D8442" t="s">
        <v>28</v>
      </c>
      <c r="E8442" t="s">
        <v>59</v>
      </c>
      <c r="F8442" s="1">
        <v>42953</v>
      </c>
      <c r="G8442" t="s">
        <v>45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39</v>
      </c>
      <c r="O8442">
        <v>5</v>
      </c>
      <c r="P8442">
        <v>2</v>
      </c>
      <c r="Q8442" s="3">
        <v>818345</v>
      </c>
      <c r="R8442" t="s">
        <v>39</v>
      </c>
      <c r="S8442">
        <v>6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t="s">
        <v>46</v>
      </c>
      <c r="Z8442" s="3">
        <v>46623</v>
      </c>
      <c r="AA8442" s="5" t="s">
        <v>48</v>
      </c>
      <c r="AB8442">
        <v>40000</v>
      </c>
    </row>
    <row r="8443" spans="1:28" x14ac:dyDescent="0.3">
      <c r="A8443">
        <v>8442</v>
      </c>
      <c r="B8443" t="s">
        <v>29</v>
      </c>
      <c r="C8443">
        <v>425806</v>
      </c>
      <c r="D8443" t="s">
        <v>28</v>
      </c>
      <c r="E8443" t="s">
        <v>70</v>
      </c>
      <c r="F8443" s="1">
        <v>42607</v>
      </c>
      <c r="G8443" t="s">
        <v>45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 t="s">
        <v>39</v>
      </c>
      <c r="O8443">
        <v>4</v>
      </c>
      <c r="P8443">
        <v>7</v>
      </c>
      <c r="Q8443" s="3">
        <v>328090</v>
      </c>
      <c r="R8443" t="s">
        <v>38</v>
      </c>
      <c r="S8443">
        <v>46</v>
      </c>
      <c r="T8443" s="2">
        <v>0</v>
      </c>
      <c r="U8443" s="2">
        <v>0</v>
      </c>
      <c r="V8443" s="2">
        <v>1</v>
      </c>
      <c r="W8443" s="2">
        <v>0</v>
      </c>
      <c r="X8443" s="2">
        <v>0</v>
      </c>
      <c r="Y8443" t="s">
        <v>47</v>
      </c>
      <c r="Z8443" s="3">
        <v>12889</v>
      </c>
      <c r="AA8443" s="5" t="s">
        <v>49</v>
      </c>
      <c r="AB8443">
        <v>80000</v>
      </c>
    </row>
    <row r="8444" spans="1:28" x14ac:dyDescent="0.3">
      <c r="A8444">
        <v>8443</v>
      </c>
      <c r="B8444" t="s">
        <v>27</v>
      </c>
      <c r="C8444">
        <v>405533</v>
      </c>
      <c r="D8444" t="s">
        <v>28</v>
      </c>
      <c r="E8444" t="s">
        <v>64</v>
      </c>
      <c r="F8444" s="1">
        <v>42595</v>
      </c>
      <c r="G8444" t="s">
        <v>42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 t="s">
        <v>39</v>
      </c>
      <c r="O8444">
        <v>0</v>
      </c>
      <c r="P8444">
        <v>3</v>
      </c>
      <c r="Q8444" s="3">
        <v>1745748</v>
      </c>
      <c r="R8444" t="s">
        <v>38</v>
      </c>
      <c r="S8444">
        <v>39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t="s">
        <v>47</v>
      </c>
      <c r="Z8444" s="3">
        <v>28397</v>
      </c>
      <c r="AA8444" s="5" t="s">
        <v>52</v>
      </c>
      <c r="AB8444">
        <v>450000</v>
      </c>
    </row>
    <row r="8445" spans="1:28" x14ac:dyDescent="0.3">
      <c r="A8445">
        <v>8444</v>
      </c>
      <c r="B8445" t="s">
        <v>30</v>
      </c>
      <c r="C8445">
        <v>426241</v>
      </c>
      <c r="D8445" t="s">
        <v>28</v>
      </c>
      <c r="E8445" t="s">
        <v>66</v>
      </c>
      <c r="F8445" s="1">
        <v>40188</v>
      </c>
      <c r="G8445" t="s">
        <v>41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 t="s">
        <v>39</v>
      </c>
      <c r="O8445">
        <v>1</v>
      </c>
      <c r="P8445">
        <v>0</v>
      </c>
      <c r="Q8445" s="3">
        <v>3617288</v>
      </c>
      <c r="R8445" t="s">
        <v>39</v>
      </c>
      <c r="S8445">
        <v>47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t="s">
        <v>47</v>
      </c>
      <c r="Z8445" s="3">
        <v>108713</v>
      </c>
      <c r="AA8445" s="5">
        <v>0</v>
      </c>
      <c r="AB8445">
        <v>970000</v>
      </c>
    </row>
    <row r="8446" spans="1:28" x14ac:dyDescent="0.3">
      <c r="A8446">
        <v>8445</v>
      </c>
      <c r="B8446" t="s">
        <v>24</v>
      </c>
      <c r="C8446">
        <v>376916</v>
      </c>
      <c r="D8446" t="s">
        <v>25</v>
      </c>
      <c r="E8446" t="s">
        <v>60</v>
      </c>
      <c r="F8446" s="1">
        <v>38917</v>
      </c>
      <c r="G8446" t="s">
        <v>41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1</v>
      </c>
      <c r="N8446" t="s">
        <v>39</v>
      </c>
      <c r="O8446">
        <v>7</v>
      </c>
      <c r="P8446">
        <v>4</v>
      </c>
      <c r="Q8446" s="3">
        <v>3661676</v>
      </c>
      <c r="R8446" t="s">
        <v>39</v>
      </c>
      <c r="S8446">
        <v>52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t="s">
        <v>47</v>
      </c>
      <c r="Z8446" s="3">
        <v>42369</v>
      </c>
      <c r="AA8446" s="5" t="s">
        <v>51</v>
      </c>
      <c r="AB8446">
        <v>200000</v>
      </c>
    </row>
    <row r="8447" spans="1:28" x14ac:dyDescent="0.3">
      <c r="A8447">
        <v>8446</v>
      </c>
      <c r="B8447" t="s">
        <v>31</v>
      </c>
      <c r="C8447">
        <v>437551</v>
      </c>
      <c r="D8447" t="s">
        <v>28</v>
      </c>
      <c r="E8447" t="s">
        <v>58</v>
      </c>
      <c r="F8447" s="1">
        <v>38763</v>
      </c>
      <c r="G8447" t="s">
        <v>44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 t="s">
        <v>39</v>
      </c>
      <c r="O8447">
        <v>3</v>
      </c>
      <c r="P8447">
        <v>0</v>
      </c>
      <c r="Q8447" s="3">
        <v>1274059</v>
      </c>
      <c r="R8447" t="s">
        <v>38</v>
      </c>
      <c r="S8447">
        <v>36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t="s">
        <v>47</v>
      </c>
      <c r="Z8447" s="3">
        <v>8459</v>
      </c>
      <c r="AA8447" s="5" t="s">
        <v>48</v>
      </c>
      <c r="AB8447">
        <v>90000</v>
      </c>
    </row>
    <row r="8448" spans="1:28" x14ac:dyDescent="0.3">
      <c r="A8448">
        <v>8447</v>
      </c>
      <c r="B8448" t="s">
        <v>35</v>
      </c>
      <c r="C8448">
        <v>447747</v>
      </c>
      <c r="D8448" t="s">
        <v>28</v>
      </c>
      <c r="E8448" t="s">
        <v>69</v>
      </c>
      <c r="F8448" s="1">
        <v>37931</v>
      </c>
      <c r="G8448" t="s">
        <v>43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39</v>
      </c>
      <c r="O8448">
        <v>3</v>
      </c>
      <c r="P8448">
        <v>0</v>
      </c>
      <c r="Q8448" s="3">
        <v>1271148</v>
      </c>
      <c r="R8448" t="s">
        <v>39</v>
      </c>
      <c r="S8448">
        <v>54</v>
      </c>
      <c r="T8448" s="2">
        <v>1</v>
      </c>
      <c r="U8448" s="2">
        <v>0</v>
      </c>
      <c r="V8448" s="2">
        <v>0</v>
      </c>
      <c r="W8448" s="2">
        <v>0</v>
      </c>
      <c r="X8448" s="2">
        <v>0</v>
      </c>
      <c r="Y8448" t="s">
        <v>47</v>
      </c>
      <c r="Z8448" s="3">
        <v>57100</v>
      </c>
      <c r="AA8448" s="5" t="s">
        <v>51</v>
      </c>
      <c r="AB8448">
        <v>210000</v>
      </c>
    </row>
    <row r="8449" spans="1:28" x14ac:dyDescent="0.3">
      <c r="A8449">
        <v>8448</v>
      </c>
      <c r="B8449" t="s">
        <v>30</v>
      </c>
      <c r="C8449">
        <v>426241</v>
      </c>
      <c r="D8449" t="s">
        <v>28</v>
      </c>
      <c r="E8449" t="s">
        <v>58</v>
      </c>
      <c r="F8449" s="1">
        <v>41287</v>
      </c>
      <c r="G8449" t="s">
        <v>44</v>
      </c>
      <c r="H8449">
        <v>0</v>
      </c>
      <c r="I8449">
        <v>1</v>
      </c>
      <c r="J8449">
        <v>1</v>
      </c>
      <c r="K8449">
        <v>0</v>
      </c>
      <c r="L8449">
        <v>0</v>
      </c>
      <c r="M8449">
        <v>0</v>
      </c>
      <c r="N8449" t="s">
        <v>39</v>
      </c>
      <c r="O8449">
        <v>1</v>
      </c>
      <c r="P8449">
        <v>1</v>
      </c>
      <c r="Q8449" s="3">
        <v>1329756</v>
      </c>
      <c r="R8449" t="s">
        <v>38</v>
      </c>
      <c r="S8449">
        <v>37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t="s">
        <v>47</v>
      </c>
      <c r="Z8449" s="3">
        <v>45244</v>
      </c>
      <c r="AA8449" s="5" t="s">
        <v>48</v>
      </c>
      <c r="AB8449">
        <v>130000</v>
      </c>
    </row>
  </sheetData>
  <autoFilter ref="A1:AB84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zoomScale="85" zoomScaleNormal="85" workbookViewId="0">
      <selection activeCell="A32" sqref="A32"/>
    </sheetView>
  </sheetViews>
  <sheetFormatPr defaultRowHeight="14.4" x14ac:dyDescent="0.3"/>
  <cols>
    <col min="1" max="1" width="23.33203125" bestFit="1" customWidth="1"/>
    <col min="2" max="2" width="67.44140625" style="13" customWidth="1"/>
    <col min="3" max="3" width="10.33203125" bestFit="1" customWidth="1"/>
  </cols>
  <sheetData>
    <row r="1" spans="1:30" s="8" customFormat="1" x14ac:dyDescent="0.3">
      <c r="A1" s="7" t="s">
        <v>123</v>
      </c>
      <c r="B1" s="11" t="s">
        <v>124</v>
      </c>
      <c r="C1" s="7" t="s">
        <v>128</v>
      </c>
    </row>
    <row r="2" spans="1:30" x14ac:dyDescent="0.3">
      <c r="A2" s="9" t="s">
        <v>72</v>
      </c>
      <c r="B2" s="12" t="s">
        <v>95</v>
      </c>
      <c r="C2" s="10" t="s">
        <v>125</v>
      </c>
    </row>
    <row r="3" spans="1:30" x14ac:dyDescent="0.3">
      <c r="A3" s="9" t="s">
        <v>73</v>
      </c>
      <c r="B3" s="12" t="s">
        <v>96</v>
      </c>
      <c r="C3" s="10" t="s">
        <v>126</v>
      </c>
    </row>
    <row r="4" spans="1:30" x14ac:dyDescent="0.3">
      <c r="A4" s="9" t="s">
        <v>74</v>
      </c>
      <c r="B4" s="12" t="s">
        <v>97</v>
      </c>
      <c r="C4" s="10" t="s">
        <v>125</v>
      </c>
    </row>
    <row r="5" spans="1:30" x14ac:dyDescent="0.3">
      <c r="A5" s="9" t="s">
        <v>75</v>
      </c>
      <c r="B5" s="12" t="s">
        <v>98</v>
      </c>
      <c r="C5" s="10" t="s">
        <v>126</v>
      </c>
    </row>
    <row r="6" spans="1:30" x14ac:dyDescent="0.3">
      <c r="A6" s="9" t="s">
        <v>76</v>
      </c>
      <c r="B6" s="12" t="s">
        <v>99</v>
      </c>
      <c r="C6" s="10" t="s">
        <v>126</v>
      </c>
      <c r="D6" s="6"/>
    </row>
    <row r="7" spans="1:30" x14ac:dyDescent="0.3">
      <c r="A7" s="9" t="s">
        <v>77</v>
      </c>
      <c r="B7" s="12" t="s">
        <v>100</v>
      </c>
      <c r="C7" s="10" t="s">
        <v>127</v>
      </c>
      <c r="D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x14ac:dyDescent="0.3">
      <c r="A8" s="9" t="s">
        <v>78</v>
      </c>
      <c r="B8" s="12" t="s">
        <v>101</v>
      </c>
      <c r="C8" s="10" t="s">
        <v>126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x14ac:dyDescent="0.3">
      <c r="A9" s="9" t="s">
        <v>79</v>
      </c>
      <c r="B9" s="12" t="s">
        <v>102</v>
      </c>
      <c r="C9" s="10" t="s">
        <v>125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x14ac:dyDescent="0.3">
      <c r="A10" s="9" t="s">
        <v>80</v>
      </c>
      <c r="B10" s="12" t="s">
        <v>103</v>
      </c>
      <c r="C10" s="10" t="s">
        <v>125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x14ac:dyDescent="0.3">
      <c r="A11" s="9" t="s">
        <v>81</v>
      </c>
      <c r="B11" s="12" t="s">
        <v>104</v>
      </c>
      <c r="C11" s="10" t="s">
        <v>125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</row>
    <row r="12" spans="1:30" x14ac:dyDescent="0.3">
      <c r="A12" s="9" t="s">
        <v>82</v>
      </c>
      <c r="B12" s="12" t="s">
        <v>105</v>
      </c>
      <c r="C12" s="10" t="s">
        <v>125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x14ac:dyDescent="0.3">
      <c r="A13" s="9" t="s">
        <v>83</v>
      </c>
      <c r="B13" s="12" t="s">
        <v>106</v>
      </c>
      <c r="C13" s="10" t="s">
        <v>125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x14ac:dyDescent="0.3">
      <c r="A14" s="9" t="s">
        <v>84</v>
      </c>
      <c r="B14" s="12" t="s">
        <v>107</v>
      </c>
      <c r="C14" s="10" t="s">
        <v>125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x14ac:dyDescent="0.3">
      <c r="A15" s="9" t="s">
        <v>85</v>
      </c>
      <c r="B15" s="12" t="s">
        <v>108</v>
      </c>
      <c r="C15" s="10" t="s">
        <v>126</v>
      </c>
      <c r="E15" s="6"/>
      <c r="F15" s="6"/>
      <c r="G15" s="6"/>
    </row>
    <row r="16" spans="1:30" ht="28.8" x14ac:dyDescent="0.3">
      <c r="A16" s="9" t="s">
        <v>86</v>
      </c>
      <c r="B16" s="12" t="s">
        <v>109</v>
      </c>
      <c r="C16" s="10" t="s">
        <v>125</v>
      </c>
      <c r="E16" s="6"/>
      <c r="F16" s="6"/>
      <c r="G16" s="6"/>
    </row>
    <row r="17" spans="1:7" ht="28.8" x14ac:dyDescent="0.3">
      <c r="A17" s="9" t="s">
        <v>87</v>
      </c>
      <c r="B17" s="12" t="s">
        <v>110</v>
      </c>
      <c r="C17" s="10" t="s">
        <v>125</v>
      </c>
      <c r="E17" s="6"/>
      <c r="F17" s="6"/>
      <c r="G17" s="6"/>
    </row>
    <row r="18" spans="1:7" x14ac:dyDescent="0.3">
      <c r="A18" s="9" t="s">
        <v>88</v>
      </c>
      <c r="B18" s="12" t="s">
        <v>111</v>
      </c>
      <c r="C18" s="10" t="s">
        <v>125</v>
      </c>
      <c r="D18" s="6"/>
    </row>
    <row r="19" spans="1:7" x14ac:dyDescent="0.3">
      <c r="A19" s="9" t="s">
        <v>89</v>
      </c>
      <c r="B19" s="12" t="s">
        <v>112</v>
      </c>
      <c r="C19" s="10" t="s">
        <v>126</v>
      </c>
      <c r="D19" s="6"/>
    </row>
    <row r="20" spans="1:7" x14ac:dyDescent="0.3">
      <c r="A20" s="9" t="s">
        <v>90</v>
      </c>
      <c r="B20" s="12" t="s">
        <v>113</v>
      </c>
      <c r="C20" s="10" t="s">
        <v>125</v>
      </c>
      <c r="D20" s="6"/>
    </row>
    <row r="21" spans="1:7" x14ac:dyDescent="0.3">
      <c r="A21" s="9" t="s">
        <v>15</v>
      </c>
      <c r="B21" s="12" t="s">
        <v>114</v>
      </c>
      <c r="C21" s="10" t="s">
        <v>125</v>
      </c>
      <c r="D21" s="6"/>
    </row>
    <row r="22" spans="1:7" x14ac:dyDescent="0.3">
      <c r="A22" s="9" t="s">
        <v>16</v>
      </c>
      <c r="B22" s="12" t="s">
        <v>115</v>
      </c>
      <c r="C22" s="10" t="s">
        <v>125</v>
      </c>
    </row>
    <row r="23" spans="1:7" x14ac:dyDescent="0.3">
      <c r="A23" s="9" t="s">
        <v>17</v>
      </c>
      <c r="B23" s="12" t="s">
        <v>116</v>
      </c>
      <c r="C23" s="10" t="s">
        <v>125</v>
      </c>
    </row>
    <row r="24" spans="1:7" x14ac:dyDescent="0.3">
      <c r="A24" s="9" t="s">
        <v>18</v>
      </c>
      <c r="B24" s="12" t="s">
        <v>117</v>
      </c>
      <c r="C24" s="10" t="s">
        <v>125</v>
      </c>
    </row>
    <row r="25" spans="1:7" x14ac:dyDescent="0.3">
      <c r="A25" s="9" t="s">
        <v>19</v>
      </c>
      <c r="B25" s="12" t="s">
        <v>118</v>
      </c>
      <c r="C25" s="10" t="s">
        <v>125</v>
      </c>
    </row>
    <row r="26" spans="1:7" ht="28.8" x14ac:dyDescent="0.3">
      <c r="A26" s="9" t="s">
        <v>91</v>
      </c>
      <c r="B26" s="12" t="s">
        <v>119</v>
      </c>
      <c r="C26" s="10" t="s">
        <v>126</v>
      </c>
    </row>
    <row r="27" spans="1:7" x14ac:dyDescent="0.3">
      <c r="A27" s="9" t="s">
        <v>92</v>
      </c>
      <c r="B27" s="12" t="s">
        <v>120</v>
      </c>
      <c r="C27" s="10" t="s">
        <v>125</v>
      </c>
    </row>
    <row r="28" spans="1:7" x14ac:dyDescent="0.3">
      <c r="A28" s="9" t="s">
        <v>93</v>
      </c>
      <c r="B28" s="12" t="s">
        <v>121</v>
      </c>
      <c r="C28" s="10" t="s">
        <v>126</v>
      </c>
    </row>
    <row r="29" spans="1:7" x14ac:dyDescent="0.3">
      <c r="A29" s="9" t="s">
        <v>94</v>
      </c>
      <c r="B29" s="12" t="s">
        <v>122</v>
      </c>
      <c r="C29" s="10" t="s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GOWDHAM</cp:lastModifiedBy>
  <dcterms:created xsi:type="dcterms:W3CDTF">2021-12-15T14:39:49Z</dcterms:created>
  <dcterms:modified xsi:type="dcterms:W3CDTF">2024-02-08T15:44:11Z</dcterms:modified>
</cp:coreProperties>
</file>