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s\Desktop\Excel\"/>
    </mc:Choice>
  </mc:AlternateContent>
  <xr:revisionPtr revIDLastSave="0" documentId="13_ncr:1_{2D353B34-74D9-499D-BA84-1CDC2DB472B5}" xr6:coauthVersionLast="47" xr6:coauthVersionMax="47" xr10:uidLastSave="{00000000-0000-0000-0000-000000000000}"/>
  <bookViews>
    <workbookView xWindow="-120" yWindow="-120" windowWidth="20730" windowHeight="11160" activeTab="1" xr2:uid="{55D4CACD-230E-432E-8C66-3CD0A0C637BF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4" i="1" a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<sst xmlns="http://schemas.openxmlformats.org/spreadsheetml/2006/main" count="38" uniqueCount="38">
  <si>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Name</t>
  </si>
  <si>
    <t>Fan Rating</t>
  </si>
  <si>
    <t>Matches</t>
  </si>
  <si>
    <t>Runs</t>
  </si>
  <si>
    <t>High Score</t>
  </si>
  <si>
    <t>SR</t>
  </si>
  <si>
    <t>50s</t>
  </si>
  <si>
    <t>100s</t>
  </si>
  <si>
    <t>Grade</t>
  </si>
  <si>
    <t>Rohit Sharma</t>
  </si>
  <si>
    <t>Virat Kholi</t>
  </si>
  <si>
    <t>Hardik Pandya</t>
  </si>
  <si>
    <t>Rishabh Pant</t>
  </si>
  <si>
    <t>Shivam Dube</t>
  </si>
  <si>
    <t>Ruturaj Gaikwad</t>
  </si>
  <si>
    <t>Ravindra Jadeja</t>
  </si>
  <si>
    <t>Shubman Gill</t>
  </si>
  <si>
    <t>Sanju Samson</t>
  </si>
  <si>
    <t>Mohammed Siraj</t>
  </si>
  <si>
    <t>Ravi Bishnoi</t>
  </si>
  <si>
    <t>Axar Patel</t>
  </si>
  <si>
    <t>Kuldeep Yadav</t>
  </si>
  <si>
    <t>Suryakumar Ashok Yadav</t>
  </si>
  <si>
    <t>Rinku Singh</t>
  </si>
  <si>
    <t>Jasprit Bumrah</t>
  </si>
  <si>
    <t>S.No</t>
  </si>
  <si>
    <t>Colour of the element</t>
  </si>
  <si>
    <t>Runs &gt;= 2000</t>
  </si>
  <si>
    <t>Fan Rating &gt;= 8.0</t>
  </si>
  <si>
    <t>Matches &gt;= 100</t>
  </si>
  <si>
    <t>Runs between 1000 and 2000</t>
  </si>
  <si>
    <t>Runs below 1000</t>
  </si>
  <si>
    <t>Grade = A</t>
  </si>
  <si>
    <t>Grade = B</t>
  </si>
  <si>
    <t>Grade = C</t>
  </si>
  <si>
    <t>Grade = D</t>
  </si>
  <si>
    <t>Grade = E</t>
  </si>
  <si>
    <t>Data of Indian Players Based on T20 World Cup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</si>
</sst>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u/>
      <sz val="17"/>
      <color theme="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5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6" fillId="13" borderId="0" xfId="0" applyFont="1" applyFill="1" applyAlignment="1">
      <alignment vertical="center"/>
    </xf>
    <xf numFmtId="0" fontId="4" fillId="14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theme="9" tint="0.59996337778862885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8"/>
        </patternFill>
      </fill>
    </dxf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66FF"/>
        </patternFill>
      </fill>
    </dxf>
    <dxf>
      <fill>
        <patternFill>
          <bgColor theme="6" tint="0.39994506668294322"/>
        </patternFill>
      </fill>
    </dxf>
    <dxf>
      <fill>
        <patternFill>
          <bgColor rgb="FFFF9999"/>
        </patternFill>
      </fill>
    </dxf>
    <dxf>
      <fill>
        <patternFill>
          <bgColor rgb="FFFF9933"/>
        </patternFill>
      </fill>
    </dxf>
    <dxf>
      <fill>
        <patternFill>
          <bgColor theme="8" tint="0.39994506668294322"/>
        </patternFill>
      </fill>
    </dxf>
    <dxf>
      <font>
        <color theme="0"/>
      </font>
      <fill>
        <patternFill>
          <bgColor theme="8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66FF"/>
      <color rgb="FFFF9933"/>
      <color rgb="FF66FF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 for the runs</a:t>
            </a:r>
            <a:r>
              <a:rPr lang="en-US" baseline="0"/>
              <a:t> of the Players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7.7417562653057598E-3"/>
          <c:y val="1.8762259980660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5.4196021549937835E-2"/>
          <c:w val="1"/>
          <c:h val="0.8467539254961551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6818-4979-97AE-3DC27959BDB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6818-4979-97AE-3DC27959BDB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6818-4979-97AE-3DC27959BDB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6818-4979-97AE-3DC27959BDB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6818-4979-97AE-3DC27959BDB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6818-4979-97AE-3DC27959BDB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6818-4979-97AE-3DC27959BDB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6818-4979-97AE-3DC27959BDB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6818-4979-97AE-3DC27959BDB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6818-4979-97AE-3DC27959BDB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6818-4979-97AE-3DC27959BDB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7-6818-4979-97AE-3DC27959BDB9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9-6818-4979-97AE-3DC27959BDB9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B-6818-4979-97AE-3DC27959BDB9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D-6818-4979-97AE-3DC27959BDB9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F-6818-4979-97AE-3DC27959BD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Sheet1!$F$4:$F$19</c:f>
              <c:numCache>
                <c:formatCode>General</c:formatCode>
                <c:ptCount val="16"/>
                <c:pt idx="0">
                  <c:v>4231</c:v>
                </c:pt>
                <c:pt idx="1">
                  <c:v>4188</c:v>
                </c:pt>
                <c:pt idx="2">
                  <c:v>1492</c:v>
                </c:pt>
                <c:pt idx="3">
                  <c:v>1158</c:v>
                </c:pt>
                <c:pt idx="4">
                  <c:v>409</c:v>
                </c:pt>
                <c:pt idx="5">
                  <c:v>633</c:v>
                </c:pt>
                <c:pt idx="6">
                  <c:v>515</c:v>
                </c:pt>
                <c:pt idx="7">
                  <c:v>2000</c:v>
                </c:pt>
                <c:pt idx="8">
                  <c:v>899</c:v>
                </c:pt>
                <c:pt idx="9">
                  <c:v>335</c:v>
                </c:pt>
                <c:pt idx="10">
                  <c:v>686</c:v>
                </c:pt>
                <c:pt idx="11">
                  <c:v>2535</c:v>
                </c:pt>
                <c:pt idx="12">
                  <c:v>1241</c:v>
                </c:pt>
                <c:pt idx="13">
                  <c:v>3012</c:v>
                </c:pt>
                <c:pt idx="14">
                  <c:v>56</c:v>
                </c:pt>
                <c:pt idx="15">
                  <c:v>1532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818-4979-97AE-3DC27959BDB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5458003981288099E-2"/>
          <c:y val="0.93311368973615139"/>
          <c:w val="0.96112010162983452"/>
          <c:h val="4.9342450614725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352424</xdr:colOff>
      <xdr:row>22</xdr:row>
      <xdr:rowOff>152400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A6212BF-58B8-84BC-0001-7FA9BB64E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24F6-83C6-4154-B618-31D7DD88FA4F}">
  <dimension ref="B1:K19"/>
  <sheetViews>
    <sheetView zoomScaleNormal="100" workbookViewId="0">
      <selection activeCell="N18" sqref="N18"/>
    </sheetView>
  </sheetViews>
  <sheetFormatPr defaultRowHeight="15" x14ac:dyDescent="0.25"/>
  <cols>
    <col min="1" max="1" width="2.140625" customWidth="1"/>
    <col min="2" max="2" width="4.5703125" customWidth="1"/>
    <col min="3" max="3" width="21.7109375" customWidth="1"/>
    <col min="4" max="4" width="10.42578125" customWidth="1"/>
    <col min="7" max="7" width="10.85546875" customWidth="1"/>
  </cols>
  <sheetData>
    <row r="1" spans="2:11" ht="15.75" thickBot="1" x14ac:dyDescent="0.3"/>
    <row r="2" spans="2:11" ht="34.5" customHeight="1" thickBot="1" x14ac:dyDescent="0.3">
      <c r="C2" s="18" t="s">
        <v>37</v>
      </c>
      <c r="D2" s="19"/>
      <c r="E2" s="19"/>
      <c r="F2" s="19"/>
      <c r="G2" s="19"/>
      <c r="H2" s="19"/>
      <c r="I2" s="19"/>
      <c r="J2" s="20"/>
    </row>
    <row r="3" spans="2:11" ht="34.5" customHeight="1" x14ac:dyDescent="0.25">
      <c r="B3" s="4" t="s">
        <v>25</v>
      </c>
      <c r="C3" s="17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" t="s">
        <v>8</v>
      </c>
    </row>
    <row r="4" spans="2:11" x14ac:dyDescent="0.25">
      <c r="B4" s="5">
        <v>1</v>
      </c>
      <c r="C4" s="3" t="s">
        <v>9</v>
      </c>
      <c r="D4" s="2">
        <v>8.6999999999999993</v>
      </c>
      <c r="E4" s="2">
        <v>159</v>
      </c>
      <c r="F4" s="2">
        <v>4231</v>
      </c>
      <c r="G4" s="2">
        <v>211</v>
      </c>
      <c r="H4" s="2">
        <v>140.88999999999999</v>
      </c>
      <c r="I4" s="2">
        <v>32</v>
      </c>
      <c r="J4" s="2">
        <v>5</v>
      </c>
      <c r="K4" s="2" t="str" cm="1">
        <f t="array" ref="K4">_xlfn.IFS(F4&gt;3500,"A",F4&gt;3000,"B",F4&gt;2000, "C", F4&gt;1000, "D",F4&gt;0, "E")</f>
        <v>A</v>
      </c>
    </row>
    <row r="5" spans="2:11" x14ac:dyDescent="0.25">
      <c r="B5" s="5">
        <v>2</v>
      </c>
      <c r="C5" s="3" t="s">
        <v>10</v>
      </c>
      <c r="D5" s="2">
        <v>4.0999999999999996</v>
      </c>
      <c r="E5" s="2">
        <v>125</v>
      </c>
      <c r="F5" s="2">
        <v>4188</v>
      </c>
      <c r="G5" s="2">
        <v>159</v>
      </c>
      <c r="H5" s="2">
        <v>137.04</v>
      </c>
      <c r="I5" s="2">
        <v>38</v>
      </c>
      <c r="J5" s="2">
        <v>1</v>
      </c>
      <c r="K5" s="2" t="str" cm="1">
        <f t="array" ref="K5">_xlfn.IFS(F5&gt;3500,"A",F5&gt;3000,"B",F5&gt;2000, "C", F5&gt;1000, "D",F5&gt;0, "E")</f>
        <v>A</v>
      </c>
    </row>
    <row r="6" spans="2:11" x14ac:dyDescent="0.25">
      <c r="B6" s="5">
        <v>3</v>
      </c>
      <c r="C6" s="3" t="s">
        <v>11</v>
      </c>
      <c r="D6" s="2">
        <v>7.7</v>
      </c>
      <c r="E6" s="2">
        <v>100</v>
      </c>
      <c r="F6" s="2">
        <v>1492</v>
      </c>
      <c r="G6" s="2">
        <v>98</v>
      </c>
      <c r="H6" s="2">
        <v>121.65</v>
      </c>
      <c r="I6" s="2">
        <v>4</v>
      </c>
      <c r="J6" s="2">
        <v>0</v>
      </c>
      <c r="K6" s="2" t="str" cm="1">
        <f t="array" ref="K6">_xlfn.IFS(F6&gt;3500,"A",F6&gt;3000,"B",F6&gt;2000, "C", F6&gt;1000, "D",F6&gt;0, "E")</f>
        <v>D</v>
      </c>
    </row>
    <row r="7" spans="2:11" x14ac:dyDescent="0.25">
      <c r="B7" s="5">
        <v>4</v>
      </c>
      <c r="C7" s="3" t="s">
        <v>12</v>
      </c>
      <c r="D7" s="2">
        <v>8</v>
      </c>
      <c r="E7" s="2">
        <v>74</v>
      </c>
      <c r="F7" s="2">
        <v>1158</v>
      </c>
      <c r="G7" s="2">
        <v>117</v>
      </c>
      <c r="H7" s="2">
        <v>111.02</v>
      </c>
      <c r="I7" s="2">
        <v>9</v>
      </c>
      <c r="J7" s="2">
        <v>2</v>
      </c>
      <c r="K7" s="2" t="str" cm="1">
        <f t="array" ref="K7">_xlfn.IFS(F7&gt;3500,"A",F7&gt;3000,"B",F7&gt;2000, "C", F7&gt;1000, "D",F7&gt;0, "E")</f>
        <v>D</v>
      </c>
    </row>
    <row r="8" spans="2:11" x14ac:dyDescent="0.25">
      <c r="B8" s="5">
        <v>5</v>
      </c>
      <c r="C8" s="3" t="s">
        <v>13</v>
      </c>
      <c r="D8" s="2">
        <v>4.2</v>
      </c>
      <c r="E8" s="2">
        <v>30</v>
      </c>
      <c r="F8" s="2">
        <v>409</v>
      </c>
      <c r="G8" s="2">
        <v>68</v>
      </c>
      <c r="H8" s="2">
        <v>98.25</v>
      </c>
      <c r="I8" s="2">
        <v>5</v>
      </c>
      <c r="J8" s="2">
        <v>0</v>
      </c>
      <c r="K8" s="2" t="str" cm="1">
        <f t="array" ref="K8">_xlfn.IFS(F8&gt;3500,"A",F8&gt;3000,"B",F8&gt;2000, "C", F8&gt;1000, "D",F8&gt;0, "E")</f>
        <v>E</v>
      </c>
    </row>
    <row r="9" spans="2:11" x14ac:dyDescent="0.25">
      <c r="B9" s="5">
        <v>6</v>
      </c>
      <c r="C9" s="3" t="s">
        <v>14</v>
      </c>
      <c r="D9" s="2">
        <v>2.8</v>
      </c>
      <c r="E9" s="2">
        <v>22</v>
      </c>
      <c r="F9" s="2">
        <v>633</v>
      </c>
      <c r="G9" s="2">
        <v>59</v>
      </c>
      <c r="H9" s="2">
        <v>63.89</v>
      </c>
      <c r="I9" s="2">
        <v>2</v>
      </c>
      <c r="J9" s="2">
        <v>0</v>
      </c>
      <c r="K9" s="2" t="str" cm="1">
        <f t="array" ref="K9">_xlfn.IFS(F9&gt;3500,"A",F9&gt;3000,"B",F9&gt;2000, "C", F9&gt;1000, "D",F9&gt;0, "E")</f>
        <v>E</v>
      </c>
    </row>
    <row r="10" spans="2:11" x14ac:dyDescent="0.25">
      <c r="B10" s="5">
        <v>7</v>
      </c>
      <c r="C10" s="3" t="s">
        <v>15</v>
      </c>
      <c r="D10" s="2">
        <v>5.0999999999999996</v>
      </c>
      <c r="E10" s="2">
        <v>74</v>
      </c>
      <c r="F10" s="2">
        <v>515</v>
      </c>
      <c r="G10" s="2">
        <v>46</v>
      </c>
      <c r="H10" s="2">
        <v>127.16</v>
      </c>
      <c r="I10" s="2">
        <v>0</v>
      </c>
      <c r="J10" s="2">
        <v>0</v>
      </c>
      <c r="K10" s="2" t="str" cm="1">
        <f t="array" ref="K10">_xlfn.IFS(F10&gt;3500,"A",F10&gt;3000,"B",F10&gt;2000, "C", F10&gt;1000, "D",F10&gt;0, "E")</f>
        <v>E</v>
      </c>
    </row>
    <row r="11" spans="2:11" x14ac:dyDescent="0.25">
      <c r="B11" s="5">
        <v>8</v>
      </c>
      <c r="C11" s="3" t="s">
        <v>16</v>
      </c>
      <c r="D11" s="2">
        <v>5.5</v>
      </c>
      <c r="E11" s="2">
        <v>17</v>
      </c>
      <c r="F11" s="2">
        <v>2000</v>
      </c>
      <c r="G11" s="2">
        <v>126</v>
      </c>
      <c r="H11" s="2">
        <v>140.44999999999999</v>
      </c>
      <c r="I11" s="2">
        <v>2</v>
      </c>
      <c r="J11" s="2">
        <v>1</v>
      </c>
      <c r="K11" s="2" t="str" cm="1">
        <f t="array" ref="K11">_xlfn.IFS(F11&gt;3500,"A",F11&gt;3000,"B",F11&gt;2000, "C", F11&gt;1000, "D",F11&gt;0, "E")</f>
        <v>D</v>
      </c>
    </row>
    <row r="12" spans="2:11" x14ac:dyDescent="0.25">
      <c r="B12" s="5">
        <v>9</v>
      </c>
      <c r="C12" s="3" t="s">
        <v>17</v>
      </c>
      <c r="D12" s="2">
        <v>6.2</v>
      </c>
      <c r="E12" s="2">
        <v>26</v>
      </c>
      <c r="F12" s="2">
        <v>899</v>
      </c>
      <c r="G12" s="2">
        <v>134.02000000000001</v>
      </c>
      <c r="H12" s="2">
        <v>134.02000000000001</v>
      </c>
      <c r="I12" s="2">
        <v>0</v>
      </c>
      <c r="J12" s="2">
        <v>0</v>
      </c>
      <c r="K12" s="2" t="str" cm="1">
        <f t="array" ref="K12">_xlfn.IFS(F12&gt;3500,"A",F12&gt;3000,"B",F12&gt;2000, "C", F12&gt;1000, "D",F12&gt;0, "E")</f>
        <v>E</v>
      </c>
    </row>
    <row r="13" spans="2:11" x14ac:dyDescent="0.25">
      <c r="B13" s="5">
        <v>10</v>
      </c>
      <c r="C13" s="3" t="s">
        <v>18</v>
      </c>
      <c r="D13" s="2">
        <v>7.4</v>
      </c>
      <c r="E13" s="2">
        <v>13</v>
      </c>
      <c r="F13" s="2">
        <v>335</v>
      </c>
      <c r="G13" s="2">
        <v>59.01</v>
      </c>
      <c r="H13" s="2">
        <v>54.5</v>
      </c>
      <c r="I13" s="2">
        <v>2</v>
      </c>
      <c r="J13" s="2">
        <v>0</v>
      </c>
      <c r="K13" s="2" t="str" cm="1">
        <f t="array" ref="K13">_xlfn.IFS(F13&gt;3500,"A",F13&gt;3000,"B",F13&gt;2000, "C", F13&gt;1000, "D",F13&gt;0, "E")</f>
        <v>E</v>
      </c>
    </row>
    <row r="14" spans="2:11" x14ac:dyDescent="0.25">
      <c r="B14" s="5">
        <v>11</v>
      </c>
      <c r="C14" s="3" t="s">
        <v>19</v>
      </c>
      <c r="D14" s="2">
        <v>7.4</v>
      </c>
      <c r="E14" s="2">
        <v>27</v>
      </c>
      <c r="F14" s="2">
        <v>686</v>
      </c>
      <c r="G14" s="2">
        <v>36</v>
      </c>
      <c r="H14" s="2">
        <v>37.56</v>
      </c>
      <c r="I14" s="2">
        <v>0</v>
      </c>
      <c r="J14" s="2">
        <v>0</v>
      </c>
      <c r="K14" s="2" t="str" cm="1">
        <f t="array" ref="K14">_xlfn.IFS(F14&gt;3500,"A",F14&gt;3000,"B",F14&gt;2000, "C", F14&gt;1000, "D",F14&gt;0, "E")</f>
        <v>E</v>
      </c>
    </row>
    <row r="15" spans="2:11" x14ac:dyDescent="0.25">
      <c r="B15" s="5">
        <v>12</v>
      </c>
      <c r="C15" s="3" t="s">
        <v>20</v>
      </c>
      <c r="D15" s="2">
        <v>6.8</v>
      </c>
      <c r="E15" s="2">
        <v>60</v>
      </c>
      <c r="F15" s="2">
        <v>2535</v>
      </c>
      <c r="G15" s="2">
        <v>57</v>
      </c>
      <c r="H15" s="2">
        <v>81.23</v>
      </c>
      <c r="I15" s="2">
        <v>1</v>
      </c>
      <c r="J15" s="2">
        <v>0</v>
      </c>
      <c r="K15" s="2" t="str" cm="1">
        <f t="array" ref="K15">_xlfn.IFS(F15&gt;3500,"A",F15&gt;3000,"B",F15&gt;2000, "C", F15&gt;1000, "D",F15&gt;0, "E")</f>
        <v>C</v>
      </c>
    </row>
    <row r="16" spans="2:11" x14ac:dyDescent="0.25">
      <c r="B16" s="5">
        <v>13</v>
      </c>
      <c r="C16" s="3" t="s">
        <v>21</v>
      </c>
      <c r="D16" s="2">
        <v>6.8</v>
      </c>
      <c r="E16" s="2">
        <v>40</v>
      </c>
      <c r="F16" s="2">
        <v>1241</v>
      </c>
      <c r="G16" s="2">
        <v>52</v>
      </c>
      <c r="H16" s="2">
        <v>59.68</v>
      </c>
      <c r="I16" s="2">
        <v>1</v>
      </c>
      <c r="J16" s="2">
        <v>0</v>
      </c>
      <c r="K16" s="2" t="str" cm="1">
        <f t="array" ref="K16">_xlfn.IFS(F16&gt;3500,"A",F16&gt;3000,"B",F16&gt;2000, "C", F16&gt;1000, "D",F16&gt;0, "E")</f>
        <v>D</v>
      </c>
    </row>
    <row r="17" spans="2:11" ht="14.25" customHeight="1" x14ac:dyDescent="0.25">
      <c r="B17" s="5">
        <v>14</v>
      </c>
      <c r="C17" s="3" t="s">
        <v>22</v>
      </c>
      <c r="D17" s="2">
        <v>3.2</v>
      </c>
      <c r="E17" s="2">
        <v>68</v>
      </c>
      <c r="F17" s="2">
        <v>3012</v>
      </c>
      <c r="G17" s="2">
        <v>96</v>
      </c>
      <c r="H17" s="2">
        <v>49.69</v>
      </c>
      <c r="I17" s="2">
        <v>3</v>
      </c>
      <c r="J17" s="2">
        <v>0</v>
      </c>
      <c r="K17" s="2" t="str" cm="1">
        <f t="array" ref="K17">_xlfn.IFS(F17&gt;3500,"A",F17&gt;3000,"B",F17&gt;2000, "C", F17&gt;1000, "D",F17&gt;0, "E")</f>
        <v>B</v>
      </c>
    </row>
    <row r="18" spans="2:11" x14ac:dyDescent="0.25">
      <c r="B18" s="5">
        <v>15</v>
      </c>
      <c r="C18" s="3" t="s">
        <v>23</v>
      </c>
      <c r="D18" s="2">
        <v>2</v>
      </c>
      <c r="E18" s="2">
        <v>18</v>
      </c>
      <c r="F18" s="2">
        <v>56</v>
      </c>
      <c r="G18" s="2">
        <v>13</v>
      </c>
      <c r="H18" s="2">
        <v>27.36</v>
      </c>
      <c r="I18" s="2">
        <v>0</v>
      </c>
      <c r="J18" s="2">
        <v>0</v>
      </c>
      <c r="K18" s="2" t="str" cm="1">
        <f t="array" ref="K18">_xlfn.IFS(F18&gt;3500,"A",F18&gt;3000,"B",F18&gt;2000, "C", F18&gt;1000, "D",F18&gt;0, "E")</f>
        <v>E</v>
      </c>
    </row>
    <row r="19" spans="2:11" x14ac:dyDescent="0.25">
      <c r="B19" s="5">
        <v>16</v>
      </c>
      <c r="C19" s="3" t="s">
        <v>24</v>
      </c>
      <c r="D19" s="2">
        <v>8.8000000000000007</v>
      </c>
      <c r="E19" s="2">
        <v>70</v>
      </c>
      <c r="F19" s="2">
        <v>1532</v>
      </c>
      <c r="G19" s="2">
        <v>49</v>
      </c>
      <c r="H19" s="2">
        <v>57.14</v>
      </c>
      <c r="I19" s="2">
        <v>0</v>
      </c>
      <c r="J19" s="2">
        <v>0</v>
      </c>
      <c r="K19" s="2" t="str" cm="1">
        <f t="array" ref="K19">_xlfn.IFS(F19&gt;3500,"A",F19&gt;3000,"B",F19&gt;2000, "C", F19&gt;1000, "D",F19&gt;0, "E")</f>
        <v>D</v>
      </c>
    </row>
  </sheetData>
  <mergeCells count="1">
    <mergeCell ref="C2:J2"/>
  </mergeCells>
  <conditionalFormatting sqref="D4:D19">
    <cfRule type="cellIs" dxfId="11" priority="11" operator="greaterThan">
      <formula>7.9</formula>
    </cfRule>
  </conditionalFormatting>
  <conditionalFormatting sqref="E4:E19">
    <cfRule type="top10" dxfId="10" priority="1" rank="3"/>
    <cfRule type="cellIs" dxfId="9" priority="10" operator="greaterThan">
      <formula>99</formula>
    </cfRule>
  </conditionalFormatting>
  <conditionalFormatting sqref="F4:F19">
    <cfRule type="cellIs" dxfId="8" priority="8" operator="lessThan">
      <formula>1000</formula>
    </cfRule>
    <cfRule type="cellIs" dxfId="7" priority="9" operator="between">
      <formula>1000</formula>
      <formula>1999</formula>
    </cfRule>
    <cfRule type="cellIs" dxfId="6" priority="12" operator="greaterThan">
      <formula>1999</formula>
    </cfRule>
  </conditionalFormatting>
  <conditionalFormatting sqref="K4:K19">
    <cfRule type="cellIs" dxfId="5" priority="2" operator="equal">
      <formula>"E"</formula>
    </cfRule>
    <cfRule type="cellIs" dxfId="4" priority="3" operator="equal">
      <formula>"D"</formula>
    </cfRule>
    <cfRule type="cellIs" dxfId="3" priority="4" operator="equal">
      <formula>"C"</formula>
    </cfRule>
    <cfRule type="cellIs" dxfId="2" priority="5" operator="equal">
      <formula>"B"</formula>
    </cfRule>
    <cfRule type="cellIs" dxfId="1" priority="6" operator="equal">
      <formula>"A"</formula>
    </cfRule>
    <cfRule type="cellIs" dxfId="0" priority="7" operator="equal">
      <formula>"A"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3AF6-F032-4F09-8A91-AD8497862BBB}">
  <dimension ref="A1"/>
  <sheetViews>
    <sheetView tabSelected="1" workbookViewId="0">
      <selection activeCell="S9" sqref="S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5383-A6F2-48EC-8592-0BD9519B1625}">
  <dimension ref="B2:B12"/>
  <sheetViews>
    <sheetView workbookViewId="0">
      <selection activeCell="F10" sqref="F10"/>
    </sheetView>
  </sheetViews>
  <sheetFormatPr defaultRowHeight="15" x14ac:dyDescent="0.25"/>
  <cols>
    <col min="1" max="1" width="3.7109375" customWidth="1"/>
    <col min="2" max="2" width="32.28515625" customWidth="1"/>
  </cols>
  <sheetData>
    <row r="2" spans="2:2" ht="29.25" customHeight="1" x14ac:dyDescent="0.25">
      <c r="B2" s="11" t="s">
        <v>26</v>
      </c>
    </row>
    <row r="3" spans="2:2" ht="15.75" x14ac:dyDescent="0.25">
      <c r="B3" s="6" t="s">
        <v>27</v>
      </c>
    </row>
    <row r="4" spans="2:2" ht="15.75" x14ac:dyDescent="0.25">
      <c r="B4" s="7" t="s">
        <v>28</v>
      </c>
    </row>
    <row r="5" spans="2:2" ht="15.75" x14ac:dyDescent="0.25">
      <c r="B5" s="8" t="s">
        <v>29</v>
      </c>
    </row>
    <row r="6" spans="2:2" ht="15.75" x14ac:dyDescent="0.25">
      <c r="B6" s="9" t="s">
        <v>30</v>
      </c>
    </row>
    <row r="7" spans="2:2" ht="15.75" x14ac:dyDescent="0.25">
      <c r="B7" s="10" t="s">
        <v>31</v>
      </c>
    </row>
    <row r="8" spans="2:2" ht="15.75" x14ac:dyDescent="0.25">
      <c r="B8" s="12" t="s">
        <v>32</v>
      </c>
    </row>
    <row r="9" spans="2:2" ht="15.75" x14ac:dyDescent="0.25">
      <c r="B9" s="13" t="s">
        <v>33</v>
      </c>
    </row>
    <row r="10" spans="2:2" ht="15.75" x14ac:dyDescent="0.25">
      <c r="B10" s="14" t="s">
        <v>34</v>
      </c>
    </row>
    <row r="11" spans="2:2" ht="15.75" x14ac:dyDescent="0.25">
      <c r="B11" s="15" t="s">
        <v>35</v>
      </c>
    </row>
    <row r="12" spans="2:2" ht="15.75" x14ac:dyDescent="0.25">
      <c r="B12" s="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Abuthahir</dc:creator>
  <cp:lastModifiedBy>Syed Abuthahir</cp:lastModifiedBy>
  <dcterms:created xsi:type="dcterms:W3CDTF">2024-07-14T08:18:06Z</dcterms:created>
  <dcterms:modified xsi:type="dcterms:W3CDTF">2024-07-17T11:43:06Z</dcterms:modified>
</cp:coreProperties>
</file>