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9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Work\Acciojob\Modules\Excel\batch\da12\"/>
    </mc:Choice>
  </mc:AlternateContent>
  <xr:revisionPtr revIDLastSave="0" documentId="8_{35EE5718-AF4C-4E05-9FE5-127096C4F61E}" xr6:coauthVersionLast="47" xr6:coauthVersionMax="47" xr10:uidLastSave="{00000000-0000-0000-0000-000000000000}"/>
  <bookViews>
    <workbookView xWindow="-120" yWindow="-120" windowWidth="29040" windowHeight="15720" firstSheet="1" activeTab="12" xr2:uid="{00000000-000D-0000-FFFF-FFFF00000000}"/>
  </bookViews>
  <sheets>
    <sheet name="LEFT()" sheetId="1" r:id="rId1"/>
    <sheet name="RIGHT()" sheetId="2" r:id="rId2"/>
    <sheet name="MID()" sheetId="3" r:id="rId3"/>
    <sheet name="LEN()" sheetId="4" r:id="rId4"/>
    <sheet name="UPPER()" sheetId="7" r:id="rId5"/>
    <sheet name="LOWER" sheetId="5" r:id="rId6"/>
    <sheet name="PROPER()" sheetId="6" r:id="rId7"/>
    <sheet name="FIND()" sheetId="8" r:id="rId8"/>
    <sheet name="REPLACE()" sheetId="9" r:id="rId9"/>
    <sheet name="SUBSTITUTE()" sheetId="10" r:id="rId10"/>
    <sheet name="INT function" sheetId="11" r:id="rId11"/>
    <sheet name="Rand()" sheetId="12" r:id="rId12"/>
    <sheet name="Round()" sheetId="13" r:id="rId13"/>
  </sheets>
  <definedNames>
    <definedName name="Hello_NR">#REF!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ipsQpWvK8Zp/IVWkDfg1u/+RVK0a9OfjDHBXqUXxVAI="/>
    </ext>
  </extLst>
</workbook>
</file>

<file path=xl/calcChain.xml><?xml version="1.0" encoding="utf-8"?>
<calcChain xmlns="http://schemas.openxmlformats.org/spreadsheetml/2006/main">
  <c r="C6" i="13" l="1"/>
  <c r="D10" i="12"/>
  <c r="C10" i="12"/>
  <c r="C11" i="12" s="1"/>
  <c r="C8" i="12"/>
  <c r="E3" i="11"/>
  <c r="E4" i="11"/>
  <c r="E2" i="11"/>
  <c r="C8" i="10"/>
  <c r="C7" i="10"/>
  <c r="C6" i="10"/>
  <c r="C7" i="9"/>
  <c r="C9" i="8"/>
  <c r="C8" i="8"/>
  <c r="C7" i="6"/>
  <c r="C4" i="13"/>
</calcChain>
</file>

<file path=xl/sharedStrings.xml><?xml version="1.0" encoding="utf-8"?>
<sst xmlns="http://schemas.openxmlformats.org/spreadsheetml/2006/main" count="102" uniqueCount="48">
  <si>
    <t>Data Used in Formula</t>
  </si>
  <si>
    <t>Acciojobs</t>
  </si>
  <si>
    <t>Formula</t>
  </si>
  <si>
    <t>Result</t>
  </si>
  <si>
    <t>Description</t>
  </si>
  <si>
    <t>Extract 2 characters from the left of the text Hello</t>
  </si>
  <si>
    <t>If the number of characters are not specified, the first character from the left is extracted</t>
  </si>
  <si>
    <t>If the number of characters specified is greater than the length of the text, entire text is returned</t>
  </si>
  <si>
    <t>Extract 2 characters from the right of the text Hello</t>
  </si>
  <si>
    <t xml:space="preserve">Extract 2 characters from the right of the text Hello </t>
  </si>
  <si>
    <t>If the number of characters are not specified, the first character from the right is extracted</t>
  </si>
  <si>
    <t>Extracts 2 characters beginning from the 1st character</t>
  </si>
  <si>
    <t>Extracts 5 characters beginning from the 7th character</t>
  </si>
  <si>
    <t>If the start number is larger than the length of the string, formula returns a blank ("")</t>
  </si>
  <si>
    <t>If the number of characters specified are larger than the total number of characters, the entire string is returned (beginning from the starting number)</t>
  </si>
  <si>
    <t>Hello</t>
  </si>
  <si>
    <t>Returns the number of characters in the text Hello</t>
  </si>
  <si>
    <t>Returns the number of characters in the text Hello (which is in cell A2)</t>
  </si>
  <si>
    <t>Returns the number of characters for numbers as well</t>
  </si>
  <si>
    <t>HELLO</t>
  </si>
  <si>
    <t>HelLo</t>
  </si>
  <si>
    <t>All upper case alphabets are converted to lower case</t>
  </si>
  <si>
    <t>All upper case alphabets (in cell A2) are converted to lower case</t>
  </si>
  <si>
    <t>acciOjobS</t>
  </si>
  <si>
    <t>It's Awesome</t>
  </si>
  <si>
    <t>Capitalizes the first alphabet of the word, and rest all are converted to lower case</t>
  </si>
  <si>
    <t>Capitalizes the first alphabet of each word, and rest all are converted to lower case</t>
  </si>
  <si>
    <t>hello</t>
  </si>
  <si>
    <t>All lower case alphabets are converted to upper case</t>
  </si>
  <si>
    <t>All lower case alphabets (in cell B3) are converted to upper case</t>
  </si>
  <si>
    <t>Excel</t>
  </si>
  <si>
    <t>E</t>
  </si>
  <si>
    <t>Excellent Excel</t>
  </si>
  <si>
    <t>Finds the first occurrence of "E" in Excel. Since we did not give the start number, it used the default value of 1</t>
  </si>
  <si>
    <t>Finds the first occurrence of "E" in Excel. Specified the start number as 1 in this case.</t>
  </si>
  <si>
    <t>abcdefghij</t>
  </si>
  <si>
    <t>acciojobs@gmail.com</t>
  </si>
  <si>
    <t>Starts from the 5th character ("e") and replace 4 characters (efgh)with an asterisk (*)</t>
  </si>
  <si>
    <t>Removes the "gmail.com" with a blank</t>
  </si>
  <si>
    <t>abcdabcdabcd</t>
  </si>
  <si>
    <t xml:space="preserve">Replaced the first "a" by "Z". </t>
  </si>
  <si>
    <t xml:space="preserve">Replaced the third "a" by "Z". </t>
  </si>
  <si>
    <t>Returns the integer part</t>
  </si>
  <si>
    <t>If negative, returns the integer part by rounding away from 0</t>
  </si>
  <si>
    <t>Returns a random number between 0 and 1. It changes when ever there is any calculation or when F9 is pressed</t>
  </si>
  <si>
    <t>=ROUND(500.51,1)</t>
  </si>
  <si>
    <t>Rounds to 1 decimal place</t>
  </si>
  <si>
    <t>=REPLACE(B3,5,4,"*")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</si>
</sst>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11"/>
      <name val="Calibri"/>
    </font>
    <font>
      <sz val="8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b/>
      <i/>
      <sz val="9"/>
      <color theme="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49" fontId="6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7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png"/><Relationship Id="rId18" Type="http://schemas.openxmlformats.org/officeDocument/2006/relationships/customXml" Target="../ink/ink20.xml"/><Relationship Id="rId26" Type="http://schemas.openxmlformats.org/officeDocument/2006/relationships/customXml" Target="../ink/ink24.xml"/><Relationship Id="rId39" Type="http://schemas.openxmlformats.org/officeDocument/2006/relationships/image" Target="../media/image41.png"/><Relationship Id="rId21" Type="http://schemas.openxmlformats.org/officeDocument/2006/relationships/image" Target="../media/image32.png"/><Relationship Id="rId34" Type="http://schemas.openxmlformats.org/officeDocument/2006/relationships/customXml" Target="../ink/ink28.xml"/><Relationship Id="rId7" Type="http://schemas.openxmlformats.org/officeDocument/2006/relationships/image" Target="../media/image25.png"/><Relationship Id="rId12" Type="http://schemas.openxmlformats.org/officeDocument/2006/relationships/customXml" Target="../ink/ink17.xml"/><Relationship Id="rId17" Type="http://schemas.openxmlformats.org/officeDocument/2006/relationships/image" Target="../media/image30.png"/><Relationship Id="rId25" Type="http://schemas.openxmlformats.org/officeDocument/2006/relationships/image" Target="../media/image34.png"/><Relationship Id="rId33" Type="http://schemas.openxmlformats.org/officeDocument/2006/relationships/image" Target="../media/image38.png"/><Relationship Id="rId38" Type="http://schemas.openxmlformats.org/officeDocument/2006/relationships/customXml" Target="../ink/ink30.xml"/><Relationship Id="rId2" Type="http://schemas.openxmlformats.org/officeDocument/2006/relationships/customXml" Target="../ink/ink12.xml"/><Relationship Id="rId16" Type="http://schemas.openxmlformats.org/officeDocument/2006/relationships/customXml" Target="../ink/ink19.xml"/><Relationship Id="rId20" Type="http://schemas.openxmlformats.org/officeDocument/2006/relationships/customXml" Target="../ink/ink21.xml"/><Relationship Id="rId29" Type="http://schemas.openxmlformats.org/officeDocument/2006/relationships/image" Target="../media/image36.png"/><Relationship Id="rId1" Type="http://schemas.openxmlformats.org/officeDocument/2006/relationships/image" Target="../media/image22.png"/><Relationship Id="rId6" Type="http://schemas.openxmlformats.org/officeDocument/2006/relationships/customXml" Target="../ink/ink14.xml"/><Relationship Id="rId11" Type="http://schemas.openxmlformats.org/officeDocument/2006/relationships/image" Target="../media/image27.png"/><Relationship Id="rId24" Type="http://schemas.openxmlformats.org/officeDocument/2006/relationships/customXml" Target="../ink/ink23.xml"/><Relationship Id="rId32" Type="http://schemas.openxmlformats.org/officeDocument/2006/relationships/customXml" Target="../ink/ink27.xml"/><Relationship Id="rId37" Type="http://schemas.openxmlformats.org/officeDocument/2006/relationships/image" Target="../media/image40.png"/><Relationship Id="rId5" Type="http://schemas.openxmlformats.org/officeDocument/2006/relationships/image" Target="../media/image24.png"/><Relationship Id="rId15" Type="http://schemas.openxmlformats.org/officeDocument/2006/relationships/image" Target="../media/image29.png"/><Relationship Id="rId23" Type="http://schemas.openxmlformats.org/officeDocument/2006/relationships/image" Target="../media/image33.png"/><Relationship Id="rId28" Type="http://schemas.openxmlformats.org/officeDocument/2006/relationships/customXml" Target="../ink/ink25.xml"/><Relationship Id="rId36" Type="http://schemas.openxmlformats.org/officeDocument/2006/relationships/customXml" Target="../ink/ink29.xml"/><Relationship Id="rId10" Type="http://schemas.openxmlformats.org/officeDocument/2006/relationships/customXml" Target="../ink/ink16.xml"/><Relationship Id="rId19" Type="http://schemas.openxmlformats.org/officeDocument/2006/relationships/image" Target="../media/image31.png"/><Relationship Id="rId31" Type="http://schemas.openxmlformats.org/officeDocument/2006/relationships/image" Target="../media/image37.png"/><Relationship Id="rId4" Type="http://schemas.openxmlformats.org/officeDocument/2006/relationships/customXml" Target="../ink/ink13.xml"/><Relationship Id="rId9" Type="http://schemas.openxmlformats.org/officeDocument/2006/relationships/image" Target="../media/image26.png"/><Relationship Id="rId14" Type="http://schemas.openxmlformats.org/officeDocument/2006/relationships/customXml" Target="../ink/ink18.xml"/><Relationship Id="rId22" Type="http://schemas.openxmlformats.org/officeDocument/2006/relationships/customXml" Target="../ink/ink22.xml"/><Relationship Id="rId27" Type="http://schemas.openxmlformats.org/officeDocument/2006/relationships/image" Target="../media/image35.png"/><Relationship Id="rId30" Type="http://schemas.openxmlformats.org/officeDocument/2006/relationships/customXml" Target="../ink/ink26.xml"/><Relationship Id="rId35" Type="http://schemas.openxmlformats.org/officeDocument/2006/relationships/image" Target="../media/image39.png"/><Relationship Id="rId8" Type="http://schemas.openxmlformats.org/officeDocument/2006/relationships/customXml" Target="../ink/ink15.xml"/><Relationship Id="rId3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8.png"/><Relationship Id="rId6" Type="http://schemas.openxmlformats.org/officeDocument/2006/relationships/customXml" Target="../ink/ink3.xml"/><Relationship Id="rId11" Type="http://schemas.openxmlformats.org/officeDocument/2006/relationships/image" Target="../media/image13.png"/><Relationship Id="rId5" Type="http://schemas.openxmlformats.org/officeDocument/2006/relationships/image" Target="../media/image10.png"/><Relationship Id="rId15" Type="http://schemas.openxmlformats.org/officeDocument/2006/relationships/image" Target="../media/image15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12.png"/><Relationship Id="rId14" Type="http://schemas.openxmlformats.org/officeDocument/2006/relationships/customXml" Target="../ink/ink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.xml"/><Relationship Id="rId3" Type="http://schemas.openxmlformats.org/officeDocument/2006/relationships/image" Target="../media/image17.png"/><Relationship Id="rId7" Type="http://schemas.openxmlformats.org/officeDocument/2006/relationships/image" Target="../media/image19.png"/><Relationship Id="rId2" Type="http://schemas.openxmlformats.org/officeDocument/2006/relationships/customXml" Target="../ink/ink8.xml"/><Relationship Id="rId1" Type="http://schemas.openxmlformats.org/officeDocument/2006/relationships/image" Target="../media/image16.png"/><Relationship Id="rId6" Type="http://schemas.openxmlformats.org/officeDocument/2006/relationships/customXml" Target="../ink/ink10.xml"/><Relationship Id="rId5" Type="http://schemas.openxmlformats.org/officeDocument/2006/relationships/image" Target="../media/image18.png"/><Relationship Id="rId4" Type="http://schemas.openxmlformats.org/officeDocument/2006/relationships/customXml" Target="../ink/ink9.xml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524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7621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2</xdr:row>
      <xdr:rowOff>47625</xdr:rowOff>
    </xdr:from>
    <xdr:ext cx="2724150" cy="1562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241678</xdr:colOff>
      <xdr:row>11</xdr:row>
      <xdr:rowOff>23293</xdr:rowOff>
    </xdr:from>
    <xdr:to>
      <xdr:col>5</xdr:col>
      <xdr:colOff>214112</xdr:colOff>
      <xdr:row>13</xdr:row>
      <xdr:rowOff>150666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5410F08-B46C-1418-EFBF-0129E9233FF0}"/>
                </a:ext>
              </a:extLst>
            </xdr14:cNvPr>
            <xdr14:cNvContentPartPr/>
          </xdr14:nvContentPartPr>
          <xdr14:nvPr macro=""/>
          <xdr14:xfrm>
            <a:off x="4188600" y="2112840"/>
            <a:ext cx="555840" cy="4845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5410F08-B46C-1418-EFBF-0129E9233F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82480" y="2106720"/>
              <a:ext cx="56808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556472</xdr:colOff>
      <xdr:row>12</xdr:row>
      <xdr:rowOff>151419</xdr:rowOff>
    </xdr:from>
    <xdr:to>
      <xdr:col>6</xdr:col>
      <xdr:colOff>223266</xdr:colOff>
      <xdr:row>15</xdr:row>
      <xdr:rowOff>40078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6886C05-D909-BBCA-5766-B50F434C8642}"/>
                </a:ext>
              </a:extLst>
            </xdr14:cNvPr>
            <xdr14:cNvContentPartPr/>
          </xdr14:nvContentPartPr>
          <xdr14:nvPr macro=""/>
          <xdr14:xfrm>
            <a:off x="5086800" y="2419560"/>
            <a:ext cx="250200" cy="4244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6886C05-D909-BBCA-5766-B50F434C864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80671" y="2413435"/>
              <a:ext cx="262458" cy="436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79626</xdr:colOff>
      <xdr:row>11</xdr:row>
      <xdr:rowOff>58573</xdr:rowOff>
    </xdr:from>
    <xdr:to>
      <xdr:col>6</xdr:col>
      <xdr:colOff>253506</xdr:colOff>
      <xdr:row>12</xdr:row>
      <xdr:rowOff>67539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77BD72-240A-6CD6-4E1E-8103A5223B8A}"/>
                </a:ext>
              </a:extLst>
            </xdr14:cNvPr>
            <xdr14:cNvContentPartPr/>
          </xdr14:nvContentPartPr>
          <xdr14:nvPr macro=""/>
          <xdr14:xfrm>
            <a:off x="5193360" y="2148120"/>
            <a:ext cx="173880" cy="1875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77BD72-240A-6CD6-4E1E-8103A5223B8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87240" y="2142000"/>
              <a:ext cx="18612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11278</xdr:colOff>
      <xdr:row>14</xdr:row>
      <xdr:rowOff>82952</xdr:rowOff>
    </xdr:from>
    <xdr:to>
      <xdr:col>5</xdr:col>
      <xdr:colOff>293312</xdr:colOff>
      <xdr:row>15</xdr:row>
      <xdr:rowOff>141598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EF8C24-57AE-7A3F-AAFE-2B5499E0EEBB}"/>
                </a:ext>
              </a:extLst>
            </xdr14:cNvPr>
            <xdr14:cNvContentPartPr/>
          </xdr14:nvContentPartPr>
          <xdr14:nvPr macro=""/>
          <xdr14:xfrm>
            <a:off x="3958200" y="2708280"/>
            <a:ext cx="865440" cy="2372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EF8C24-57AE-7A3F-AAFE-2B5499E0EEB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952080" y="2702160"/>
              <a:ext cx="87768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492133</xdr:colOff>
      <xdr:row>12</xdr:row>
      <xdr:rowOff>81219</xdr:rowOff>
    </xdr:from>
    <xdr:to>
      <xdr:col>10</xdr:col>
      <xdr:colOff>264561</xdr:colOff>
      <xdr:row>13</xdr:row>
      <xdr:rowOff>122946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D08753D-2DC6-8889-684F-99A4B87192EC}"/>
                </a:ext>
              </a:extLst>
            </xdr14:cNvPr>
            <xdr14:cNvContentPartPr/>
          </xdr14:nvContentPartPr>
          <xdr14:nvPr macro=""/>
          <xdr14:xfrm>
            <a:off x="6772680" y="2349360"/>
            <a:ext cx="939240" cy="22032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D08753D-2DC6-8889-684F-99A4B87192E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66560" y="2343240"/>
              <a:ext cx="95148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317274</xdr:colOff>
      <xdr:row>12</xdr:row>
      <xdr:rowOff>89499</xdr:rowOff>
    </xdr:from>
    <xdr:to>
      <xdr:col>13</xdr:col>
      <xdr:colOff>419822</xdr:colOff>
      <xdr:row>13</xdr:row>
      <xdr:rowOff>165426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61CF2F44-0715-2A61-04FF-F5578CE574F7}"/>
                </a:ext>
              </a:extLst>
            </xdr14:cNvPr>
            <xdr14:cNvContentPartPr/>
          </xdr14:nvContentPartPr>
          <xdr14:nvPr macro=""/>
          <xdr14:xfrm>
            <a:off x="8348040" y="2357640"/>
            <a:ext cx="1269360" cy="2545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61CF2F44-0715-2A61-04FF-F5578CE574F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41920" y="2351520"/>
              <a:ext cx="128160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449601</xdr:colOff>
      <xdr:row>12</xdr:row>
      <xdr:rowOff>143499</xdr:rowOff>
    </xdr:from>
    <xdr:to>
      <xdr:col>11</xdr:col>
      <xdr:colOff>1554</xdr:colOff>
      <xdr:row>14</xdr:row>
      <xdr:rowOff>12392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5434ACD-A24B-90A5-F819-AB1B12860F10}"/>
                </a:ext>
              </a:extLst>
            </xdr14:cNvPr>
            <xdr14:cNvContentPartPr/>
          </xdr14:nvContentPartPr>
          <xdr14:nvPr macro=""/>
          <xdr14:xfrm>
            <a:off x="7896960" y="2411640"/>
            <a:ext cx="135360" cy="2260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5434ACD-A24B-90A5-F819-AB1B12860F1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890840" y="2405520"/>
              <a:ext cx="14760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488946</xdr:colOff>
      <xdr:row>11</xdr:row>
      <xdr:rowOff>53893</xdr:rowOff>
    </xdr:from>
    <xdr:to>
      <xdr:col>6</xdr:col>
      <xdr:colOff>490026</xdr:colOff>
      <xdr:row>11</xdr:row>
      <xdr:rowOff>54613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E4C2F4C-D01F-1596-055D-C07788DFE42A}"/>
                </a:ext>
              </a:extLst>
            </xdr14:cNvPr>
            <xdr14:cNvContentPartPr/>
          </xdr14:nvContentPartPr>
          <xdr14:nvPr macro=""/>
          <xdr14:xfrm>
            <a:off x="5602680" y="2143440"/>
            <a:ext cx="1080" cy="7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E4C2F4C-D01F-1596-055D-C07788DFE4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596560" y="2137320"/>
              <a:ext cx="13320" cy="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427386</xdr:colOff>
      <xdr:row>11</xdr:row>
      <xdr:rowOff>60013</xdr:rowOff>
    </xdr:from>
    <xdr:to>
      <xdr:col>7</xdr:col>
      <xdr:colOff>191739</xdr:colOff>
      <xdr:row>14</xdr:row>
      <xdr:rowOff>111752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B209EC03-E26E-CCAB-14FE-C0E4EF62D6E7}"/>
                </a:ext>
              </a:extLst>
            </xdr14:cNvPr>
            <xdr14:cNvContentPartPr/>
          </xdr14:nvContentPartPr>
          <xdr14:nvPr macro=""/>
          <xdr14:xfrm>
            <a:off x="5541120" y="2149560"/>
            <a:ext cx="347760" cy="58752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B209EC03-E26E-CCAB-14FE-C0E4EF62D6E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535000" y="2143440"/>
              <a:ext cx="360000" cy="59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260346</xdr:colOff>
      <xdr:row>15</xdr:row>
      <xdr:rowOff>49078</xdr:rowOff>
    </xdr:from>
    <xdr:to>
      <xdr:col>7</xdr:col>
      <xdr:colOff>169059</xdr:colOff>
      <xdr:row>16</xdr:row>
      <xdr:rowOff>30324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EAA7FE5-3FA4-DB28-50D8-27F840EC23C7}"/>
                </a:ext>
              </a:extLst>
            </xdr14:cNvPr>
            <xdr14:cNvContentPartPr/>
          </xdr14:nvContentPartPr>
          <xdr14:nvPr macro=""/>
          <xdr14:xfrm>
            <a:off x="5374080" y="2853000"/>
            <a:ext cx="492120" cy="15984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EAA7FE5-3FA4-DB28-50D8-27F840EC23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67960" y="2846894"/>
              <a:ext cx="504360" cy="17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183099</xdr:colOff>
      <xdr:row>14</xdr:row>
      <xdr:rowOff>50912</xdr:rowOff>
    </xdr:from>
    <xdr:to>
      <xdr:col>7</xdr:col>
      <xdr:colOff>394059</xdr:colOff>
      <xdr:row>14</xdr:row>
      <xdr:rowOff>122912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60A09-EF38-8945-DF2F-C3923316A6B2}"/>
                </a:ext>
              </a:extLst>
            </xdr14:cNvPr>
            <xdr14:cNvContentPartPr/>
          </xdr14:nvContentPartPr>
          <xdr14:nvPr macro=""/>
          <xdr14:xfrm>
            <a:off x="5880240" y="2676240"/>
            <a:ext cx="210960" cy="7200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60A09-EF38-8945-DF2F-C3923316A6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874120" y="2670120"/>
              <a:ext cx="22320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281739</xdr:colOff>
      <xdr:row>11</xdr:row>
      <xdr:rowOff>115813</xdr:rowOff>
    </xdr:from>
    <xdr:to>
      <xdr:col>7</xdr:col>
      <xdr:colOff>421419</xdr:colOff>
      <xdr:row>11</xdr:row>
      <xdr:rowOff>129133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51758BC-F61C-DBBE-7594-DF38BC0BE8FC}"/>
                </a:ext>
              </a:extLst>
            </xdr14:cNvPr>
            <xdr14:cNvContentPartPr/>
          </xdr14:nvContentPartPr>
          <xdr14:nvPr macro=""/>
          <xdr14:xfrm>
            <a:off x="5978880" y="2205360"/>
            <a:ext cx="139680" cy="133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51758BC-F61C-DBBE-7594-DF38BC0BE8F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2760" y="2199240"/>
              <a:ext cx="1519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230979</xdr:colOff>
      <xdr:row>15</xdr:row>
      <xdr:rowOff>105958</xdr:rowOff>
    </xdr:from>
    <xdr:to>
      <xdr:col>7</xdr:col>
      <xdr:colOff>362739</xdr:colOff>
      <xdr:row>15</xdr:row>
      <xdr:rowOff>139438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D256BD0-B79E-812D-0E34-229776F711A7}"/>
                </a:ext>
              </a:extLst>
            </xdr14:cNvPr>
            <xdr14:cNvContentPartPr/>
          </xdr14:nvContentPartPr>
          <xdr14:nvPr macro=""/>
          <xdr14:xfrm>
            <a:off x="5928120" y="2909880"/>
            <a:ext cx="131760" cy="3348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D256BD0-B79E-812D-0E34-229776F711A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22000" y="2903760"/>
              <a:ext cx="1440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400539</xdr:colOff>
      <xdr:row>5</xdr:row>
      <xdr:rowOff>57611</xdr:rowOff>
    </xdr:from>
    <xdr:to>
      <xdr:col>8</xdr:col>
      <xdr:colOff>213133</xdr:colOff>
      <xdr:row>6</xdr:row>
      <xdr:rowOff>41377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A0F18DE8-C29B-B0BC-1322-471721943670}"/>
                </a:ext>
              </a:extLst>
            </xdr14:cNvPr>
            <xdr14:cNvContentPartPr/>
          </xdr14:nvContentPartPr>
          <xdr14:nvPr macro=""/>
          <xdr14:xfrm>
            <a:off x="6097680" y="950580"/>
            <a:ext cx="396000" cy="1623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A0F18DE8-C29B-B0BC-1322-47172194367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091560" y="944460"/>
              <a:ext cx="4082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537234</xdr:colOff>
      <xdr:row>6</xdr:row>
      <xdr:rowOff>6097</xdr:rowOff>
    </xdr:from>
    <xdr:to>
      <xdr:col>12</xdr:col>
      <xdr:colOff>195748</xdr:colOff>
      <xdr:row>6</xdr:row>
      <xdr:rowOff>64777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2723ABF4-A4EE-A6D2-A1D8-9B033C97D469}"/>
                </a:ext>
              </a:extLst>
            </xdr14:cNvPr>
            <xdr14:cNvContentPartPr/>
          </xdr14:nvContentPartPr>
          <xdr14:nvPr macro=""/>
          <xdr14:xfrm>
            <a:off x="8568000" y="1077660"/>
            <a:ext cx="241920" cy="5868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2723ABF4-A4EE-A6D2-A1D8-9B033C97D46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561880" y="1071540"/>
              <a:ext cx="2541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8961</xdr:colOff>
      <xdr:row>15</xdr:row>
      <xdr:rowOff>129178</xdr:rowOff>
    </xdr:from>
    <xdr:to>
      <xdr:col>15</xdr:col>
      <xdr:colOff>132129</xdr:colOff>
      <xdr:row>18</xdr:row>
      <xdr:rowOff>76877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9D52CD4D-E527-03DB-2D9F-D30812E09BF3}"/>
                </a:ext>
              </a:extLst>
            </xdr14:cNvPr>
            <xdr14:cNvContentPartPr/>
          </xdr14:nvContentPartPr>
          <xdr14:nvPr macro=""/>
          <xdr14:xfrm>
            <a:off x="7456320" y="2933100"/>
            <a:ext cx="3040200" cy="48348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9D52CD4D-E527-03DB-2D9F-D30812E09BF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450200" y="2926980"/>
              <a:ext cx="3052440" cy="49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210662</xdr:colOff>
      <xdr:row>18</xdr:row>
      <xdr:rowOff>8837</xdr:rowOff>
    </xdr:from>
    <xdr:to>
      <xdr:col>15</xdr:col>
      <xdr:colOff>179289</xdr:colOff>
      <xdr:row>19</xdr:row>
      <xdr:rowOff>171163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96AC10BC-0E95-9634-59D1-7658A3CE4E82}"/>
                </a:ext>
              </a:extLst>
            </xdr14:cNvPr>
            <xdr14:cNvContentPartPr/>
          </xdr14:nvContentPartPr>
          <xdr14:nvPr macro=""/>
          <xdr14:xfrm>
            <a:off x="9408240" y="3348540"/>
            <a:ext cx="1135440" cy="3409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96AC10BC-0E95-9634-59D1-7658A3CE4E8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402120" y="3342420"/>
              <a:ext cx="1147680" cy="35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70314</xdr:colOff>
      <xdr:row>16</xdr:row>
      <xdr:rowOff>152184</xdr:rowOff>
    </xdr:from>
    <xdr:to>
      <xdr:col>14</xdr:col>
      <xdr:colOff>386496</xdr:colOff>
      <xdr:row>24</xdr:row>
      <xdr:rowOff>140034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EE4297E3-9A57-B5FA-1DCE-849A3E9181C3}"/>
                </a:ext>
              </a:extLst>
            </xdr14:cNvPr>
            <xdr14:cNvContentPartPr/>
          </xdr14:nvContentPartPr>
          <xdr14:nvPr macro=""/>
          <xdr14:xfrm>
            <a:off x="8101080" y="3134700"/>
            <a:ext cx="2066400" cy="141660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EE4297E3-9A57-B5FA-1DCE-849A3E9181C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94961" y="3128582"/>
              <a:ext cx="2078638" cy="14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963514</xdr:colOff>
      <xdr:row>17</xdr:row>
      <xdr:rowOff>80871</xdr:rowOff>
    </xdr:from>
    <xdr:to>
      <xdr:col>11</xdr:col>
      <xdr:colOff>207834</xdr:colOff>
      <xdr:row>24</xdr:row>
      <xdr:rowOff>97554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7C8C8F2-9548-11AE-8C1B-17304E8A8043}"/>
                </a:ext>
              </a:extLst>
            </xdr14:cNvPr>
            <xdr14:cNvContentPartPr/>
          </xdr14:nvContentPartPr>
          <xdr14:nvPr macro=""/>
          <xdr14:xfrm>
            <a:off x="1546920" y="3241980"/>
            <a:ext cx="6691680" cy="126684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7C8C8F2-9548-11AE-8C1B-17304E8A804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540800" y="3235862"/>
              <a:ext cx="6703920" cy="127907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152400</xdr:rowOff>
    </xdr:from>
    <xdr:ext cx="2819400" cy="1752600"/>
    <xdr:pic>
      <xdr:nvPicPr>
        <xdr:cNvPr id="2" name="image1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581025</xdr:colOff>
      <xdr:row>2</xdr:row>
      <xdr:rowOff>133350</xdr:rowOff>
    </xdr:from>
    <xdr:ext cx="2724150" cy="1076325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228975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</xdr:row>
      <xdr:rowOff>57150</xdr:rowOff>
    </xdr:from>
    <xdr:ext cx="2943225" cy="1276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914650" cy="1438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38450" cy="133350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76550" cy="12668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876550" cy="1381125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924175" cy="16573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106018</xdr:colOff>
      <xdr:row>8</xdr:row>
      <xdr:rowOff>422548</xdr:rowOff>
    </xdr:from>
    <xdr:to>
      <xdr:col>10</xdr:col>
      <xdr:colOff>176732</xdr:colOff>
      <xdr:row>10</xdr:row>
      <xdr:rowOff>175699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1C97B7C-8A38-2CC3-C581-FDED0E78DBC4}"/>
                </a:ext>
              </a:extLst>
            </xdr14:cNvPr>
            <xdr14:cNvContentPartPr/>
          </xdr14:nvContentPartPr>
          <xdr14:nvPr macro=""/>
          <xdr14:xfrm>
            <a:off x="8434440" y="2178720"/>
            <a:ext cx="654120" cy="4377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1C97B7C-8A38-2CC3-C581-FDED0E78DBC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428320" y="2172600"/>
              <a:ext cx="66636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72437</xdr:colOff>
      <xdr:row>8</xdr:row>
      <xdr:rowOff>396268</xdr:rowOff>
    </xdr:from>
    <xdr:to>
      <xdr:col>7</xdr:col>
      <xdr:colOff>454191</xdr:colOff>
      <xdr:row>11</xdr:row>
      <xdr:rowOff>151185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858F301-35DB-9E00-B53A-A73DB76F7EE8}"/>
                </a:ext>
              </a:extLst>
            </xdr14:cNvPr>
            <xdr14:cNvContentPartPr/>
          </xdr14:nvContentPartPr>
          <xdr14:nvPr macro=""/>
          <xdr14:xfrm>
            <a:off x="6650640" y="2152440"/>
            <a:ext cx="965160" cy="6181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858F301-35DB-9E00-B53A-A73DB76F7EE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644520" y="2146320"/>
              <a:ext cx="97740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8972</xdr:colOff>
      <xdr:row>11</xdr:row>
      <xdr:rowOff>39945</xdr:rowOff>
    </xdr:from>
    <xdr:to>
      <xdr:col>10</xdr:col>
      <xdr:colOff>192212</xdr:colOff>
      <xdr:row>12</xdr:row>
      <xdr:rowOff>71951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C58DCF8-0440-C8DA-BEE0-C751FCE55551}"/>
                </a:ext>
              </a:extLst>
            </xdr14:cNvPr>
            <xdr14:cNvContentPartPr/>
          </xdr14:nvContentPartPr>
          <xdr14:nvPr macro=""/>
          <xdr14:xfrm>
            <a:off x="8920800" y="2659320"/>
            <a:ext cx="183240" cy="2106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8C58DCF8-0440-C8DA-BEE0-C751FCE555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914680" y="2653200"/>
              <a:ext cx="19548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226258</xdr:colOff>
      <xdr:row>12</xdr:row>
      <xdr:rowOff>148271</xdr:rowOff>
    </xdr:from>
    <xdr:to>
      <xdr:col>9</xdr:col>
      <xdr:colOff>404458</xdr:colOff>
      <xdr:row>13</xdr:row>
      <xdr:rowOff>153997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648BBDD-6408-2F65-E2EF-3CD92A23ADFC}"/>
                </a:ext>
              </a:extLst>
            </xdr14:cNvPr>
            <xdr14:cNvContentPartPr/>
          </xdr14:nvContentPartPr>
          <xdr14:nvPr macro=""/>
          <xdr14:xfrm>
            <a:off x="8554680" y="2946240"/>
            <a:ext cx="178200" cy="1843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648BBDD-6408-2F65-E2EF-3CD92A23ADF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548560" y="2940120"/>
              <a:ext cx="19044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578338</xdr:colOff>
      <xdr:row>12</xdr:row>
      <xdr:rowOff>160511</xdr:rowOff>
    </xdr:from>
    <xdr:to>
      <xdr:col>10</xdr:col>
      <xdr:colOff>415772</xdr:colOff>
      <xdr:row>14</xdr:row>
      <xdr:rowOff>42364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DD946C6-E73C-5C3B-CE14-D1954B5D0528}"/>
                </a:ext>
              </a:extLst>
            </xdr14:cNvPr>
            <xdr14:cNvContentPartPr/>
          </xdr14:nvContentPartPr>
          <xdr14:nvPr macro=""/>
          <xdr14:xfrm>
            <a:off x="8906760" y="2958480"/>
            <a:ext cx="420840" cy="2390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DD946C6-E73C-5C3B-CE14-D1954B5D052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900640" y="2952360"/>
              <a:ext cx="43308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538483</xdr:colOff>
      <xdr:row>12</xdr:row>
      <xdr:rowOff>108671</xdr:rowOff>
    </xdr:from>
    <xdr:to>
      <xdr:col>8</xdr:col>
      <xdr:colOff>475584</xdr:colOff>
      <xdr:row>14</xdr:row>
      <xdr:rowOff>160444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8B3F938-B4E5-BC26-023D-5E48E406ABC6}"/>
                </a:ext>
              </a:extLst>
            </xdr14:cNvPr>
            <xdr14:cNvContentPartPr/>
          </xdr14:nvContentPartPr>
          <xdr14:nvPr macro=""/>
          <xdr14:xfrm>
            <a:off x="6533280" y="2906640"/>
            <a:ext cx="1687320" cy="40896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8B3F938-B4E5-BC26-023D-5E48E406ABC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7159" y="2900520"/>
              <a:ext cx="1699563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423178</xdr:colOff>
      <xdr:row>14</xdr:row>
      <xdr:rowOff>170884</xdr:rowOff>
    </xdr:from>
    <xdr:to>
      <xdr:col>10</xdr:col>
      <xdr:colOff>563012</xdr:colOff>
      <xdr:row>16</xdr:row>
      <xdr:rowOff>76496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12D0290-3861-6659-910D-9DFB34B9DF34}"/>
                </a:ext>
              </a:extLst>
            </xdr14:cNvPr>
            <xdr14:cNvContentPartPr/>
          </xdr14:nvContentPartPr>
          <xdr14:nvPr macro=""/>
          <xdr14:xfrm>
            <a:off x="8751600" y="3326040"/>
            <a:ext cx="723240" cy="2628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12D0290-3861-6659-910D-9DFB34B9DF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745480" y="3319920"/>
              <a:ext cx="735480" cy="275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57150</xdr:rowOff>
    </xdr:from>
    <xdr:ext cx="2943225" cy="14859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769605</xdr:colOff>
      <xdr:row>9</xdr:row>
      <xdr:rowOff>53595</xdr:rowOff>
    </xdr:from>
    <xdr:to>
      <xdr:col>3</xdr:col>
      <xdr:colOff>219119</xdr:colOff>
      <xdr:row>10</xdr:row>
      <xdr:rowOff>11242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349071E8-3256-FD66-6891-3723FABF7E00}"/>
                </a:ext>
              </a:extLst>
            </xdr14:cNvPr>
            <xdr14:cNvContentPartPr/>
          </xdr14:nvContentPartPr>
          <xdr14:nvPr macro=""/>
          <xdr14:xfrm>
            <a:off x="2808360" y="1824840"/>
            <a:ext cx="422280" cy="1400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349071E8-3256-FD66-6891-3723FABF7E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802240" y="1818720"/>
              <a:ext cx="4345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145794</xdr:colOff>
      <xdr:row>8</xdr:row>
      <xdr:rowOff>67869</xdr:rowOff>
    </xdr:from>
    <xdr:to>
      <xdr:col>2</xdr:col>
      <xdr:colOff>389085</xdr:colOff>
      <xdr:row>11</xdr:row>
      <xdr:rowOff>141328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93920F2-C68C-D7F3-ADA1-FF824D89E9CD}"/>
                </a:ext>
              </a:extLst>
            </xdr14:cNvPr>
            <xdr14:cNvContentPartPr/>
          </xdr14:nvContentPartPr>
          <xdr14:nvPr macro=""/>
          <xdr14:xfrm>
            <a:off x="725400" y="1656720"/>
            <a:ext cx="1702440" cy="62064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93920F2-C68C-D7F3-ADA1-FF824D89E9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9280" y="1650604"/>
              <a:ext cx="1714680" cy="632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894594</xdr:colOff>
      <xdr:row>8</xdr:row>
      <xdr:rowOff>15669</xdr:rowOff>
    </xdr:from>
    <xdr:to>
      <xdr:col>2</xdr:col>
      <xdr:colOff>64365</xdr:colOff>
      <xdr:row>8</xdr:row>
      <xdr:rowOff>122589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1AC25C7-CCA9-027C-92FC-A575ADE24F91}"/>
                </a:ext>
              </a:extLst>
            </xdr14:cNvPr>
            <xdr14:cNvContentPartPr/>
          </xdr14:nvContentPartPr>
          <xdr14:nvPr macro=""/>
          <xdr14:xfrm>
            <a:off x="1474200" y="1604520"/>
            <a:ext cx="628920" cy="10692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1AC25C7-CCA9-027C-92FC-A575ADE24F9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68080" y="1598400"/>
              <a:ext cx="64116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861045</xdr:colOff>
      <xdr:row>10</xdr:row>
      <xdr:rowOff>113482</xdr:rowOff>
    </xdr:from>
    <xdr:to>
      <xdr:col>3</xdr:col>
      <xdr:colOff>1162679</xdr:colOff>
      <xdr:row>12</xdr:row>
      <xdr:rowOff>116614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D285571-5713-8B50-D8D0-5CB21076754C}"/>
                </a:ext>
              </a:extLst>
            </xdr14:cNvPr>
            <xdr14:cNvContentPartPr/>
          </xdr14:nvContentPartPr>
          <xdr14:nvPr macro=""/>
          <xdr14:xfrm>
            <a:off x="2899800" y="2067120"/>
            <a:ext cx="1274400" cy="36792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D285571-5713-8B50-D8D0-5CB21076754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893680" y="2061000"/>
              <a:ext cx="1286640" cy="380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20.6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1 753 8084,'0'0'4482,"131"-45"-3570,-70 34-384,-3 1-159,3-1-81,-3 2-256,-1-1 128,-3 3-160,-4 1-176,-10 2-321,-11 3-1263,-16 1-1394</inkml:trace>
  <inkml:trace contextRef="#ctx0" brushRef="#br0" timeOffset="417.26">212 811 4018,'0'0'9620,"83"0"-9572,-12 0-48,19-13-720,6-7-1329,2-9-512,-12 1-785</inkml:trace>
  <inkml:trace contextRef="#ctx0" brushRef="#br0" timeOffset="773.96">481 330 7395,'0'0'2746,"-18"-8"-353,-4-3-1591,8 5-30,1-1 0,-1 2 0,-27-8 0,41 13-759,0 0 1,0 0 0,0 0-1,1 0 1,-1 1 0,0-1 0,0 0-1,0 0 1,0 0 0,0 0-1,0 0 1,0 0 0,0 1 0,0-1-1,0 0 1,0 0 0,0 0-1,0 0 1,0 0 0,0 0 0,-1 1-1,1-1 1,0 0 0,0 0-1,0 0 1,0 0 0,0 0 0,0 0-1,0 0 1,0 1 0,0-1-1,0 0 1,-1 0 0,1 0 0,0 0-1,0 0 1,0 0 0,0 0-1,0 0 1,0 0 0,0 0 0,-1 0-1,1 0 1,0 0 0,0 0-1,0 0 1,0 0 0,0 0 0,-1 0-1,1 0 1,0 0 0,0 0-1,0 0 1,0 0 0,0 0 0,0 0-1,-1 0 1,1 0 0,0 0 0,0 0-1,0 0 1,0 0 0,0 0-1,0 0 1,0 0 0,-1-1 0,8 11-109,38 32-205,1-2 0,2-2-1,66 40 1,82 66-1466,-184-133 1655,0 0 0,0 2 0,-1-1 0,0 1-1,-1 1 1,11 20 0,-18-29 128,0 1 1,-1 0-1,1-1 0,-1 1 0,0 0 0,-1 1 1,0-1-1,1 0 0,-2 0 0,1 1 1,-1-1-1,0 0 0,0 0 0,-1 1 1,0-1-1,0 0 0,-1 0 0,1 1 1,-1-1-1,-3 6 0,-1-2 141,-1 0 0,0-1 1,0 1-1,-1-1 0,0-1 0,0 0 0,-1 0 0,0 0 1,-17 9-1,-103 55 1204,97-55-1169,3-4-693,12-5 861,0 0 0,0 1 0,-22 16 0,36-22-627,0 0-1,-1 0 0,1 0 1,0 0-1,0 1 1,1-1-1,-1 1 1,-2 5-1,4-7-218,0 0 0,0 1-1,0-1 1,1 1 0,-1-1-1,1 0 1,0 1 0,-1-1-1,1 1 1,0-1 0,0 1-1,1-1 1,-1 1 0,0-1 0,2 5-1,5 5-7296</inkml:trace>
  <inkml:trace contextRef="#ctx0" brushRef="#br0" timeOffset="1488.89">1461 507 7235,'0'0'8455,"-12"9"-7994,1 9-361,0 0-1,2 1 1,0 0-1,1 1 1,1 0-1,-7 29 1,6-9 157,1-1 0,-3 62 0,9-81-146,0-9-45,0 0-1,1 1 1,0-1 0,1 0 0,4 18 0,-5-27-50,1 1 1,0-1-1,0 1 1,1-1-1,-1 1 1,0-1-1,1 0 1,-1 0-1,1 0 1,0 1-1,0-2 1,0 1-1,0 0 1,0 0-1,0-1 1,0 1-1,1-1 1,-1 1 0,0-1-1,1 0 1,-1 0-1,1 0 1,0 0-1,-1-1 1,1 1-1,0-1 1,5 1-1,2-1-23,1 1 0,0-2-1,0 1 1,0-1 0,-1-1 0,1 0-1,-1-1 1,1 0 0,-1 0 0,0-1-1,0-1 1,0 1 0,-1-2 0,0 1-1,12-9 1,-13 7-659,1-1 0,-1 0 0,-1 0 0,1 0 0,-1-1 0,-1 0 0,0 0 0,0-1 0,6-13 0,6-30-5334</inkml:trace>
  <inkml:trace contextRef="#ctx0" brushRef="#br0" timeOffset="1890.26">1764 54 272,'0'0'9068,"-19"0"-6499,-57 5-1568,72-4-918,1 0 0,0 0 0,0 0 0,0 0 0,0 1-1,0-1 1,0 1 0,1 0 0,-1-1 0,0 1 0,1 1 0,-1-1 0,1 0 0,0 0 0,0 1 0,0 0 0,0-1-1,0 1 1,1 0 0,-1 0 0,-1 5 0,2-7-78,0 1-1,0 0 0,1 0 1,-1 0-1,1 0 0,0 0 1,-1 0-1,1 0 0,0 0 1,0 0-1,0-1 0,0 1 1,1 0-1,-1 0 0,0 0 1,1 0-1,-1 0 1,1 0-1,0 0 0,0-1 1,0 1-1,0 0 0,0 0 1,0-1-1,0 1 0,0-1 1,1 1-1,-1-1 0,0 0 1,1 1-1,2 0 0,2 1-10,0 0 0,0-1 1,0 0-1,1 0 0,-1-1 0,1 0 0,-1 0 0,1 0 0,-1-1 0,1 0 0,0 0 0,-1-1 0,1 1 0,-1-1 0,13-4 0,-15 4 20,0-1 1,0 1 0,0-1-1,-1 0 1,1 0 0,-1 0 0,1 0-1,-1 0 1,1-1 0,-1 0-1,0 0 1,0 0 0,-1 0 0,1 0-1,0 0 1,-1-1 0,0 1-1,0-1 1,0 1 0,0-1 0,-1 0-1,1 0 1,-1 0 0,0 0 0,0 0-1,0-5 1,0 5 88,-1 1 0,0-1 1,0 0-1,0 0 0,0 1 0,0-1 1,-1 0-1,0 1 0,0-1 0,0 1 1,0-1-1,0 1 0,-1-1 0,1 1 0,-1 0 1,0-1-1,-4-3 0,3 4-76,0 1 0,0 0 0,0 0 0,-1 0 0,1 0 0,-1 1-1,1-1 1,-1 1 0,0 0 0,1 0 0,-1 0 0,0 1 0,0-1 0,0 1 0,0 0 0,1 0-1,-6 1 1,6-1-140,0 1-1,0 0 1,0 0 0,0 1-1,0-1 1,0 1-1,1-1 1,-1 1-1,1 0 1,-1 0-1,1 0 1,0 0-1,-1 1 1,1-1 0,1 0-1,-1 1 1,0 0-1,0-1 1,1 1-1,0 0 1,-1 0-1,1 0 1,-1 4-1,-6 16-1252,1-1 0,-4 25 0,8-33 336,-12 65-3946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36:54.5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2 296 5090,'0'0'7486,"-1"-6"-6797,0-1-525,1-1 1,0 1 0,0-1 0,1 1-1,0-1 1,1 1 0,-1 0-1,1 0 1,1-1 0,-1 1-1,1 0 1,0 1 0,1-1 0,5-7-1,-2 2-139,2 0 0,-1 1 0,2 0 0,0 0 0,0 1 0,0 1 0,1-1 0,1 2 0,0-1 0,17-8 0,-28 17-353,0 15-5371,-9 12 2684,7-26 2538,-8 23-3117</inkml:trace>
  <inkml:trace contextRef="#ctx0" brushRef="#br0" timeOffset="419.5">432 204 4498,'0'0'7177,"3"-11"-6705,0 3-409,0 1 1,1-1-1,-1 1 1,2 0-1,-1 0 1,1 0-1,0 0 1,0 1-1,0 0 0,1 0 1,0 1-1,1-1 1,6-3-1,11-9 51,-6 4 166,1 2 1,34-19-1,-53 31-398,0 0-1,0 0 0,1 0 0,-1 0 0,0 0 1,1 0-1,-1 0 0,0 0 0,0 0 0,1 0 1,-1 0-1,0 0 0,1 0 0,-1 0 1,0 0-1,0 1 0,1-1 0,-1 0 0,0 0 1,0 0-1,1 0 0,-1 1 0,0-1 0,0 0 1,1 0-1,-1 0 0,0 1 0,0-1 0,0 0 1,0 0-1,0 1 0,1-1 0,-1 0 0,0 0 1,0 1-1,0-1 0,0 0 0,0 1 1,0-1-1,0 0 0,0 0 0,0 1 0,0-1 1,0 0-1,0 1 0,0-1 0,0 1 0,0 20-2170,0-14 785,0 15-2335</inkml:trace>
  <inkml:trace contextRef="#ctx0" brushRef="#br0" timeOffset="852.97">1074 229 6499,'0'0'8977,"-1"-5"-7949,0 0-972,0 0 1,0 0-1,1 0 1,0 0 0,0 0-1,0 0 1,0 0-1,1 0 1,0 0 0,0 0-1,0 0 1,1 0-1,0 1 1,0-1 0,0 1-1,0-1 1,1 1-1,0 0 1,-1 0 0,2 0-1,-1 0 1,4-4-1,8-8-105,1 1-1,0 1 1,1 1-1,21-14 0,-27 21 512,0 4-3892,-11 2 3200,1 0 0,-1 0 1,1 0-1,-1 0 1,1 0-1,0 0 0,-1 0 1,1 1-1,-1-1 1,1 0-1,-1 0 1,0 1-1,1-1 0,-1 0 1,1 1-1,-1-1 1,1 0-1,-1 1 0,0-1 1,1 1-1,-1-1 1,0 0-1,1 1 0,-1-1 1,0 1-1,0-1 1,0 1-1,1-1 0,-1 1 1,0 0-1,0-1 1,0 1-1,0-1 1,0 1-1,0-1 0,0 1 1,0-1-1,0 1 1,0 13-4189</inkml:trace>
  <inkml:trace contextRef="#ctx0" brushRef="#br0" timeOffset="1225.12">1460 156 6515,'0'0'6920,"-10"-6"-6642,40-13-214,-20 14-5,240-120 906,-250 125-1102,1 0-1,-1 0 1,0 0 0,0 0-1,0 0 1,0 0-1,1 0 1,-1 0-1,0 0 1,0 0-1,0 0 1,1 0-1,-1 0 1,0 0-1,0 0 1,0 0-1,0 0 1,1 0-1,-1 0 1,0 0-1,0 0 1,0 0-1,0 0 1,1 0 0,-1 0-1,0 0 1,0 1-1,0-1 1,0 0-1,0 0 1,0 0-1,1 0 1,-1 0-1,0 0 1,0 1-1,0-1 1,0 0-1,0 0 1,0 0-1,0 0 1,0 1-1,0-1 1,0 0-1,0 0 1,0 0 0,0 0-1,0 1 1,0-1-1,0 0 1,0 0-1,0 0 1,0 1-1,0-1 1,0 0-1,0 0 1,-2 11-2857,-4 1-1115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36:47.1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227 438 5987,'0'0'7030,"3"-5"-6790,1-2-40,-1 0 0,0 0 0,-1 0 0,1 0 0,-2 0 0,1-1 0,-1 1 0,0-1 0,0 1 0,-1-1 0,-1-13 0,1 18-169,-1 0 0,1 0 0,-1 0 0,0-1 0,0 1 0,0 0 0,0 0 0,-1 1-1,1-1 1,-1 0 0,0 0 0,0 1 0,0-1 0,0 1 0,0-1 0,0 1 0,-1 0 0,1 0-1,-1 0 1,1 0 0,-1 1 0,0-1 0,0 1 0,0-1 0,0 1 0,0 0 0,0 0-1,0 1 1,0-1 0,0 0 0,-1 1 0,-3 0 0,0 0-29,1 0 0,-1 1 0,0 0 0,1 0-1,-1 1 1,1 0 0,0 0 0,0 1 0,-1-1 0,2 1 0,-1 0 0,0 1 0,1 0-1,-1-1 1,1 2 0,0-1 0,0 1 0,1-1 0,-1 1 0,1 1 0,0-1 0,1 1 0,-6 9-1,3-5-8,1 0 0,0 0-1,1 1 1,0-1-1,0 1 1,1 0-1,1 0 1,0 1-1,0-1 1,1 0 0,0 1-1,1-1 1,2 15-1,-1-24-4,-1 0 0,1-1 0,0 1-1,0-1 1,0 1 0,0 0 0,0-1 0,0 0 0,0 1-1,1-1 1,-1 0 0,0 0 0,1 1 0,-1-1-1,1 0 1,-1 0 0,1-1 0,-1 1 0,1 0-1,0 0 1,0-1 0,-1 1 0,1-1 0,0 0-1,0 1 1,-1-1 0,1 0 0,0 0 0,0 0-1,0 0 1,2-1 0,2 1-4,-1 0 0,0-1 0,0 0 0,0 0 0,0 0 0,0 0 0,0-1 0,0 0 1,0 0-1,4-3 0,1-3 28,-1-1 1,0 1 0,0-2-1,-1 1 1,-1-1-1,0 0 1,0-1 0,-1 0-1,0 0 1,-1 0 0,0-1-1,0 0 1,-2 1-1,4-16 1,-7 37 142,0 1 0,1 0 0,0 0 0,1-1 0,0 1 0,3 9 0,0 0 17,-3-12-125,0-1 1,0 1-1,0 0 1,1-1-1,1 1 1,-1-1-1,1 0 1,1 0-1,-1 0 1,1-1-1,8 9 1,-10-12-162,0 0 0,1 0 0,0-1 0,-1 1 0,1-1 0,0 0 0,0 0 0,0-1 0,0 1 0,1-1 0,-1 0 0,0 0 0,1 0 0,-1 0 0,0-1 0,1 0 0,-1 0 0,1 0 0,-1 0 0,0-1 0,1 0 0,7-2 0,-5 0-694,-1 0-1,1 0 1,-1-1 0,0 0-1,0 0 1,0-1-1,-1 1 1,1-1 0,-1-1-1,0 1 1,5-9 0,10-15-4939</inkml:trace>
  <inkml:trace contextRef="#ctx0" brushRef="#br0" timeOffset="517.77">600 127 4130,'0'0'4210,"1"-10"-2164,5-47 2500,-6 65-3348,-2 43-631,-3-1 1,-1 0-1,-3 0 1,-2 0-1,-20 53 0,24-82-514,3-9-28,0 1 0,0-1 0,1 1 0,1 0 0,-1 14 0,5-30-47,-1-1 0,1 1 0,0 1 0,0-1 0,1 0 1,-1 0-1,1 1 0,-1-1 0,1 1 0,5-4 0,0-1-28,6-6-96,1 0 0,29-20 1,-38 29 90,0 1 1,0 0 0,1 0 0,-1 1-1,1-1 1,-1 1 0,1 1 0,0-1-1,-1 1 1,1 1 0,12-1 0,-17 1 44,0 1 1,0-1 0,0 1 0,-1 0-1,1 0 1,0 0 0,0-1 0,-1 2-1,1-1 1,-1 0 0,1 0-1,-1 0 1,1 1 0,-1-1 0,0 1-1,0-1 1,0 1 0,0-1 0,0 1-1,0 0 1,0-1 0,0 1-1,0 0 1,-1 0 0,1 0 0,-1 0-1,0 0 1,1 0 0,-1-1 0,0 1-1,0 4 1,0-2 72,1 0-1,-1 1 1,0-1 0,-1 1 0,1-1-1,-1 1 1,0-1 0,0 0 0,0 1-1,0-1 1,-1 0 0,0 0 0,-2 5-1,-1-4 43,-1-1 0,1 0 0,-1 1 0,1-2 0,-1 1 1,0-1-1,-1 0 0,1 0 0,0 0 0,-1-1 0,0 0 0,1 0 0,-8 0 0,10-1-152,1-1 0,-1 0 0,1 0 0,-1 0 0,1 0 0,-1 0 1,1-1-1,-1 1 0,1-1 0,-1 0 0,1 0 0,-4-2 0,5 2-155,1 0 0,-1 0-1,0 0 1,1-1 0,0 1 0,-1 0-1,1-1 1,0 0 0,-1 1 0,1-1-1,0 1 1,0-1 0,0 0 0,1 0-1,-1 0 1,0 1 0,1-1 0,-1 0-1,1 0 1,-1 0 0,1 0 0,0-4-1,0 6-126,0-1 0,-1 0 0,1 0 0,0 0 0,0 0 0,1 0 1,-1 0-1,0 0 0,0 0 0,0 0 0,0 0 0,1 0 0,-1 0 0,1 0 0,-1 1 0,0-1 0,1 0 0,-1 0 0,1 0 0,0 1 0,-1-1 0,2-1 0,13-5-5332</inkml:trace>
  <inkml:trace contextRef="#ctx0" brushRef="#br0" timeOffset="945.13">1079 386 2081,'0'0'8764,"0"-8"-7217,0-22-335,-1 29-1127,1 0 0,0 1 0,-1-1 0,1 0-1,-1 0 1,1 0 0,-1 0 0,1 1 0,-1-1 0,1 0 0,-1 1 0,0-1 0,0 0 0,1 1 0,-1-1 0,0 1 0,0-1 0,0 1 0,1 0 0,-1-1 0,0 1 0,0 0 0,0-1 0,0 1 0,0 0 0,0 0 0,0 0 0,0 0 0,1 0 0,-1 0 0,0 0 0,-2 0 0,-27 4 862,24-2-847,0 1-1,0 0 1,0 0 0,1 1 0,0 0 0,-1 0 0,1 0 0,1 1 0,-1-1 0,1 1 0,-7 9-1,-1 3 206,1 0 0,-13 28 0,20-38-253,1 0 1,0 0 0,0 1 0,1-1-1,0 1 1,0 0 0,1 0 0,0 0-1,0 0 1,1 0 0,1 12 0,-1-17-52,1 0 1,0 0 0,0 1 0,0-1 0,0 0 0,1 0 0,-1 0 0,1 0 0,0 0 0,0 0 0,0 0-1,0-1 1,0 1 0,0-1 0,1 0 0,0 1 0,-1-1 0,1 0 0,0 0 0,0-1 0,0 1 0,0-1-1,0 1 1,0-1 0,0 0 0,1 0 0,-1 0 0,6 0 0,2 1 24,1 0-1,-1-1 1,0 0 0,1-1 0,-1-1-1,1 1 1,12-4 0,-20 3-115,0 0 1,0 0-1,0 0 1,0-1-1,0 0 0,0 1 1,0-2-1,0 1 1,-1 0-1,1-1 1,-1 0-1,0 1 1,0-1-1,0-1 1,0 1-1,0 0 0,-1-1 1,1 1-1,-1-1 1,0 0-1,2-5 1,10-16-7452,-6 19 2269</inkml:trace>
  <inkml:trace contextRef="#ctx0" brushRef="#br0" timeOffset="1442.67">1565 459 8084,'0'0'4556,"-5"-11"-2891,0 3-1367,1 0-1,-1 1 1,-1 0 0,1 0-1,-1 0 1,0 1 0,-1-1-1,-10-7 1,14 12-220,-1 0 1,1 0 0,0 0-1,-1 0 1,0 1 0,1-1-1,-1 1 1,0 0 0,1 0-1,-1 0 1,0 1 0,0-1-1,0 1 1,0 0 0,0 0-1,0 0 1,0 1 0,1-1-1,-1 1 1,0 0-1,0 0 1,1 1 0,-1-1-1,0 1 1,1-1 0,-7 5-1,3-1-64,1 0-1,-1 0 0,1 1 0,0 0 0,0 0 0,1 1 0,0-1 0,0 1 0,0 0 0,1 0 1,0 1-1,1 0 0,-1-1 0,1 1 0,1 0 0,0 0 0,0 1 0,0-1 0,1 0 1,0 1-1,1-1 0,0 11 0,1-16-16,0 0 0,-1 0 1,1 0-1,0-1 0,1 1 0,-1 0 1,0-1-1,1 1 0,-1-1 0,1 1 1,0-1-1,0 0 0,0 1 0,0-1 0,0 0 1,1 0-1,-1-1 0,0 1 0,1 0 1,0-1-1,-1 0 0,1 1 0,0-1 1,0 0-1,-1-1 0,1 1 0,0 0 1,0-1-1,5 1 0,-2 0-1,-1-1 0,1 1 1,-1-1-1,1 0 0,0-1 0,-1 1 0,1-1 0,-1 0 1,1 0-1,-1-1 0,0 0 0,1 0 0,-1 0 0,0 0 1,6-5-1,1-5 7,0 0 0,-1-1-1,0-1 1,-1 1 0,0-2 0,-1 1 0,-1-1 0,0-1 0,-1 0 0,8-29-1,3-18-228,13-90-1,-18 26 577,-34 404 165,20-258-527,1 10-4,0 0-1,7 45 1,-6-67-73,0 0 0,1-1 0,-1 1 1,1-1-1,1 0 0,-1 1 0,1-1 0,0 0 0,1-1 0,-1 1 0,1 0 1,0-1-1,1 0 0,-1 0 0,1 0 0,10 7 0,-12-10-341,0-1-1,0 0 1,0 0-1,0 0 0,0 0 1,0 0-1,0-1 1,0 1-1,0-1 0,1 0 1,-1 0-1,0 0 1,0 0-1,6-2 0,11-4-4059</inkml:trace>
  <inkml:trace contextRef="#ctx0" brushRef="#br0" timeOffset="3450.23">2235 357 7283,'0'0'10034,"-3"-33"-7945,3-101-277,0 134-1692,0 13-259,-1 14 100,-2-1 0,-1 1 0,-9 31 0,6-31 43,1 0 1,2 1-1,-2 33 0,6-61-28,11-44-11,-6 18-44,18-117 1022,-22 140-910,-5 34 107,-14 58 0,-4 22 68,17-69-326,-1 2-1045,4-16-2798</inkml:trace>
  <inkml:trace contextRef="#ctx0" brushRef="#br0" timeOffset="3870.18">1957 387 4018,'0'0'9634,"-15"-4"-8674,75 4 723,168 17-108,58 2 1474,-278-19-1840,-27-2-18951</inkml:trace>
  <inkml:trace contextRef="#ctx0" brushRef="#br0" timeOffset="4457.39">2487 268 6259,'0'0'8446,"-15"-1"-7515,4 0-769,3 0-59,0 0 0,-1 1 0,1 0-1,0 0 1,-1 1 0,1 0 0,0 1 0,0 0-1,-1 0 1,2 0 0,-9 5 0,-120 54 1034,-178 89 514,304-144-1075,-2 2-4220,17-16-2685,11-8 948</inkml:trace>
  <inkml:trace contextRef="#ctx0" brushRef="#br0" timeOffset="4832.82">2052 165 5795,'0'0'9380,"9"7"-9244,18 18 265,-1 1-1,-2 1 1,0 1-1,31 48 1,-41-54-168,-1 1 0,-1 0-1,0 1 1,-2 1 0,-1-1 0,-1 1 0,7 43 0,-15-68-426,0 0 0,0 1 0,0-1 1,1 0-1,-1 0 0,0 1 0,0-1 0,0 0 0,0 0 1,0 1-1,0-1 0,0 0 0,1 0 0,-1 1 1,0-1-1,0 0 0,0 0 0,1 0 0,-1 1 1,0-1-1,0 0 0,0 0 0,1 0 0,-1 0 1,0 0-1,0 1 0,1-1 0,-1 0 0,0 0 0,1 0 1,-1 0-1,0 0 0,0 0 0,1 0 0,-1 0 1,0 0-1,1 0 0,-1 0 0,0 0 0,0 0 1,1 0-1,-1 0 0,0 0 0,0-1 0,1 1 0,-1 0 1,1 0-1</inkml:trace>
  <inkml:trace contextRef="#ctx0" brushRef="#br0" timeOffset="10886.46">2723 596 4466,'0'0'11101,"0"-1"-11000,-1 1-1,1-1 1,-1 0-1,1 1 1,0-1-1,-1 0 1,1 1 0,0-1-1,0 0 1,0 1-1,0-1 1,-1 0-1,1 0 1,0 1 0,0-1-1,0 0 1,0 0-1,1 1 1,-1-1-1,0 0 1,0 1-1,0-1 1,0 0 0,1 0-1,0 0 1,15-5-4,-1-1 1,1 0 0,-1-1 0,0-1 0,-1-1-1,18-14 1,-26 19-94,-1-1 1,0 0-1,0 0 0,0 0 1,-1 0-1,1-1 0,-2 1 1,1-1-1,-1 0 0,0-1 0,0 1 1,-1 0-1,0-1 0,0 1 1,-1-1-1,1-11 0,-2 17 49,0-34-28,1 35-3,-1 1-1,0-1 1,0 0-1,0 0 1,0 0-1,0 1 1,0-1-1,0 0 1,0 0-1,0 0 1,0 0-1,0 1 1,0-1-1,-1 0 1,1 0-1,0 1 1,0-1-1,-1 0 1,1 0-1,-1 1 1,1-1-1,-1 0 1,1 1-1,-1-1 1,1 1-1,-1-1 1,0 1-1,1-1 1,-2 0-1,0 3-22,0 0-1,0 0 1,0 0-1,0 0 1,1 1 0,-1-1-1,1 1 1,-1-1-1,1 1 1,0 0-1,0-1 1,0 1-1,1 0 1,-2 5-1,-1 3 8,-3 7 27,1 1-1,1 0 0,1 0 1,1 0-1,0 0 0,2 1 1,1 26-1,0-44-37,-1 0 1,0 0-1,0 0 1,1 0-1,-1 0 0,1 0 1,-1-1-1,1 1 0,0 0 1,0 0-1,0-1 0,0 1 1,0 0-1,2 2 1,-2-3-185,0 0 0,0 0 1,0-1-1,0 1 0,0-1 0,1 1 1,-1 0-1,0-1 0,0 0 1,0 1-1,1-1 0,-1 0 1,0 1-1,0-1 0,1 0 1,-1 0-1,2 0 0,0-1-313,0 0-1,0 1 0,0-1 0,0 0 1,-1 0-1,1 0 0,0-1 0,-1 1 1,1-1-1,-1 0 0,1 1 0,-1-1 1,0 0-1,0 0 0,0 0 1,0-1-1,3-3 0,13-28-5414</inkml:trace>
  <inkml:trace contextRef="#ctx0" brushRef="#br0" timeOffset="11290.65">3044 173 5298,'0'0'9205,"-1"-23"-10678,14 48-928,0 7-785,-2 6-1968</inkml:trace>
  <inkml:trace contextRef="#ctx0" brushRef="#br0" timeOffset="11692.53">3226 362 8180,'0'0'11162,"-10"5"-10812,5-2-330,0-1 1,1 0-1,-1 1 1,1 0 0,0 0-1,0 1 1,0-1-1,1 1 1,-1-1-1,1 1 1,0 1 0,0-1-1,0 0 1,1 1-1,-1-1 1,1 1 0,0-1-1,0 1 1,1 0-1,-2 6 1,-4 34 117,1 1 0,2 78 1,4-74-76,-3-1 1,-8 51-1,9-92-68,0 0-1,0 0 0,-1 1 0,0-2 0,0 1 0,-1 0 0,0-1 0,-1 1 0,1-1 1,-2-1-1,1 1 0,0-1 0,-1 1 0,-1-2 0,1 1 0,-1-1 0,-11 8 0,12-10-21,0 0-1,-1 0 1,0 0-1,1-1 1,-1 0-1,0 0 1,0-1-1,0 0 0,0 0 1,0 0-1,0-1 1,-1 0-1,1-1 1,0 1-1,0-1 1,0-1-1,0 1 0,0-1 1,1-1-1,-1 1 1,-9-6-1,9 4-336,-1-1 1,1-1-1,1 1 0,-1-1 0,1 0 0,0-1 0,0 0 1,1 1-1,-1-2 0,2 1 0,-1-1 0,1 1 1,0-1-1,1-1 0,0 1 0,0 0 0,0-1 0,0-8 1,-9-60-4642</inkml:trace>
  <inkml:trace contextRef="#ctx0" brushRef="#br0" timeOffset="11693.53">2936 72 5314,'0'0'8196,"53"-3"-11637,-16 6 207</inkml:trace>
  <inkml:trace contextRef="#ctx0" brushRef="#br0" timeOffset="11694.53">3539 53 5907,'0'0'13062,"-65"-52"-15255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0:40.2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217 72 3426,'0'0'6360,"-10"14"-3650,7 11-2259,0 1 0,-1-1-1,-12 34 1,6-16-170,-58 194 615,67-236-1026,1 0 0,-1 1 0,1-1 0,-1 0 0,1 1 0,0-1 0,0 0 0,0 1 0,-1-1 0,1 0 0,0 1 0,0-1 0,1 0 0,-1 1 0,0-1 0,0 0 0,1 0 0,-1 1 0,1-1 0,-1 0 0,1 0 0,0 2 0,1-2-321,0-1 1,-1 1-1,1 0 1,0-1-1,0 1 1,0-1-1,0 0 1,0 0-1,-1 0 1,1 0-1,0 0 1,0 0-1,0 0 0,2-1 1,19-2-4157</inkml:trace>
  <inkml:trace contextRef="#ctx0" brushRef="#br0" timeOffset="448.98">374 211 6739,'0'0'2929,"3"-17"-2208,15-54-510,-16 68-210,0 0 1,-1-1 0,1 1 0,0 0 0,1 0 0,-1 0 0,0 1 0,1-1 0,0 0 0,-1 1 0,1 0 0,0 0 0,0-1 0,1 2 0,-1-1 0,0 0 0,5-1 0,1 0 8,1 0 0,-1 1 0,1 0 0,10-1 0,-18 2-5,0 1 1,0-1 0,0 1-1,0 0 1,0 0-1,0-1 1,0 1 0,1 1-1,-1-1 1,0 0-1,0 0 1,0 1 0,0-1-1,0 1 1,0 0-1,-1-1 1,1 1 0,0 0-1,0 0 1,0 0-1,-1 0 1,1 1 0,0-1-1,-1 0 1,0 1 0,1-1-1,-1 1 1,0-1-1,1 1 1,-1 0 0,1 2-1,0 3 49,-1 1 0,0-1 0,0 0 0,-1 1 0,0-1 0,0 1 0,-2 12 0,1-11-26,-1 0 0,0 0 1,-1 0-1,0-1 0,0 1 0,-1-1 1,0 1-1,-1-1 0,1 0 0,-9 9 0,-10 12 65,-34 33 0,5-6 249,52-56-298,-1 1 0,0 0 0,0-1 0,0 1 1,0 0-1,1 0 0,-1-1 0,0 1 0,0 0 1,1 0-1,-1 0 0,1 0 0,-1 0 0,1 0 0,-1 0 1,1 0-1,0 0 0,0 0 0,-1 1 0,1-1 1,0 0-1,0 0 0,0 0 0,0 2 0,26 0 824,-9-4-1072,109-7-396,-42-4-4480,-56 8 1084</inkml:trace>
  <inkml:trace contextRef="#ctx0" brushRef="#br0" timeOffset="882.09">787 325 9412,'0'0'6259,"-21"-9"-7411,28 15-4947,5 3 1361</inkml:trace>
  <inkml:trace contextRef="#ctx0" brushRef="#br0" timeOffset="1238.19">1005 135 7171,'0'0'4931,"5"-17"-3942,19-54-303,-22 68-670,-1 0 0,1 0-1,-1 1 1,1-1 0,0 0 0,0 1-1,0 0 1,0-1 0,1 1 0,-1 0-1,1 0 1,-1 0 0,1 1 0,0-1-1,-1 1 1,1-1 0,0 1 0,0 0 0,0 0-1,4-1 1,3 1-7,-1 0 0,1 0 0,0 0 0,15 2 0,-7 0 47,-15-1-58,1 0 1,-1 1-1,0-1 0,0 1 0,0 0 0,0 0 0,0 0 1,0 0-1,0 1 0,0-1 0,0 1 0,0 0 1,-1 0-1,1 0 0,-1 0 0,1 0 0,-1 0 1,0 1-1,0-1 0,0 1 0,0-1 0,-1 1 1,1 0-1,0 0 0,-1 0 0,0 0 0,0 0 0,0 0 1,0 0-1,0 0 0,-1 0 0,1 6 0,0 1-2,0 0 0,-1 0 0,0-1 0,0 1 0,-1 0 0,0 0 0,-1-1 0,0 1 0,-1-1 0,-4 12 0,-6 1 59,0 0 0,-2-1 0,0-1 0,-2 0 0,0-2 0,-1 0 0,-20 16 0,-28 30 1191,65-63-1235,1-1 0,0 0 0,-1 0 0,1 0 0,-1 0-1,1 0 1,0 1 0,-1-1 0,1 0 0,0 0 0,0 1 0,-1-1 0,1 0-1,0 0 1,-1 1 0,1-1 0,0 0 0,0 1 0,0-1 0,-1 0 0,1 1-1,0-1 1,0 0 0,0 1 0,0-1 0,0 1 0,0-1 0,0 0 0,0 1-1,-1-1 1,1 1 0,1-1 0,-1 0 0,0 1 0,0-1 0,0 1 0,0-1-1,0 0 1,0 1 0,0-1 0,0 0 0,1 1 0,-1-1 0,0 0 0,0 1-1,1-1 1,-1 0 0,0 1 0,0-1 0,1 0 0,-1 0 0,0 1 0,1-1-1,-1 0 1,0 0 0,1 0 0,-1 1 0,0-1 0,1 0 0,-1 0 0,1 0-1,26 1-135,-22-2 193,107-4-295,196-36 0,-271 35 86,-44 8-5734,-19 6 3183,-10 4-1545</inkml:trace>
  <inkml:trace contextRef="#ctx0" brushRef="#br0" timeOffset="2412.7">182 726 5907,'0'0'6840,"-1"8"-6176,-11 44 196,-1-1-1,-3 0 1,-2-1-1,-32 63 1,-9 25-788,59-137-112,-11 33-1186,9-12-2387,8-18-1205,13-4-2370</inkml:trace>
  <inkml:trace contextRef="#ctx0" brushRef="#br0" timeOffset="2829.96">386 752 8580,'0'0'5827,"13"-7"-5753,-7 3-74,1 1 0,-1 0-1,1 0 1,0 0-1,0 1 1,0 0 0,13-2-1,-17 4-3,0 0 0,1 0 0,-1 0 0,1 0 0,-1 1 0,0-1 0,0 1 0,1 0 0,-1 0 0,0 0 0,0 1 0,0-1 0,0 1 0,0 0 0,0-1 0,-1 1 0,1 0 0,0 1 0,-1-1 0,0 0 1,1 1-1,-1-1 0,0 1 0,0 0 0,1 3 0,-1-2-7,0 0 0,0 1 0,0-1 0,-1 0 0,0 0 0,1 1 0,-2-1 0,1 1 0,0-1-1,-1 1 1,0-1 0,0 1 0,-1-1 0,1 1 0,-1-1 0,0 1 0,0-1 0,0 1 0,-1-1 0,1 0 0,-1 0 0,0 0 0,0 0 0,-4 5 0,-7 10-16,-1-1 0,0-1 0,-29 27-1,20-21 36,-26 24 108,33-34 214,0 1 0,2 1 0,-1 1 0,-14 21 1,29-36-316,0-1 0,0 1 1,1-1-1,-1 1 0,0-1 1,0 0-1,0 1 0,0-1 1,1 1-1,-1-1 1,0 0-1,0 1 0,1-1 1,-1 0-1,0 1 0,1-1 1,-1 0-1,0 1 0,1-1 1,-1 0-1,1 0 1,-1 1-1,0-1 0,1 0 1,-1 0-1,1 0 0,-1 0 1,1 1-1,-1-1 0,1 0 1,-1 0-1,1 0 1,-1 0-1,0 0 0,1 0 1,-1 0-1,1 0 0,-1-1 1,1 1-1,-1 0 0,1 0 1,0 0-1,32 0-85,-29-1 128,19-1-220,0-2 1,-1-1-1,0 0 0,0-2 1,37-16-1,-10 4-1131,72-30-4856,-73 26 1526</inkml:trace>
  <inkml:trace contextRef="#ctx0" brushRef="#br0" timeOffset="3231.8">919 934 7988,'0'0'9652,"-36"-26"-10820,57 30-6404,6 3 1361</inkml:trace>
  <inkml:trace contextRef="#ctx0" brushRef="#br0" timeOffset="3571.09">1543 795 6531,'0'0'5277,"-18"-9"-3748,-63-26 205,75 33-1634,1 0 1,-1 0 0,0 0-1,0 1 1,1 0-1,-1 0 1,0 0 0,0 1-1,0 0 1,0 0-1,0 1 1,0-1 0,0 1-1,0 1 1,0-1-1,0 1 1,1 0-1,-1 0 1,1 0 0,-1 1-1,1 0 1,0 0-1,0 1 1,0-1 0,1 1-1,-7 6 1,5-3-137,0 1 0,1 0 1,0 0-1,0 0 0,1 0 0,0 0 1,1 1-1,-1 0 0,2 0 0,-1 0 1,1 0-1,1 0 0,0 1 0,-1 14 1,2-22-21,0 0 1,0 0 0,0 0 0,1 0-1,-1 0 1,0 0 0,1 1 0,0-1-1,-1 0 1,1 0 0,0 0 0,0-1 0,0 1-1,0 0 1,0 0 0,1 0 0,-1-1-1,0 1 1,1-1 0,-1 1 0,1-1-1,2 2 1,-1-1-65,0-1 0,0 1-1,1-1 1,-1 0 0,1 0 0,-1 0-1,1-1 1,0 1 0,-1-1 0,1 1-1,-1-1 1,5-1 0,1 0-42,-1 0 0,0 0 0,0-1 0,-1 0 0,1 0 0,0-1 0,-1 0 0,1-1 0,-1 1-1,0-1 1,10-8 0,-7 2 169,0-2 0,0 1 0,-1-1 0,-1 0 0,11-20 0,16-24 2336,-33 87-1497,-2-22-805,1 40-28,-2 0 1,-3-1 0,-17 90 0,19-126 86,-1 0 0,-1-1 1,0 1-1,-1-1 0,0 0 0,-1 0 1,0 0-1,-1-1 0,0 1 0,0-2 1,-1 1-1,0-1 0,-1 0 0,0-1 1,0 0-1,-1-1 0,0 0 0,-1 0 1,1-1-1,-23 10 0,20-12 65,-1 0 1,1-1-1,0-1 0,-1 0 1,0-1-1,-23 0 0,26-2-1544,-1 0 0,1 0 0,0-1 0,-21-7 0,5 0-5280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0:47.9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235 327 2145,'0'0'14263,"19"-44"-14247,27 31 16,10 2 128,5 0-160,1-1 0,-3 1-48,-11 2-209,-6 3-367,-11 2-1137,-10 4-1088,-7-3-785</inkml:trace>
  <inkml:trace contextRef="#ctx0" brushRef="#br0" timeOffset="513.16">546 28 2609,'0'0'11144,"-4"-6"-10629,4 5-519,-1 1-1,0 0 1,1-1 0,-1 1 0,1-1 0,-1 0-1,1 1 1,-1-1 0,1 1 0,0-1 0,-1 0-1,1 1 1,0-1 0,-1 0 0,1 1 0,0-1-1,0 0 1,0 1 0,-1-1 0,1 0 0,0 0-1,0 1 1,0-1 0,0 0 0,0 0-1,1 1 1,-1-1 0,0 0 0,0 0 0,1 0-1,21 10-47,42 42 107,-57-45-50,-1 0 0,-1 1 0,1 0 0,-1 0 0,0 0 0,-1 0 0,0 1 0,0 0 0,-1 0 1,5 15-1,-7-19 23,0 1 0,0-1 1,-1 0-1,1 0 1,-1 1-1,0-1 1,0 0-1,-1 1 0,1-1 1,-1 0-1,0 1 1,0-1-1,-1 0 1,1 0-1,-1 0 0,0 0 1,0 0-1,0-1 1,0 1-1,-1-1 1,0 1-1,-5 5 0,-11 7 269,0-1 0,-41 24 0,-17 12-1659,33-7-3417,23-20-242</inkml:trace>
  <inkml:trace contextRef="#ctx0" brushRef="#br0" timeOffset="514.16">16 1009 8548,'0'0'9300,"-15"6"-9572,53-6 272,14 0 112,6 0 32,1 0-128,-5-4-32,-6 0-480,-4 0-336,-7 4-1009,-5 0-1457,-5-2-784,-10 1-2289</inkml:trace>
  <inkml:trace contextRef="#ctx0" brushRef="#br0" timeOffset="995.72">391 814 4866,'0'0'11718,"-8"-5"-10758,2 2-895,-17-6-43,22 13-70,14 12 9,24 18 29,-19-18-12,0 1 0,18 23 0,-32-35 12,-1 0-1,1 0 1,-1 0-1,0 0 1,0 0 0,-1 1-1,0-1 1,0 1-1,0 0 1,0 0 0,-1 0-1,0 0 1,-1 0-1,1 6 1,-2-8 16,1-1-1,-1 1 1,0-1-1,-1 1 1,1-1-1,-1 0 1,1 0 0,-1 1-1,0-1 1,0 0-1,0-1 1,-1 1 0,1 0-1,-1 0 1,1-1-1,-1 0 1,0 0-1,0 1 1,-6 2 0,-9 5 44,-1 0 0,-25 9 0,26-12-77,-3 2-540,-75 29 488,64-31-2867,1-4-3392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0:47.1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1 216 2785,'0'0'7409,"0"0"-7211,0-1 1,0 1-1,0 0 1,0-1-1,0 1 1,0 0-1,0-1 1,0 1-1,0 0 1,0-1-1,0 1 1,0 0-1,0-1 1,0 1-1,0 0 1,1-1-1,-1 1 1,0 0-1,0-1 1,0 1-1,0 0 1,1 0-1,-1-1 1,0 1-1,0 0 1,0-1-1,1 1 1,-1 0-1,1 0 1,0 0-161,14-1 112,1 1 1,-1 0-1,1 1 1,-1 1-1,0 1 1,0 0-1,0 1 1,22 8-1,44 19-3319,-64-27 1260,-1 0-1,1-1 0,18 1 1,11-3-4825</inkml:trace>
  <inkml:trace contextRef="#ctx0" brushRef="#br0" timeOffset="433.64">342 21 6755,'0'0'6480,"-10"-6"-5634,4 4-795,-23-11-70,22 15-146,15 15-126,55 52 139,-41-46 95,-1 0-1,22 32 1,-38-48 56,-1 0-1,0 1 0,0-1 1,0 1-1,-1 0 1,0 0-1,-1 0 1,0 0-1,0 1 0,-1-1 1,0 1-1,0 15 1,-1-19 24,-1 0 1,0-1 0,0 1 0,0 0-1,-1-1 1,1 1 0,-1-1 0,0 0-1,-1 0 1,1 1 0,-1-1 0,1-1-1,-7 8 1,1-3 92,0-1 0,-1 0-1,0 0 1,0 0 0,-16 7 0,-7 2 172,-1-2 0,-56 16 0,72-25-433,-16 5-630,14 2-4161,11-4-26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0:44.9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74 3922,'0'0'9479,"29"11"-6827,9-1-2249,-1-3 0,2 0 0,-1-3 1,1-1-1,57-4 0,-94 1-403,-1 0-104</inkml:trace>
  <inkml:trace contextRef="#ctx0" brushRef="#br0" timeOffset="388.48">698 15 6707,'0'0'6934,"-7"-6"-6290,7 6-638,0-1 0,0 1 1,0 0-1,0 0 0,0 0 0,0 0 0,0 0 0,-1-1 0,1 1 0,0 0 0,0 0 0,0 0 0,0 0 1,0 0-1,0 0 0,0 0 0,-1 0 0,1-1 0,0 1 0,0 0 0,0 0 0,0 0 0,-1 0 0,1 0 0,0 0 1,0 0-1,0 0 0,0 0 0,0 0 0,-1 0 0,1 0 0,0 0 0,0 0 0,0 0 0,0 0 0,-1 0 1,1 0-1,0 0 0,0 0 0,0 0 0,0 1 0,0-1 0,-1 0 0,1 0 0,0 0 0,0 0 0,0 0 0,0 0 1,0 0-1,0 0 0,-1 1 0,1-1 0,0 0 0,0 0 0,0 0 0,0 0 0,0 0 0,0 1 0,0-1 1,0 0-1,0 0 0,-3 38 567,-1 0 1,-2 0 0,-2-1-1,-1 0 1,-27 70-1,27-82-1968,1 0-1,1 1 0,1 0 0,2 0 1,-3 46-1,7-53-4780</inkml:trace>
  <inkml:trace contextRef="#ctx0" brushRef="#br0" timeOffset="790.04">916 132 6355,'0'0'4458,"10"-19"-2641,37-60-275,-45 77-1495,-1-1 1,1 1-1,-1 0 1,1 0-1,0 0 0,-1 0 1,1 0-1,0 0 1,1 1-1,-1-1 0,0 0 1,0 1-1,1 0 1,-1-1-1,0 1 1,1 0-1,0 0 0,-1 1 1,1-1-1,-1 1 1,1-1-1,0 1 0,-1 0 1,1 0-1,0 0 1,-1 0-1,1 0 1,0 0-1,4 2 0,-3 0-38,1 0 0,-1-1 0,0 2 0,0-1 0,-1 0 0,1 1 0,-1 0 0,1 0 0,-1 0 0,0 0-1,0 0 1,0 1 0,3 4 0,-2 0-24,1 1-1,-1 0 1,-1 0 0,1 0-1,-2 1 1,1-1-1,-1 1 1,-1-1-1,0 1 1,0 0 0,-1 0-1,0-1 1,0 1-1,-1 0 1,-1-1-1,0 1 1,0 0 0,-7 16-1,-1-2-140,0 0 1,-2-1-1,-1-1 0,0 0 1,-32 38-1,20-31 1698,-42 39 0,67-68-864,16-1-353,119-44-2105,-17 5-2579,-57 23 723,-7 0-702</inkml:trace>
  <inkml:trace contextRef="#ctx0" brushRef="#br0" timeOffset="1209.01">1567 222 11813,'0'0'4915,"-23"-13"-9798,38 13 722,-3 7-3235</inkml:trace>
  <inkml:trace contextRef="#ctx0" brushRef="#br0" timeOffset="1596.17">2008 199 11125,'0'0'7315,"1"-17"-7032,0 2-257,0 1-1,1-1 0,4-15 1,-5 28-26,0 0 0,0 0-1,0 0 1,0 0 0,0 0 0,1 1 0,-1-1 0,1 0 0,-1 1 0,1-1 0,-1 1 0,1 0 0,0-1 0,0 1 0,0 0 0,0 0 0,0 0 0,0 0 0,0 0 0,0 1 0,0-1 0,3 0-1,48-2-67,-40 4 47,-9-2 15,0 1 0,0 0 0,-1 0 0,1 1 0,0-1 0,0 1 0,-1 0-1,1 0 1,0 0 0,-1 0 0,1 1 0,-1 0 0,1-1 0,-1 1 0,0 0 0,0 1 0,1-1 0,-2 1 0,1-1 0,0 1 0,0 0 0,-1 0 0,0 0 0,0 0 0,0 0-1,0 1 1,0-1 0,0 1 0,-1-1 0,0 1 0,1-1 0,-2 1 0,1 0 0,0 0 0,-1-1 0,1 8 0,-1 2-10,0 0 1,-1 0 0,-1 0-1,1 0 1,-2 0-1,0-1 1,-1 1-1,0-1 1,-1 0 0,0 0-1,-1-1 1,0 1-1,0-1 1,-2 0-1,-13 15 1,-12 12-7,-3-1 0,-63 51 0,87-78 39,-29 22 90,-23 22 679,63-53-786,1-1 0,-1 0 0,1 0 0,-1 1 0,1-1 0,-1 0-1,1 1 1,-1-1 0,1 0 0,0 1 0,-1-1 0,1 1 0,0-1-1,-1 1 1,1-1 0,0 1 0,-1-1 0,1 1 0,0-1 0,0 1-1,0-1 1,-1 1 0,1-1 0,0 1 0,0-1 0,0 1 0,0 0-1,0-1 1,0 1 0,0-1 0,0 1 0,0-1 0,0 1 0,1-1-1,-1 1 1,0 0 0,0-1 0,0 1 0,1-1 0,-1 1 0,0-1 0,1 1-1,-1-1 1,0 0 0,1 1 0,-1-1 0,0 1 0,1-1 0,-1 0-1,1 1 1,-1-1 0,1 0 0,-1 0 0,1 1 0,-1-1 0,1 0-1,-1 0 1,1 0 0,0 1 0,-1-1 0,1 0 0,-1 0 0,1 0-1,-1 0 1,1 0 0,0 0 0,49 1-89,-39-2 75,65-3-118,-2-4 0,1-2-1,-1-4 1,85-28 0,-142 35 8,-19 3-2504,-25 1-4006,-2 3-489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1:50.4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32 146 3282,'0'0'5559,"0"-8"-5022,0 3-311,-1 2-18,1 0-1,0-1 1,-1 1-1,1 0 1,1-1-1,-1 1 0,0 0 1,1 0-1,0-1 1,0 1-1,0 0 1,0 0-1,0 0 0,1 0 1,1-4 1643,-3 28-1611,-2 37-107,-19 96 1,11-89-54,6-29-88,0 51 0,20-98 37,82-120 246,-97 131-278,-1-1 1,0 1 0,1 0 0,-1 0-1,0 0 1,1 0 0,-1 0 0,0 0-1,1-1 1,-1 1 0,0 0 0,1 0-1,-1 0 1,1 0 0,-1 0-1,0 0 1,1 1 0,-1-1 0,0 0-1,1 0 1,-1 0 0,1 0 0,-1 0-1,0 0 1,1 1 0,-1-1-1,0 0 1,1 0 0,-1 0 0,0 1-1,0-1 1,1 0 0,-1 1 0,0-1-1,0 0 1,1 0 0,-1 1 0,0-1-1,0 0 1,0 1 0,0-1-1,0 1 1,1-1 0,-1 0 0,0 1-1,0-1 1,0 0 0,0 1 0,9 23-83,-8-22 83,4 12 15,0 1-41,1 0 1,0 0-1,1 0 1,15 22 0,-21-35 10,1 0 0,-1 1 0,1-1 1,0 0-1,0 0 0,0 0 1,0 0-1,0 0 0,0-1 0,0 1 1,1-1-1,-1 1 0,1-1 1,-1 0-1,1 0 0,-1 0 0,1 0 1,0 0-1,0-1 0,-1 1 1,1-1-1,0 0 0,0 0 0,-1 0 1,1 0-1,0 0 0,0 0 1,0-1-1,-1 0 0,1 1 0,0-1 1,-1 0-1,1 0 0,4-3 1,-1 0 34,-1-1 1,1 1 0,-1-2-1,1 1 1,-1 0-1,-1-1 1,1 0 0,-1 0-1,0 0 1,0-1 0,5-13-1,0-3 87,0-1-1,6-28 0,-5 11 93,-3 0 1,-1-1-1,0-65 1,-6 107-905,0 9-4247,-1 13 874,-4 9-151</inkml:trace>
  <inkml:trace contextRef="#ctx0" brushRef="#br0" timeOffset="927.85">379 416 3121,'0'0'5998,"15"1"-5329,-8-1-637,17 1 384,49-4 0,-63 2-325,-1 0 0,0-1 1,0-1-1,0 1 0,0-1 1,0-1-1,0 0 0,-1 0 0,0-1 1,9-5-1,-8 2-25,0-1-1,0 0 1,-1 0 0,0 0 0,0-1-1,-1 0 1,-1-1 0,0 0-1,0 0 1,-1 0 0,0 0 0,6-25-1,-5 7 498,0-1 0,-2-1 0,-1 1 0,-2-34-1,-2 73-601,0 1 0,-1-1-1,-1 1 1,0-1-1,0 0 1,-7 14 0,-7 19 42,3 6-42,1 1-1,3 0 1,2 0-1,-3 83 1,12-131 16,-1-1 1,1 1-1,-1-1 0,1 1 1,-1-1-1,1 1 1,0-1-1,-1 1 1,1-1-1,0 0 0,-1 1 1,1-1-1,0 0 1,0 1-1,-1-1 0,1 0 1,0 0-1,0 0 1,-1 0-1,1 0 0,0 0 1,0 0-1,-1 0 1,1 0-1,0 0 0,0 0 1,0 0-1,-1-1 1,1 1-1,0 0 1,-1-1-1,1 1 0,0 0 1,-1-1-1,2 0 1,29-12-176,104-94 227,-135 107-27,1 0 0,-1-1-1,1 1 1,0-1 0,-1 1 0,1 0 0,0-1 0,-1 1-1,1 0 1,0 0 0,-1-1 0,1 1 0,0 0-1,0 0 1,-1 0 0,1 0 0,0 0 0,0 0-1,-1 0 1,1 0 0,0 0 0,0 1 0,-1-1 0,1 0-1,0 0 1,-1 1 0,1-1 0,0 0 0,-1 1-1,1-1 1,-1 0 0,1 1 0,0-1 0,-1 1 0,1-1-1,-1 1 1,1 0 0,-1-1 0,0 1 0,1-1-1,-1 1 1,1 0 0,-1-1 0,0 2 0,12 41 133,-4-10-75,-7-31-60,0 0-1,0-1 0,0 1 1,1 0-1,-1-1 0,0 1 1,1-1-1,-1 1 0,1-1 1,0 1-1,0-1 0,-1 0 1,1 0-1,0 0 0,0 0 1,0 0-1,0-1 0,0 1 1,0-1-1,0 1 0,3 0 1,-1-1-3,0-1 1,-1 1-1,1-1 1,0 1-1,-1-1 1,1 0-1,0 0 1,-1-1-1,1 1 1,-1-1-1,4-2 1,5-4-1,-1 0 0,0 0 0,0-2 1,-1 1-1,13-16 0,12-26 84,-28 39-64,1 0 0,1 0 0,-1 1 0,12-11 0,-20 63 460,-7-10-404,1-8-66,1 1 1,2-1 0,-2 34 0,5-57-15,1 1-1,-1-1 1,0 1-1,1 0 1,-1-1-1,1 1 1,-1-1-1,1 1 1,-1-1 0,1 0-1,-1 1 1,1-1-1,-1 1 1,1-1-1,0 0 1,-1 0-1,1 1 1,0-1-1,-1 0 1,1 0-1,0 0 1,-1 0 0,1 1-1,0-1 1,-1 0-1,1 0 1,0-1-1,-1 1 1,1 0-1,0 0 1,-1 0-1,1 0 1,0 0-1,-1-1 1,1 1 0,-1 0-1,2-1 1,27-10-257,-23 6 312,0-1 0,-1 0 1,1 0-1,-1 0 0,0-1 0,-1 1 0,1-1 0,-1-1 0,-1 1 0,1 0 1,-1-1-1,3-12 0,-5 16-23,0 0 1,0 0 0,0 0-1,0-1 1,-1 1-1,0 0 1,0 0 0,0 0-1,0-1 1,-1 1-1,0 0 1,1 0 0,-1 0-1,-1 0 1,1 0-1,-1 0 1,1 0 0,-1 0-1,0 1 1,-1-1-1,1 1 1,-1-1 0,1 1-1,-1 0 1,-5-4-1,2 2 12,-1 1 0,1 0 0,-1 0 0,0 0 0,0 1 0,-8-2 0,-14 4-1490,27 1 1181,1 0-1,0 1 1,-1 0 0,1-1-1,0 1 1,0 0 0,0-1 0,0 1-1,0 0 1,0 0 0,0 0-1,0 0 1,0 0 0,0 0 0,0 0-1,1 1 1,-1-1 0,0 0-1,0 2 1,-2 7-4074</inkml:trace>
  <inkml:trace contextRef="#ctx0" brushRef="#br0" timeOffset="1298.56">1398 1 5426,'0'0'6275,"-2"53"-6131,-11-5 769,1 5-113,-5 0-256,0-1-351,3-1-97,-1-4-64,3-2-32,-1-5-337,5-3-559,4-5-2113,4-11-1137</inkml:trace>
  <inkml:trace contextRef="#ctx0" brushRef="#br0" timeOffset="1652.23">1457 478 6515,'0'0'6374,"4"-3"-6329,7-5-67,-7 6 1,0-1 1,0 1-1,0-1 1,0 0-1,-1 0 0,1 0 1,-1-1-1,0 1 1,0-1-1,0 1 1,-1-1-1,1 0 1,-1 0-1,0 0 1,0-1-1,0 1 1,-1 0-1,1-1 0,-1 1 1,1-6-1,-2 0-57,0 6 98,0 1 0,0 0 0,0 0 0,0 0 0,0 0-1,-1 0 1,1 0 0,-1 0 0,-2-5 0,2 7 12,0 0 0,0 0 1,0 0-1,0 0 0,0 0 1,-1 0-1,1 0 0,0 1 1,-1-1-1,1 0 1,0 1-1,-1-1 0,1 1 1,-1-1-1,1 1 0,-1 0 1,1 0-1,-1-1 0,1 1 1,-1 0-1,0 1 0,-2-1 1,-4 1 52,-1 0 0,1 0 0,-1 1 0,1 0 0,0 0 0,-1 1 0,1 0 0,1 1 0,-1 0 0,0 0 0,1 1 0,0-1 0,0 2 0,0-1 0,1 1 0,0 0 0,0 0 0,0 1 0,1-1 0,0 1 0,0 1 0,0-1 0,1 1 0,1-1 0,-1 1 0,1 0 0,0 1 0,1-1 0,0 0 0,0 1 0,1-1 0,0 1-1,1 0 1,0 14 0,1-21-144,-1 0 0,0 1 0,0-1 0,1 0 0,0 0 0,-1 1 0,1-1 0,0 0 0,0 0 0,0 0 1,0 0-1,0 0 0,1 0 0,-1 0 0,1 0 0,-1-1 0,1 1 0,3 2 0,-1-1-169,0 0-1,1-1 1,0 1 0,0-1 0,0 0 0,0 0 0,10 2 0,6-1-941,1 0 0,0-2 0,23 0 0,-35-1 592,35-1-2790,-2-4-523</inkml:trace>
  <inkml:trace contextRef="#ctx0" brushRef="#br0" timeOffset="2042.56">1891 292 2721,'0'0'11051,"-2"6"-10865,-14 38 369,-2-1-1,-27 48 0,4-12-354,38-74-179,3-4 43,9-27 22,2 0-1,2 0 1,0 1 0,1 0 0,1 2-1,36-42 1,-51 64-54,1 0-1,0 0 0,-1 0 1,1 0-1,0 1 1,-1-1-1,1 0 1,0 0-1,0 1 0,0-1 1,0 1-1,0-1 1,0 1-1,0-1 1,0 1-1,0 0 0,0-1 1,0 1-1,0 0 1,0 0-1,0 0 0,0 0 1,0-1-1,0 2 1,1-1-1,-1 0 1,0 0-1,0 0 0,0 0 1,0 1-1,0-1 1,0 1-1,0-1 0,0 0 1,0 1-1,0 0 1,0-1-1,-1 1 1,1 0-1,0-1 0,0 1 1,0 0-1,-1 0 1,1-1-1,0 1 0,-1 0 1,1 0-1,-1 0 1,1 1-1,6 9 42,0 0 0,-1 1 0,7 17 0,-5-12-4,7 16-104,23 40-543,-6-35-3123,-22-33-378,-1-4-1244</inkml:trace>
  <inkml:trace contextRef="#ctx0" brushRef="#br0" timeOffset="2459.73">2215 165 2849,'0'0'11830,"-21"37"-10918,2 10-336,-4 6-47,4-3-529,3-1 0,-1-2-32,4-3-1025,7-5-1328,6-13-1937,0-12-1553</inkml:trace>
  <inkml:trace contextRef="#ctx0" brushRef="#br0" timeOffset="2831.09">2482 368 7171,'0'0'5421,"-17"16"-3756,-50 53-987,64-66-658,0 0 1,1 0 0,-1 1-1,1-1 1,0 1-1,0-1 1,0 1 0,1 0-1,-1 0 1,1 0 0,-1 5-1,2-7-15,0 0-1,0 0 1,0-1-1,0 1 1,0 0-1,0 0 1,1-1-1,-1 1 0,0 0 1,1 0-1,0-1 1,-1 1-1,1 0 1,0-1-1,0 1 1,0-1-1,2 3 1,0-1-28,1 0 1,-1-1-1,0 1 1,1-1-1,0 0 1,-1 0-1,1 0 1,0-1-1,0 1 1,0-1-1,0 0 1,0 0-1,1 0 1,-1-1-1,5 1 1,-3-1 10,0 0 1,-1 0-1,1 0 1,0-1-1,0 0 1,-1 0-1,1 0 1,0-1-1,-1 0 1,0 0-1,1 0 1,-1-1-1,0 0 1,0 0-1,0 0 1,-1-1-1,1 1 1,-1-1-1,0 0 1,0 0-1,0-1 1,0 1-1,-1-1 1,0 0-1,0 0 1,0 0-1,0 0 1,1-7-1,0 4 119,0 0 0,-1 0-1,0-1 1,-1 1 0,1-1 0,-2 1-1,1-1 1,-1 0 0,-1 0-1,0 0 1,0 1 0,-1-1 0,1 0-1,-2 0 1,-2-9 0,2 14-42,0-1 1,0 1-1,0-1 0,-1 1 1,1 0-1,-1 0 1,0 0-1,0 0 1,-1 0-1,1 1 1,-1 0-1,0 0 1,0 0-1,0 0 1,0 0-1,0 1 1,-1-1-1,1 1 0,-1 1 1,1-1-1,-1 0 1,0 1-1,0 0 1,0 0-1,0 1 1,0-1-1,-8 1 1,9 0-143,0 0 0,0 1 1,1-1-1,-1 1 1,1-1-1,-1 1 1,0 0-1,1 0 0,-1 1 1,1-1-1,0 1 1,-1-1-1,1 1 1,0 0-1,0 1 0,-5 4 1,1 0-942,1 0-1,0 1 1,1-1 0,0 1 0,-6 13-1,-5 13-5901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1:54.9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82 350 10901,'0'0'6328,"-17"-1"-5960,0 0-347,-28-3 85,42 4-59,8-1 11,32 1 95,31 0 148,-5 2-360,-1-4-1,83-11 0,-143 12-564</inkml:trace>
  <inkml:trace contextRef="#ctx0" brushRef="#br0" timeOffset="431.15">686 83 9188,'0'0'9263,"-7"21"-9033,-9 26-67,-40 130 549,48-144-873,0 0 0,2 0 0,-2 57 1,8-89 87,0 0-1,-1 0 1,1-1 0,0 1 0,0 0 0,0 0 0,0 0 0,0-1 0,0 1-1,1 0 1,-1 0 0,0 0 0,0-1 0,1 1 0,-1 0 0,0 0 0,1-1-1,-1 1 1,0 0 0,1 0 0,-1-1 0,1 1 0,0-1 0,-1 1 0,1 0 0,-1-1-1,1 1 1,0-1 0,-1 0 0,1 1 0,0-1 0,0 1 0,-1-1 0,1 0-1,0 0 1,0 1 0,-1-1 0,1 0 0,0 0 0,0 0 0,0 0 0,0 0-1,-1 0 1,2 0 0,1-1-147,-1 1 1,0-1-1,1 0 0,-1 0 0,0 0 1,0 0-1,0-1 0,0 1 0,0 0 0,0-1 1,0 0-1,0 1 0,0-1 0,1-2 1,5-8-242,-1 0 0,0 0 0,-1-1 0,0 1 1,-1-1-1,-1 0 0,0-1 0,0 1 0,2-27 1,0-48-136,-6 2 4783,0 43 1925,1 57-5877,6 13-238,1-2 1,1 1-1,0-1 1,19 31-1,-16-34-1016,1 0 0,23 28-1,-33-47 455,-1 0 0,1 0-1,0 0 1,0 0-1,0-1 1,0 1 0,0-1-1,1 0 1,-1 0 0,1 0-1,5 2 1,9-2-4051</inkml:trace>
  <inkml:trace contextRef="#ctx0" brushRef="#br0" timeOffset="432.15">991 12 4994,'0'0'13030,"2"-11"-12966,-7 61 272,-9 12-127,-3 4-81,0 4-128,3-8-176,5-4-689,5-9-1216,4-10-1136,4-10-1281,28-13-1761</inkml:trace>
  <inkml:trace contextRef="#ctx0" brushRef="#br0" timeOffset="910.64">1304 314 6067,'0'0'7745,"-19"-9"-6099,19 9-1646,-18-8 299,0 0 1,-28-9 0,43 17-260,0-1 0,-1 1-1,1 0 1,0 0 0,-1 0 0,1 0 0,0 1 0,-1 0-1,1-1 1,0 1 0,0 0 0,0 0 0,0 1 0,0-1 0,0 0-1,0 1 1,0 0 0,0 0 0,-4 4 0,-1 2 27,0 0-1,1 0 1,0 1 0,-7 10-1,10-13-57,-27 51 45,29-54-75,1 0 1,0 0-1,-1 1 0,2-1 1,-1 0-1,0 0 1,1 1-1,-1-1 0,1 0 1,0 1-1,0-1 0,0 0 1,0 1-1,1-1 0,0 0 1,-1 0-1,3 4 1,-2-6-43,0 0 1,1 0-1,0 0 1,-1 0-1,1-1 1,-1 1-1,1-1 1,0 1 0,0-1-1,-1 0 1,1 1-1,0-1 1,0 0-1,-1 0 1,1 0-1,0 0 1,2-1 0,32-4-727,-27 3 679,0-2 1,0 1-1,-1-1 1,1 0 0,-1-1-1,0 0 1,0 0-1,-1-1 1,1 0-1,10-12 1,6-9 367,30-41 0,-51 64-157,-2 3 736,-3 15 401,-10 24-985,8-30-239,1 1 0,-1-1 0,2 1-1,0 0 1,0-1 0,0 1 0,1 0 0,0 0-1,1 0 1,0 1 0,1-1 0,1 9 0,-1-17-22,-1 0 0,1 0 1,0 1-1,0-1 1,0 0-1,1 0 0,-1 0 1,0 0-1,0 0 1,0 0-1,1-1 0,-1 1 1,0 0-1,1-1 1,-1 1-1,1-1 0,-1 1 1,1-1-1,-1 1 1,1-1-1,-1 0 0,1 0 1,-1 0-1,3 0 1,41-5-217,-37 2 225,1-1 0,-1 0-1,0 0 1,-1-1 0,1 0 0,-1 0-1,0-1 1,0 0 0,0 0 0,8-11 0,4-7-3,30-47 0,-26 33-60,-1-2-1,-3 0 1,-1-2 0,14-46-1,-29 65 1374,-16 52 338,7-17-1482,-70 190-3155,54-135-228,-54 113 0,68-166-1066,3-12 456</inkml:trace>
  <inkml:trace contextRef="#ctx0" brushRef="#br0" timeOffset="1284.47">1417 350 3714,'0'0'9874,"1"-17"-9010,7-51-504,-8 66-358,1 1 0,0 0 1,-1-1-1,1 1 0,0 0 0,0-1 0,0 1 0,0 0 0,0 0 0,0 0 1,1 0-1,-1 0 0,0 0 0,0 0 0,1 0 0,-1 0 0,1 0 0,-1 1 1,1-1-1,-1 1 0,1-1 0,-1 1 0,1 0 0,-1-1 0,1 1 0,-1 0 1,1 0-1,0 0 0,-1 0 0,1 0 0,-1 1 0,1-1 0,1 1 1,6-1 1,1 0-29,1-1 0,0 1-1,-1 1 1,1 0-1,0 0 1,18 6-1,-26-6 18,-1 1-1,1-1 1,0 1-1,0 0 0,-1 0 1,1 0-1,-1 0 1,0 0-1,0 0 0,0 0 1,0 1-1,0-1 1,0 1-1,0 0 0,-1 0 1,1-1-1,-1 1 1,0 0-1,0 0 0,0 0 1,0 0-1,-1 1 1,1-1-1,-1 0 0,0 0 1,0 0-1,0 4 1,-4 170 2217,4-176-1809,27-17 1902,-15 2-1932,0 0 0,-2 0 1,11-18-1,-13 18-790,1 1 1,1 0 0,0 0-1,14-14 1,-24 34-6016,-7 10-149</inkml:trace>
  <inkml:trace contextRef="#ctx0" brushRef="#br0" timeOffset="1674.85">1818 431 2993,'0'0'11173,"5"4"-10535,-2-2-608,-1 1 1,0-1-1,0 0 0,0 0 1,0 1-1,0-1 0,-1 1 1,1 0-1,-1 0 0,1-1 0,-1 1 1,0 0-1,0 0 0,-1 0 1,1 0-1,0 0 0,-1 0 1,0 0-1,0 1 0,0-1 1,0 0-1,0 0 0,-1 0 0,1 0 1,-1 0-1,0 0 0,0 0 1,0 0-1,0 0 0,0-1 1,-1 1-1,1 0 0,-1-1 0,0 1 1,0-1-1,0 1 0,0-1 1,-5 4-1,7-5-12,-1 0 0,1 0 0,-1-1 0,1 1 0,-1 0 0,1-1 0,-1 1 0,1-1 0,-1 1 0,0-1 0,1 1 0,-1-1 0,0 1 0,0-1 0,1 1 0,-1-1 0,0 0 0,0 1 0,0-1 0,1 0 0,-1 0 0,0 0 0,0 0 0,0 0 0,0 0 0,1 0 0,-1 0 0,0 0 0,0 0 0,-1-1 0,1 0 54,0 0 0,1 0 0,-1-1 0,1 1 0,-1-1 0,1 1 0,0 0 1,-1-1-1,1 1 0,0-1 0,0 1 0,0-1 0,0 1 0,0-1 0,1-1 0,0-7 260,1 0-1,0 1 0,0 0 0,7-16 0,-5 17-806,1 1 1,-1 0-1,1 0 1,0 1-1,1 0 1,0 0-1,0 0 1,0 0-1,0 1 0,1 0 1,0 0-1,0 1 1,1 0-1,-1 0 1,1 1-1,-1 0 1,1 0-1,0 1 1,0 0-1,1 0 1,-1 1-1,9-1 1,-1 2-5052</inkml:trace>
  <inkml:trace contextRef="#ctx0" brushRef="#br0" timeOffset="2120.76">2204 399 1697,'0'0'12523,"-12"-6"-11427,5 3-987,-1-1-1,0 1 1,1 0 0,-2 0-1,1 1 1,0 0-1,0 1 1,0 0-1,-1 0 1,1 1-1,-1 0 1,1 0-1,0 1 1,-1 0 0,-11 3-1,10-1-10,1 1-1,0 0 1,0 1-1,0 0 1,1 0-1,0 0 1,0 1-1,0 1 1,-10 10-1,13-12-91,1 0-1,0 0 0,0 0 1,1 1-1,-1 0 1,1-1-1,1 1 1,-1 0-1,1 1 0,0-1 1,0 0-1,1 1 1,-1-1-1,2 1 1,-1 7-1,1-13-24,0 0 1,0 0-1,1 0 1,-1 0 0,0 0-1,1-1 1,-1 1-1,1 0 1,-1 0-1,1 0 1,0-1-1,-1 1 1,1 0-1,0-1 1,-1 1-1,1 0 1,0-1-1,0 1 1,-1-1-1,1 1 1,0-1-1,0 1 1,0-1-1,0 0 1,0 0-1,0 1 1,0-1-1,0 0 1,0 0-1,0 0 1,0 0-1,1 0 1,40 0-631,-29 0 521,-5-1 70,1 0 0,-1-1 0,1 0 0,-1-1 0,0 0 1,0 0-1,-1 0 0,1-1 0,0 0 0,-1-1 0,0 0 1,0 0-1,-1 0 0,1-1 0,-1 0 0,0 0 0,-1-1 0,0 1 1,0-1-1,0-1 0,6-12 0,-18 40 1714,3-13-1603,1 1-1,0 0 1,1 0 0,0-1-1,0 1 1,1 0 0,0 0-1,0 1 1,1 8-1,0-16-43,1-1 0,0 1 0,-1 0-1,1-1 1,-1 1 0,1-1-1,0 1 1,0 0 0,-1-1-1,1 0 1,0 1 0,0-1 0,-1 1-1,1-1 1,0 0 0,0 0-1,0 1 1,0-1 0,0 0 0,0 0-1,-1 0 1,1 0 0,0 0-1,0 0 1,1 0 0,32-1 159,-27 0-90,7-1-50,1 0 0,-1-2 0,0 1 0,0-2 1,0 0-1,-1-1 0,0 0 0,0-1 0,0 0 1,-1-1-1,17-13 0,-1-2-57,-1-1 0,-1-1-1,34-44 1,-30 31-129,39-66-1,-61 92 162,-1-2 0,-1 1 0,0-1 0,0 0 0,-1 0-1,-1 0 1,-1-1 0,0 0 0,1-22 0,-5 36 24,0 1 0,0 0 0,1-1 0,-1 1 0,0 0 0,0 0 0,0 0-1,0-1 1,0 1 0,0 0 0,0 0 0,0 1 0,0-1 0,0 0 0,0 0 0,0 0 0,0 1 0,0-1 0,-1 1 0,-5 2-21,1 0 1,0 1 0,0 0-1,0 0 1,0 1 0,1-1-1,-1 1 1,1 0 0,1 1-1,-1-1 1,1 1 0,-7 11-1,-2 6 6,0 0 0,-11 29 1,15-29-229,1 0 0,1 1 0,1-1 0,1 1 0,1 1 0,1-1 1,1 0-1,1 1 0,2-1 0,3 28 0,-3-48-197,0 0-1,0 0 1,1 0 0,-1 0-1,1-1 1,0 1 0,0 0-1,1-1 1,-1 0-1,1 1 1,-1-1 0,1 0-1,0-1 1,0 1 0,0 0-1,1-1 1,6 5-1,27 10-4873</inkml:trace>
  <inkml:trace contextRef="#ctx0" brushRef="#br0" timeOffset="2523.65">2983 305 10805,'0'0'4904,"-11"18"-4229,-98 168-246,61-100-2721,47-85 1377,3-17 729,0 0-1,1 0 1,1 0 0,0 0-1,2 0 1,0 1-1,9-18 1,5-16 623,-7 14-9,-9 18 427,2 1 0,0 0 1,1 1-1,16-27 0,-23 42-824,0 0 1,1-1-1,-1 1 0,0 0 0,0 0 1,0 0-1,0-1 0,1 1 1,-1 0-1,0 0 0,0 0 1,0 0-1,1 0 0,-1-1 1,0 1-1,0 0 0,1 0 0,-1 0 1,0 0-1,0 0 0,1 0 1,-1 0-1,0 0 0,1 0 1,-1 0-1,0 0 0,0 0 1,1 0-1,-1 0 0,0 0 0,0 0 1,1 0-1,-1 0 0,0 1 1,0-1-1,1 0 0,-1 0 1,0 0-1,0 0 0,1 1 1,9 12 333,5 21-458,-14-30 218,35 114 136,-24-76-2478,17 44 0,-29-84 1879,1-1-70,-1 1 0,1 0 1,0-1-1,-1 1 1,1-1-1,0 0 0,0 1 1,0-1-1,-1 0 0,2 1 1,-1-1-1,0 0 1,0 0-1,0 0 0,0 0 1,1 0-1,1 1 1,7-1-5417</inkml:trace>
  <inkml:trace contextRef="#ctx0" brushRef="#br0" timeOffset="2922.71">3221 292 4434,'0'0'12086,"-46"43"-11766,17 17-80,2-1-208,2 1-32,0-2-1089,12-7-1984,13-12-3954</inkml:trace>
  <inkml:trace contextRef="#ctx0" brushRef="#br0" timeOffset="2923.71">3478 493 11253,'0'0'4450,"-16"16"-3316,-48 55-654,61-68-475,1 0 0,-1 0-1,1 1 1,-1-1 0,1 1 0,0 0-1,0 0 1,1 0 0,-1 0 0,1 0-1,0 0 1,0 0 0,0 0 0,1 0-1,0 0 1,-1 0 0,1 1 0,1-1-1,0 7 1,0 3-36,-1-13 21,0 0-1,1 1 0,-1-1 1,0 0-1,1 1 0,-1-1 1,1 0-1,-1 0 0,1 1 1,-1-1-1,1 0 0,0 0 1,0 0-1,0 0 0,0 0 1,0 0-1,0 0 0,0 0 0,0 0 1,0 0-1,0-1 0,0 1 1,0 0-1,1-1 0,-1 1 1,0-1-1,0 1 0,1-1 1,-1 0-1,0 1 0,1-1 1,-1 0-1,1 0 0,-1 0 1,0 0-1,1 0 0,-1 0 1,0-1-1,1 1 0,-1 0 1,0-1-1,2 0 0,1 0 24,1 0-1,-1 0 0,0 0 1,0-1-1,0 1 0,0-1 1,0 0-1,0-1 0,0 1 1,-1-1-1,1 1 0,3-5 0,1-5 198,-1 0-1,-1-1 0,0 0 0,-1 0 1,0 0-1,-1-1 0,-1 0 0,0 1 1,-1-1-1,0 0 0,-1-1 0,0 1 1,-4-25-1,3 35-200,0 1 0,0-1 0,-1 1 1,0-1-1,1 1 0,-2-1 0,1 1 0,0 0 1,0-1-1,-1 1 0,0 0 0,0 0 0,0 0 1,0 0-1,0 1 0,0-1 0,-1 1 0,1-1 0,-1 1 1,0 0-1,0 0 0,0 0 0,0 0 0,0 0 1,0 1-1,0-1 0,0 1 0,-1 0 0,1 0 1,-1 0-1,1 0 0,-1 1 0,-3-1 0,-3 0-347,-1 1 0,1 0-1,0 1 1,0 0 0,-1 0-1,1 1 1,0 1-1,0-1 1,0 2 0,-15 6-1,-33 22-3775,-6 1-2819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1:53.9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80 260 7091,'0'0'10915,"-14"-6"-10155,-38-21-264,38 21-181,17 6-211,177-1 420,1 0-3524,-174 0 1815,-7 1 1051,0 0 1,1 0 0,-1 0 0,0 0 0,0 0 0,0 0-1,1 0 1,-1 0 0,0 0 0,0-1 0,0 1-1,0 0 1,1 0 0,-1 0 0,0 0 0,0-1 0,0 1-1,0 0 1,0 0 0,0 0 0,0-1 0,1 1-1,-1 0 1,0 0 0,0 0 0,0-1 0,0 1 0,0 0-1,0 0 1,0-1 0,0 1 0,0 0 0,0 0 0,0 0-1,0-1 1,0 1 0,0 0 0,0 0 0,-1-1-1,1 1 1,0 0 0,0 0 0,0 0 0,0-1 0,0 1-1,0 0 1,0 0 0,-1 0 0,1 0 0,0 0-1,0-1 1,0 1 0,-1 0 0,1 0 0,0 0 0,0 0-1,0 0 1,-1 0 0,1 0 0,0-1 0,0 1-1,0 0 1,-1 0 0,1 0 0,0 0 0,-1 0 0,-15-12-3987</inkml:trace>
  <inkml:trace contextRef="#ctx0" brushRef="#br0" timeOffset="512.68">270 16 2017,'0'0'12798,"-3"-5"-11627,-6-6-883,3 19-132,-4 36 89,4-8 152,-89 271 2259,17-107-6243,69-176 2440,5-15-3037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09.2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 1473,'0'0'7718,"1"-2"-6058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14.1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486 343 3057,'0'0'5678,"0"-11"-4865,1-5-515,0 9-45,-1 0 0,1 0 1,-2 0-1,1 0 0,-2-10 0,1 13-151,0 1 0,0-1 0,-1 1 0,1-1 0,-1 1 0,1 0-1,-1-1 1,0 1 0,0 0 0,-1 0 0,1 0 0,-1 1 0,1-1 0,-1 1-1,0-1 1,0 1 0,0 0 0,0 0 0,0 0 0,-1 0 0,1 1 0,0-1 0,-1 1-1,1 0 1,-8-1 0,-7-2-98,1 1 0,-1 1 0,-34 1 0,50 1 23,-2 1-27,-1 0 1,0 0-1,0 0 0,0 1 1,1 0-1,-1 0 0,1 0 0,0 0 1,-1 1-1,1 0 0,0-1 1,0 2-1,1-1 0,-1 0 0,-5 8 1,-4 4 2,1 0 0,-17 29-1,26-41-9,1 1 0,0 0 0,0 0-1,0 1 1,0-1 0,1 0 0,-1 1-1,1-1 1,0 1 0,1-1-1,-1 1 1,1-1 0,0 1 0,0-1-1,0 1 1,1 0 0,1 6 0,-1-8-27,1 1 0,0 0 0,0-1 1,0 0-1,0 1 0,1-1 0,-1 0 1,1 0-1,0 0 0,-1-1 0,1 1 1,1-1-1,-1 1 0,0-1 0,1 0 1,-1 0-1,1-1 0,-1 1 0,8 1 1,14 6-285,-8-4 226,1 1 0,-1 1 0,-1 1 0,17 9 0,-29-14 90,0-1 1,-1 1-1,1 0 1,-1 0-1,1 0 0,-1 1 1,0-1-1,0 1 1,-1 0-1,1 0 0,-1 0 1,1 0-1,-1 0 1,-1 0-1,1 1 1,0-1-1,-1 0 0,0 1 1,0 0-1,0 8 1,-1-5 21,-1 0 0,1 0 0,-2 0 0,1 0 0,-1-1 0,0 1 0,-1 0 0,0-1 0,0 0 0,0 0 0,-1 0 0,0 0 0,-1 0 0,1-1 0,-1 1 0,-1-1 0,1-1 0,-1 1 0,0-1 0,0 0 0,0 0 0,-13 6 0,7-4 79,0 0 0,0-2 0,0 0 0,-1 0 0,0-1 0,0 0 0,0-1 0,0-1 0,0 0 0,-1-1 0,1 0 0,-1-1 0,-13-2 0,21 1-74,1-1 0,-1 0 1,1 0-1,-1-1 0,1 0 1,0 0-1,0 0 0,0 0 1,1-1-1,-1 0 0,1 0 0,-1 0 1,2 0-1,-1-1 0,0 0 1,1 0-1,-4-6 0,3 6-35,1-1-1,0 1 1,0-1-1,1 0 1,-1 0-1,1 0 1,1 0 0,-1 0-1,1-1 1,0 1-1,0 0 1,1-1-1,0 1 1,0-1-1,0 1 1,2-8-1,-1 12-129,1-1 0,-1 1 0,1 0 0,0-1 0,-1 1 0,1 0 0,0 0 0,0 0 0,1 0 0,-1 1 0,0-1 0,1 0 0,-1 1 0,1 0 0,-1-1 0,1 1 0,-1 0 0,1 0 0,5 0 1,55-10-5247,-23 10-462</inkml:trace>
  <inkml:trace contextRef="#ctx0" brushRef="#br0" timeOffset="517.3">459 760 7235,'0'0'4752,"20"-1"-4397,1 2-285,-12 0-37,-1-1 0,0 0 0,1-1 0,-1 1 0,0-2 0,1 1 0,-1-1 0,0 0 0,0-1 0,0 0 0,-1 0 0,11-6 0,-2 0-4,-1 0 1,1-1 0,-2-1 0,1 0 0,-2-1 0,20-22 0,-27 27 10,0-1 1,-1 0 0,0 0-1,-1-1 1,1 1 0,-2-1-1,1 0 1,-1 0 0,0 0-1,-1 0 1,0-1 0,-1 1-1,0-1 1,0-11 0,-1-24 999,0 44-810,-3 16-241,-11 39 63,4 1 0,1 1 0,-1 94 0,10-146-48,0 0 0,0-1-1,1 1 1,-1-1 0,1 1 0,0-1-1,0 1 1,0-1 0,1 1 0,-1-1 0,1 0-1,-1 0 1,1 0 0,0 0 0,1 0 0,-1 0-1,0-1 1,1 1 0,-1 0 0,1-1 0,0 0-1,0 0 1,0 0 0,0 0 0,0 0 0,1-1-1,-1 1 1,0-1 0,1 0 0,-1 0 0,7 1-1,-2-1 7,0 0-1,0 0 0,0-1 0,0 0 1,0 0-1,-1-1 0,1 0 0,0-1 0,0 1 1,0-1-1,-1-1 0,1 0 0,12-6 1,-8 2-18,0 0 0,-1-1 1,0 0-1,-1-1 0,0 0 1,0-1-1,9-11 0,-14 14-287,-1 0 0,1 0 0,-1 0-1,-1-1 1,4-8 0,-4 8-649,-1 1 1,0-1-1,-1 0 1,0 0-1,1-15 1,-2-16-4844</inkml:trace>
  <inkml:trace contextRef="#ctx0" brushRef="#br0" timeOffset="942.83">916 185 7988,'0'0'5250,"15"27"-9332,-1 4-32</inkml:trace>
  <inkml:trace contextRef="#ctx0" brushRef="#br0" timeOffset="1748.99">1048 441 7555,'0'0'7052,"18"0"-6449,-4-1-501,-7 1-44,1-1 0,-1 1 0,1 0 0,0 1 0,-1 0 0,1 0 0,-1 1 0,0-1-1,1 2 1,-1-1 0,0 1 0,0 0 0,-1 0 0,12 8 0,-5-1 28,-1 0 1,-1 1 0,0 0-1,0 0 1,-1 1 0,-1 1 0,0 0-1,9 16 1,-14-21-74,-1 0 0,1 0 1,-2 0-1,1 0 0,-1 1 1,0-1-1,-1 1 0,0-1 0,0 1 1,-1 0-1,0-1 0,0 1 0,-1 0 1,0-1-1,-1 1 0,-4 12 1,5-17-5,0-1 1,0 0 0,-1 1 0,1-1-1,-1 0 1,0 0 0,0 0 0,0 0 0,0 0-1,0 0 1,-1-1 0,1 1 0,-1-1-1,0 0 1,0 0 0,0 0 0,0 0 0,0 0-1,0 0 1,0-1 0,-1 0 0,1 1 0,0-1-1,-1 0 1,1-1 0,-6 1 0,8-1 2,0 0 0,0-1 1,0 1-1,0 0 0,0-1 0,0 1 1,0-1-1,0 0 0,0 1 1,0-1-1,0 0 0,1 1 0,-1-1 1,0 0-1,0 0 0,1 0 1,-1 0-1,1 0 0,-1 0 0,0 0 1,1 0-1,0 0 0,-1 0 1,1 0-1,0 0 0,-1 0 1,1 0-1,0 0 0,0 0 0,0 0 1,0-2-1,-1-44 33,1 35-48,1 5-50,0-1 0,0 1 1,1 0-1,0 0 0,0 0 1,1 0-1,-1 1 0,2-1 1,-1 1-1,1-1 0,0 1 1,0 0-1,0 1 0,1-1 1,0 1-1,0 0 0,1 0 1,-1 0-1,1 1 0,0 0 1,0 0-1,7-3 1,11-6-418,1 1 0,0 1 1,0 1-1,45-10 1,-15 7-156,0 2 1,1 3 0,101-2-1,-166 12 895,1 1 0,-1 0 0,1 0 0,0 1 0,0 1 0,0-1 0,0 1-1,1 0 1,-10 9 0,2-2 118,-6 2-177,4-3 72,0 0-1,1 1 1,1 0 0,0 2 0,0 0 0,1 0-1,1 1 1,-13 20 0,25-34-289,0 1 0,0 0 0,0-1 0,0 1 1,0 0-1,0 0 0,0 0 0,1 0 0,-1-1 0,1 1 0,-1 0 0,1 0 0,0 0 0,0 0 0,0 0 0,0 0 0,0 0 1,0 0-1,0 0 0,1 0 0,-1 0 0,1 0 0,-1 0 0,1 0 0,0 0 0,0 0 0,0-1 0,0 1 0,0 0 1,0 0-1,0-1 0,1 1 0,-1-1 0,0 0 0,1 1 0,0-1 0,-1 0 0,1 0 0,0 0 0,-1 0 0,1 0 1,0 0-1,0 0 0,0 0 0,0-1 0,0 1 0,0-1 0,0 0 0,0 1 0,0-1 0,0 0 0,0 0 0,0 0 1,2-1-1,11 1-100,1-1 0,-1-1 1,0-1-1,0 0 1,0 0-1,-1-2 1,1 0-1,-1 0 0,0-2 1,0 1-1,-1-2 1,0 0-1,0 0 0,19-18 1,-22 17 178,0 1 0,-1-2 1,0 1-1,0-1 0,-1-1 1,-1 0-1,0 0 0,0 0 1,-1-1-1,0 1 0,-1-2 1,-1 1-1,0 0 0,0-1 1,-2 0-1,1 0 0,0-19 0,-3 31 685,-2 3-756,1-1 1,-1 0-1,1 1 0,0-1 0,-1 1 1,1-1-1,0 1 0,0 0 0,0 0 1,0-1-1,0 1 0,1 0 0,-1 0 1,0 0-1,0 2 0,1-1 2,-7 19 29,2 1 0,1-1 0,1 1 0,1 1 0,1 42 0,1-63-34,0-1 0,1 0 0,-1 0 1,0 0-1,1 0 0,-1 0 0,1 1 0,0-1 1,-1 0-1,1 0 0,0 0 0,0 0 1,1-1-1,-1 1 0,0 0 0,1 0 0,-1-1 1,1 1-1,2 2 0,0-2-3,0 1 0,0-1 0,1 0 0,-1 0-1,1 0 1,-1 0 0,1-1 0,8 2 0,9 0-63,0-2-1,0 0 1,26-2 0,-30 0-44,1 0-5,-1-1-1,1 0 1,0-1-1,-1-2 1,0 1-1,0-2 1,0-1-1,0 0 1,28-17-1,-36 18 164,0 0 0,-1-1-1,0 0 1,-1-1 0,1 0-1,-1 0 1,-1-1 0,0 0-1,0 0 1,-1 0-1,0-1 1,0 0 0,-1-1-1,-1 1 1,0-1 0,0 0-1,3-14 1,-4 5 180,1-5 1700,-3 42-1138,-3 15-822,-1 0 0,-2 0 0,-10 31 0,-5 40 55,5 96-12,11-123 13,-14 84 0,17-152-6,0 0 0,-1 0-1,0 0 1,-1 0 0,0-1-1,0 1 1,0-1 0,-1 0-1,0 0 1,-1 0 0,0-1-1,0 1 1,-10 10 0,8-13 19,1 1 0,-1-1 0,1-1 0,-1 1 0,0-1 0,-1 0 0,1-1 0,0 0 0,-1 0 0,1 0 0,-1-1 0,0 0 0,1-1 0,-12 0 0,9 0-139,0 0 1,0 0-1,0-1 1,0-1-1,0 0 0,0 0 1,1-1-1,-1 0 1,1-1-1,0 0 1,0 0-1,0-1 0,1 0 1,0-1-1,-1 0 1,2 0-1,-1-1 1,1 0-1,0 0 0,1 0 1,-1-1-1,1 0 1,1 0-1,0-1 1,0 0-1,1 0 0,0 0 1,-3-10-1,1 1-1135,2-1 0,-4-34 1,2-60-4926</inkml:trace>
  <inkml:trace contextRef="#ctx0" brushRef="#br0" timeOffset="2136.95">2343 1 11333,'0'0'4034,"-63"92"-16728</inkml:trace>
  <inkml:trace contextRef="#ctx0" brushRef="#br0" timeOffset="3744.1">102 1127 5106,'0'0'3730,"0"-8"4191,-17 404-7563,18-413-1259,-2 9-42,1 1 0,0-1 0,1 0-1,0 1 1,0-1 0,0 1 0,1-1-1,1 1 1,4-12 0,10-6-5343</inkml:trace>
  <inkml:trace contextRef="#ctx0" brushRef="#br0" timeOffset="4334.09">670 1298 5491,'0'0'6773,"-5"-4"-6148,3 2-577,1 1 0,-1 0 0,0-1 1,1 1-1,0-1 0,-1 0 0,1 1 1,0-1-1,0 0 0,0 0 0,0 0 1,0 0-1,0 0 0,0-3 1,1 3-16,0 0 1,0 0 0,1 0 0,-1 1 0,1-1 0,0 0 0,0 1 0,-1-1 0,1 0 0,0 1 0,0-1-1,0 1 1,1-1 0,-1 1 0,0 0 0,0 0 0,1-1 0,-1 1 0,1 0 0,-1 0 0,4-1 0,2-3 15,1 1 1,-1 0-1,1 0 1,0 1-1,0 0 1,0 0-1,0 1 1,0 0-1,1 0 1,-1 1 0,1 0-1,-1 0 1,12 2-1,-19 0-54,-1-1-1,1 1 1,0 0-1,0 0 1,-1 0 0,1-1-1,0 1 1,-1 0-1,1 0 1,-1 0-1,0 0 1,1 0 0,-1 0-1,1 0 1,-1 1-1,0-1 1,0 0-1,0 0 1,0 0 0,0 0-1,0 0 1,0 0-1,0 0 1,0 0-1,-1 2 1,-2 31-67,1-23 27,-2-1 0,1 1 0,-1-1 0,-1 0 1,0 0-1,0 0 0,-1-1 0,0 0 0,-8 10 0,-76 79-593,53-61 498,27-27 113,-22 26 45,31-34-12,-1-1 1,1 1 0,0 0-1,0 0 1,0 0-1,0 0 1,0 0 0,0 0-1,0 1 1,1-1 0,-1 0-1,1 0 1,0 0 0,-1 1-1,1-1 1,1 4 0,1-5 1,1 1 1,0-1-1,-1 0 1,1-1-1,0 1 0,0 0 1,0-1-1,0 0 1,0 1-1,0-1 1,0 0-1,0-1 1,4 0-1,-1 1 15,13 1 45,-1-2-1,1 0 1,-1-1 0,1-1-1,-1 0 1,0-2 0,0 0-1,0-1 1,-1-1 0,19-9-1,-31 12 363</inkml:trace>
  <inkml:trace contextRef="#ctx0" brushRef="#br0" timeOffset="4811.16">1152 1366 4466,'0'0'8543,"18"-11"-8269,59-34-268,-71 42-8,0 0-1,0 1 1,1 0 0,-1 0 0,1 0 0,-1 1-1,1 0 1,0 0 0,0 1 0,-1 0 0,12 1-1,1-1-24,-18 2 42,0 1 0,-1-1 0,1 0 0,-1 0 0,1 1 0,-1-1 0,0 0 0,0 1 0,0-1 0,0 0 0,0 1 0,0-1 0,-1 0 0,1 1 0,-2 2 1,-2 2 70,0 0 1,0 0 0,-1-1 0,0 1-1,0-1 1,-10 9 0,-23 31 153,36-43-248,1-1 0,-1 1-1,1 0 1,0 0 0,0 0 0,0 0-1,0 0 1,0 0 0,1 0-1,0 0 1,-1 0 0,1 0 0,0 1-1,0-1 1,1 0 0,0 3-1,2-3-44,0 0-1,0 0 0,1-1 1,-1 1-1,1-1 0,0 0 0,0 0 1,0 0-1,0 0 0,0-1 1,0 0-1,0 1 0,7 0 0,6 3-114,-16-5 175,0 0-1,0 0 1,0 0 0,0 1-1,0-1 1,0 0 0,-1 1-1,1-1 1,0 1 0,0-1 0,0 1-1,0-1 1,0 1 0,-1 0-1,1-1 1,0 1 0,-1 0-1,1 0 1,0 0 0,-1-1-1,1 1 1,-1 0 0,1 0-1,-1 0 1,0 0 0,1 0-1,-1 2 1,0-2 36,-1 0-1,1 1 1,-1-1 0,0 0-1,1 0 1,-1 0 0,0 0-1,0 0 1,0 0 0,0 0 0,0 0-1,0 0 1,-1 0 0,1 0-1,0-1 1,0 1 0,-2 0-1,-62 25 1295,62-26-1329,-36 13-156,-75 20 2030,76-26-4734,1-5-3791</inkml:trace>
  <inkml:trace contextRef="#ctx0" brushRef="#br0" timeOffset="5198.85">1520 1345 7091,'0'0'7774,"2"10"-7629,-1-2-129,1 2 2,1 0 0,-1 1 0,2-1 0,6 16 0,-8-23-19,-1 0 0,1-1 0,-1 1 0,1 0 0,0-1 0,0 1 0,0-1 0,1 0-1,-1 0 1,0 0 0,1 0 0,0 0 0,-1-1 0,1 1 0,0-1 0,0 1-1,-1-1 1,1 0 0,0 0 0,0 0 0,1-1 0,-1 1 0,4 0 0,4-1 3,0-1 1,0 0 0,0 0-1,-1-1 1,1 0 0,0-1-1,-1 0 1,0-1 0,1 0-1,-2-1 1,1 0 0,0 0-1,-1-1 1,0 0 0,0-1-1,-1 0 1,0 0 0,0-1-1,-1 0 1,1 0 0,7-13-1,-15 21 49,0 0 0,0 0 0,0 0 0,0 0-1,0 0 1,0 1 0,0-1 0,0 0 0,0 0 0,0 0 0,0 0-1,1 0 1,-1 0 0,0 0 0,0 0 0,0 0 0,0 1-1,0-1 1,0 0 0,0 0 0,1 0 0,-1 0 0,0 0-1,0 0 1,0 0 0,0 0 0,0 0 0,0 0 0,1 0 0,-1 0-1,0 0 1,0 0 0,0 0 0,0 0 0,0 0 0,0 0-1,0 0 1,1 0 0,-1 0 0,0 0 0,0-1 0,0 1-1,0 0 1,0 0 0,0 0 0,0 0 0,1 0 0,-1 0-1,0 0 1,0 0 0,0 0 0,0 0 0,0-1 0,0 1 0,0 0-1,0 0 1,0 0 0,0 0 0,0 20 503,-10 31-621,-15 24 86,-10 39 90,32-98-1403,0 0 0,0 32 0,6-35-2617,14-8-1649</inkml:trace>
  <inkml:trace contextRef="#ctx0" brushRef="#br0" timeOffset="5602.64">2293 1339 9124,'0'0'6641,"-9"11"-6537,3-4-66,3-5-26,1 0 1,-1 0-1,1 0 1,0 0-1,0 1 1,0-1-1,0 1 1,0-1-1,1 1 1,-1 0-1,1 0 1,0-1-1,-1 1 1,1 0 0,1 0-1,-1 0 1,0 1-1,1-1 1,-1 0-1,1 0 1,0 0-1,0 0 1,1 0-1,-1 1 1,0-1-1,3 5 1,4 6 58,2-1 1,0 0-1,20 20 0,-17-19-51,0 1-1,15 24 1,-24-34 17,-1-1 1,1 1 0,-1 0 0,0 0-1,-1 0 1,1 0 0,-1 1 0,0-1-1,0 0 1,-1 1 0,0-1 0,0 0-1,-1 8 1,0-10 8,0-1 0,-1 1 1,1-1-1,-1 0 0,1 1 0,-1-1 0,0 0 0,0 0 0,0 0 0,0 0 0,-1 0 1,1-1-1,0 1 0,-1-1 0,1 1 0,-1-1 0,0 0 0,1 0 0,-5 1 0,4-1-140,1 0-1,-1-1 1,0 1-1,1-1 1,-1 1-1,0-1 1,1 0-1,-1 0 1,-5-1-1,8 1-74,-1 0 0,0 0 0,0-1 0,0 1 0,0 0 0,0-1 0,0 1 0,0-1 0,1 1 0,-1-1 0,0 0 0,0 1 0,1-1 0,-1 0 0,0 1-1,1-1 1,-1 0 0,1 0 0,-1 1 0,1-1 0,-1 0 0,1 0 0,-1 0 0,1 0 0,-1-1 0,-3-30-4964,2-11-1809</inkml:trace>
  <inkml:trace contextRef="#ctx0" brushRef="#br0" timeOffset="5956.47">2261 1332 5651,'0'0'6797,"24"-10"-4756,188-63 1105,-32 15-1004,-176 58-3795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12.9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347 99 2321,'0'0'5184,"0"0"-5156,0 0 0,0 0 0,0 1 0,1-1 0,-1 0 0,0 0 0,0 0 0,0 0 1,0 0-1,0 0 0,0 0 0,0 0 0,0 0 0,0 0 0,1 0 0,-1 0 0,0 0 0,0 0 0,0 0 0,0 0 1,0 0-1,0 0 0,0 0 0,0 0 0,1 0 0,-1 0 0,0 0 0,0 0 0,0 0 0,0 0 0,0 0 1,0 0-1,0 0 0,0 0 0,1 0 0,-1-1 0,0 1 0,0 0 0,0 0 0,0 0 0,0 0 0,0 0 0,0 0 1,0 0-1,0 0 0,0 0 0,0 0 0,0-1 0,0 1 0,0 0 0,0 0 0,0 0 0,0 0 0,0 0 0,-2 22 119,-1 0 0,-1 0 0,-1 0-1,0-1 1,-15 34 0,-5 21 221,19-55-381,-27 97 1037,11-31-3414,22-91 194,0-13-1213</inkml:trace>
  <inkml:trace contextRef="#ctx0" brushRef="#br0" timeOffset="620.43">495 141 2193,'0'0'3423,"18"-17"-2460,56-54-349,-67 64-466,1 1 0,0 0 0,0 0 1,1 0-1,17-8 0,-22 12-93,0 1 0,1 0 0,-1 0 0,0 0-1,1 0 1,-1 1 0,1-1 0,-1 1 0,0 1-1,1-1 1,4 1 0,-7 0-33,-1 0 0,1 0 0,-1-1-1,0 1 1,1 1 0,-1-1 0,0 0 0,0 0 0,0 0-1,0 1 1,0-1 0,0 0 0,0 1 0,0-1 0,-1 1-1,1-1 1,0 1 0,-1-1 0,0 1 0,1 0 0,-1-1-1,0 1 1,1 0 0,-1 2 0,3 49 340,-3-46-328,2 5-18,-2 1 1,0-1-1,0 0 0,-1 0 1,0 0-1,-1 0 1,-1 0-1,0 0 1,0 0-1,-1-1 0,-1 1 1,-11 20-1,-17 14 38,-3-2 0,-1-1 0,-68 60 0,104-102-78,87-5 354,115-19 0,-55 4 472,-133 18-2149,-24 1-4741</inkml:trace>
  <inkml:trace contextRef="#ctx0" brushRef="#br0" timeOffset="4324.32">140 1009 1185,'0'0'6397,"0"-18"-1229,-51 230-5108,17-86 0,12-50-100,-4 20-374,19-33-4788</inkml:trace>
  <inkml:trace contextRef="#ctx0" brushRef="#br0" timeOffset="4925.88">435 1052 5010,'0'0'2124,"13"-16"-1577,46-54 149,-54 64-567,0-1 0,1 1 0,0 1 0,0-1-1,0 1 1,1 0 0,0 1 0,0-1 0,0 1 0,0 1-1,1-1 1,-1 1 0,1 1 0,0-1 0,0 1 0,14-2 0,-19 33 604,-4-18-696,-1 0-1,1 0 1,-2-1 0,1 1-1,-1-1 1,-1 0-1,0 0 1,0 0 0,-1 0-1,-1 0 1,1-1 0,-2 0-1,-7 9 1,-24 41-3,37-58-56,0 0 0,0 0 0,0 1 1,0-1-1,0 0 0,0 1 0,1-1 0,-1 1 0,1-1 0,-1 1 0,1-1 1,-1 1-1,1-1 0,0 1 0,0-1 0,0 1 0,0-1 0,0 1 0,0-1 0,0 1 1,0 0-1,1-1 0,-1 1 0,0-1 0,1 1 0,0-1 0,-1 0 0,2 3 1,1-2-130,0 0 1,1 0-1,-1-1 1,0 1-1,0-1 1,1 0-1,-1 0 1,1 0-1,6 1 1,25 8 184,-32-9 0,-1 0 0,1 0 0,-1 0-1,1 0 1,-1 1 0,0-1 0,0 1 0,1 0-1,-1-1 1,0 1 0,-1 0 0,1 0 0,0 0 0,-1 1-1,1-1 1,-1 0 0,1 1 0,-1-1 0,0 1-1,0-1 1,0 1 0,-1-1 0,1 1 0,0 3-1,-1-4 49,0 0-1,-1 1 1,1-1-1,-1 0 1,1 0-1,-1 1 1,0-1-1,0 0 1,0 0-1,0 0 1,0 0-1,0 0 1,-1 0-1,1 0 1,0-1-1,-1 1 1,0 0-1,1-1 1,-1 1-1,0-1 1,0 0-1,0 0 0,0 1 1,0-1-1,0 0 1,0-1-1,-5 2 1,-20 5-130,-1-2-1,0-1 1,0-1-1,0-1 1,0-2 0,-38-3-1,-10 0-4871,58 3 1842,6 0-1455</inkml:trace>
  <inkml:trace contextRef="#ctx0" brushRef="#br0" timeOffset="7373.03">635 990 2817,'0'0'3434,"-16"-9"229,16 9-3641,-1 0 1,1 0-1,-1 0 0,1 1 1,-1-1-1,0 0 1,1 0-1,-1 0 0,1 0 1,-1 0-1,1 0 1,-1 0-1,1 0 0,-1-1 1,1 1-1,-1 0 1,1 0-1,-1 0 1,1-1-1,-1 1 0,1 0 1,-1 0-1,1-1 1,0 1-1,-1 0 0,1-1 1,-1 1-1,1 0 1,0-1-1,-1 1 0,1-1 1,0 1-1,0-1 1,-1 1-1,1-1 0,0 1 1,0-1-1,0 1 1,-1-1-1,15-20 382,28-15-237,-33 30-111,1 0 1,-1 0-1,1 0 0,0 1 0,0 1 1,0 0-1,0 0 0,1 1 0,0 0 1,0 1-1,0 0 0,12 0 0,-22 3-50,0-1 0,0 1-1,0-1 1,0 1 0,0 0-1,0-1 1,0 1 0,-1 0-1,1 0 1,0 0 0,0 0 0,0-1-1,-1 1 1,1 0 0,-1 0-1,1 0 1,-1 0 0,1 1-1,-1-1 1,1 0 0,-1 0 0,0 0-1,1 0 1,-1 0 0,0 1-1,0-1 1,0 0 0,0 0-1,-1 2 1,2 48 271,-2-39-218,0-1-37,0-1 0,-1 1 0,0-1 0,-1 0 0,0 0 0,-1 0 0,0 0 0,0-1 0,-1 1 0,-1-1 0,1 0 0,-1 0 0,-1-1 0,0 0 0,0 0 0,-13 11-1,-16 12-19,-1-2-1,-59 34 0,59-39-55,19-11-7,12-9 5,1 1 0,-1-1-1,0 0 1,0-1 0,0 0 0,-1 0-1,1 0 1,-1 0 0,0-1-1,1 0 1,-11 1 0,16-6-2,0 0 0,1 0 0,0 0 1,-1 0-1,1 0 0,0 0 0,1-1 1,-1 1-1,0 0 0,1 0 0,0 0 1,0 0-1,2-5 0,0 5 53,1-1 1,-1 0-1,1 1 0,0 0 0,0 0 1,1 0-1,-1 0 0,0 1 0,1-1 0,0 1 1,0 1-1,0-1 0,-1 0 0,1 1 1,0 0-1,1 1 0,-1-1 0,0 1 0,0 0 1,7 0-1,-2 0 34,0 1-1,-1 0 1,1 0 0,0 1-1,0 0 1,-1 1 0,0 0 0,1 1-1,16 8 1,18 17 395,60 48 0,-104-76-450,-13-5-8954</inkml:trace>
  <inkml:trace contextRef="#ctx0" brushRef="#br0" timeOffset="8061.96">512 964 1585,'0'0'4114,"7"-16"-3279,-2 0-666,-4 11-127,1-1 1,-1 1 0,1-1-1,1 1 1,-1 0 0,1-1-1,0 1 1,0 1-1,0-1 1,1 0 0,-1 1-1,1-1 1,0 1 0,1 0-1,-1 1 1,9-6-1,10-5 223,2 2-1,-1 0 1,1 2-1,1 1 0,0 1 1,0 1-1,0 1 1,1 2-1,40-3 0,-66 7-243,0 1-1,0-1 1,0 0-1,0 0 0,-1 1 1,1-1-1,0 1 1,0-1-1,0 1 1,-1-1-1,1 1 1,0 0-1,-1-1 0,1 1 1,0 0-1,-1-1 1,1 1-1,-1 0 1,1 0-1,-1-1 0,0 1 1,1 0-1,-1 0 1,0 0-1,1 0 1,-1 0-1,0 0 1,0 0-1,0-1 0,0 1 1,0 2-1,1 36 367,-1-29-275,-1 3-68,0 0 1,0-1-1,-1 1 0,-1-1 1,0 0-1,-1 0 0,0 0 1,0 0-1,-2-1 0,-6 12 1,1-5-15,-1 0 0,-1-1 1,-1-1-1,0 0 0,-23 19 0,-2-3-34,-1-2 0,-2-3 0,-1-1-1,-59 27 1,89-47-14,-45 19-67,55-24 53,0 0 1,0 0 0,0 0-1,0 0 1,-1-1-1,1 1 1,0-1 0,0 0-1,-1 0 1,1 0-1,0-1 1,-1 1 0,1-1-1,0 0 1,-5-1-1,8 1 20,-1 1-1,0-1 0,1 0 1,-1 1-1,1-1 0,-1 0 0,1 1 1,-1-1-1,1 0 0,-1 0 0,1 1 1,0-1-1,0 0 0,-1 0 1,1 0-1,0 1 0,0-1 0,0 0 1,0 0-1,0 0 0,0 0 0,0 1 1,0-1-1,0 0 0,0 0 0,0 0 1,1 0-1,-1 1 0,0-1 1,1 0-1,-1 0 0,0 0 0,1 1 1,-1-1-1,1 0 0,-1 1 0,1-1 1,0 0-1,-1 1 0,1-1 1,0 1-1,-1-1 0,1 1 0,0-1 1,-1 1-1,1 0 0,0-1 0,0 1 1,0 0-1,-1 0 0,1-1 0,0 1 1,0 0-1,0 0 0,0 0 1,1 0-1,18-2 32,1 0-1,-1 1 1,1 1 0,0 2-1,-1 0 1,0 0 0,1 2-1,-1 1 1,27 10 0,-32-10 90,0 1 0,0 1 0,-1 1 0,0 0 0,0 1 1,0 0-1,-2 1 0,1 1 0,-1 0 0,0 1 1,-1 0-1,12 18 0,-16-12-1102,-24-15-4164,-5-3 825</inkml:trace>
  <inkml:trace contextRef="#ctx0" brushRef="#br0" timeOffset="8743.12">612 966 3201,'0'0'4194,"10"-17"-3860,32-54-142,-36 65-135,-1 0-1,1 0 1,0 0-1,0 1 1,1 0-1,-1 0 1,1 1-1,0 0 1,1 0-1,-1 0 1,1 1 0,14-4-1,4-3 279,-13 4-141,-5 2 17,0 0 0,0 1 0,0 0 1,1 1-1,-1 0 0,1 0 0,11-1 0,-18 27 27,-3-6-218,-1 1 1,-1-1-1,0 0 1,-2 0 0,0 0-1,-1 0 1,-1-1-1,0 0 1,-1 0-1,-1-1 1,-1 0-1,0 0 1,-1-1 0,-20 21-1,3-6-142,-2-1 0,-1-2 0,-1-1 0,-1-2 0,-58 33 0,84-53 52,-1 1 0,1-1 1,-1-1-1,0 0 1,0 0-1,-1 0 1,1-1-1,0 0 0,-1-1 1,1 0-1,-1 0 1,-17-1-1,26 0 58,1 0-1,-1 0 0,0 0 1,1 0-1,-1 0 1,0 0-1,1 0 1,-1-1-1,0 1 0,0 0 1,1 0-1,-1 0 1,0 0-1,0 0 0,1-1 1,-1 1-1,0 0 1,0 0-1,1-1 1,-1 1-1,0 0 0,0 0 1,0-1-1,1 1 1,-1 0-1,0-1 1,0 1-1,0 0 0,0 0 1,0-1-1,0 1 1,0 0-1,0-1 1,0 1-1,0 0 0,0-1 1,0 1-1,0 0 1,0-1-1,0 1 0,0 0 1,0-1-1,0 1 1,0 0-1,0 0 1,-1-1-1,1 1 0,0 0 1,0-1-1,0 1 1,0 0-1,-1 0 1,1-1-1,0 1 0,0 0 1,-1 0-1,1 0 1,0-1-1,0 1 1,-1 0-1,1 0 0,0 0 1,-1 0-1,1 0 1,0 0-1,0-1 1,-1 1-1,1 0 0,-1 0 1,14 1 14,1 0 1,-1 0 0,0 1-1,0 1 1,0 0 0,0 1-1,0 0 1,20 11 0,0 3 349,53 39 1,1 2 305,-85-57-929</inkml:trace>
  <inkml:trace contextRef="#ctx0" brushRef="#br0" timeOffset="9720.58">583 1191 1024,'0'0'6806,"6"0"-5661,9 0-971,0 0 1,-1 1-1,0 1 0,1 0 1,-1 1-1,0 1 1,18 6-1,-25-7-97,-1 0-1,-1 0 0,1 1 1,0 0-1,-1 0 0,0 0 1,0 0-1,0 1 1,0 0-1,-1 0 0,0 0 1,0 1-1,0 0 0,-1-1 1,0 1-1,0 0 1,0 0-1,3 11 0,-4-11-57,0 0-1,0 0 0,0 1 1,-1-1-1,0 1 0,0 0 1,-1-1-1,0 1 0,0 0 1,0-1-1,-1 1 1,0 0-1,0-1 0,-1 1 1,1-1-1,-2 0 0,1 1 1,-1-1-1,1 0 0,-2 0 1,1-1-1,-1 1 0,0-1 1,0 0-1,0 1 0,-1-2 1,0 1-1,0-1 0,0 1 1,0-1-1,-7 3 0,-15 10-9,-1 0 1,0-2-1,-1-2 0,-1 0 0,-1-2 0,1-1 0,-1-2 0,-1-1 0,0-1 0,0-1 1,-44-1-1,68-5-50,1 0 0,0 0 1,0-1-1,0 0 0,0-1 1,1 1-1,-1-1 0,1-1 1,-1 1-1,1-1 0,0 0 1,1-1-1,-1 1 0,1-1 0,-7-8 1,47 25-363,-18-5 486,1 0 0,-1-2 0,1 0 0,0 0 0,1-2 0,22 2 1,113-5 196,-152 0-288,6-1-1,0 0 1,0-1-1,0 0 1,-1 0-1,1-1 1,-1 0 0,0 0-1,0-1 1,0 1-1,0-2 1,0 1-1,-1-1 1,6-6-1,0 1-31,-1-1-1,-1 0 0,0-1 0,0 0 1,14-25-1,-24 37-11,1-1 1,-1 0-1,1 0 1,-1 0-1,1 1 1,-1-1-1,0 0 1,1 0-1,-1 0 1,0 0-1,0 0 1,1 0-1,-1 0 1,0 0-1,0 0 1,0 1-1,0-1 1,0 0 0,-1 0-1,1 0 1,0 0-1,0 0 1,-1 0-1,1 0 1,0 0-1,-1 0 1,1 1-1,-1-1 1,1 0-1,-1 0 1,1 1-1,-1-1 1,0 0-1,1 1 1,-3-2-1,-33-12-3351,17 7 1267,-8-5-1321</inkml:trace>
  <inkml:trace contextRef="#ctx0" brushRef="#br0" timeOffset="10493.96">602 962 3217,'0'0'3013,"6"-17"-2317,19-54-253,-22 66-393,1-1 1,-1 1-1,1 0 1,0 0-1,0 0 1,0 1 0,1-1-1,0 1 1,0 0-1,0 0 1,0 1-1,1-1 1,-1 1-1,1 1 1,0-1-1,-1 1 1,9-2 0,0-2 66,3 0-10,1 1-1,0 0 1,0 2 0,0 0-1,1 0 1,-1 2 0,0 1 0,25 2-1,-41-2-90,0 1-1,0-1 1,0 1-1,0 0 0,0 0 1,-1 0-1,1 0 1,0 0-1,-1 1 1,1-1-1,-1 0 0,1 1 1,-1-1-1,1 1 1,-1-1-1,0 1 1,0 0-1,0-1 0,0 1 1,0 0-1,0 0 1,-1 0-1,1 0 0,0 0 1,-1 0-1,0 0 1,1 0-1,-1 0 1,0 3-1,3 72 200,-4-61-204,2-9 3,-1 1 1,-1-1-1,0 1 1,0-1-1,0 1 0,-1-1 1,0 0-1,0 0 1,-1 0-1,0 0 1,0 0-1,-1 0 1,0-1-1,0 0 1,0 0-1,-1 0 1,0 0-1,0-1 1,0 1-1,-11 6 1,-19 18 21,-1-3 0,-2 0 1,-1-3-1,-76 36 0,103-54-15,0-1-42,20-4-27,18-3 64,-17 2-7,-1 1 0,0-1 0,0 1 0,1 1 0,-1-1 0,0 1 0,0 1 0,0 0 0,-1 0 0,8 4 0,-11-5-6,0 0 0,-1 1 0,0 0 0,1-1 1,-1 1-1,0 0 0,-1 1 0,1-1 0,0 0 0,-1 1 0,0 0 1,0-1-1,0 1 0,0 0 0,-1 0 0,1 0 0,-1 0 1,0 0-1,0 0 0,-1 0 0,1 6 0,0 3 20,0-1 0,-1 0 0,-1 0 0,0 0-1,0 0 1,-1 0 0,-1 0 0,0 0 0,-6 15 0,5-20 13,0-1 0,0 1 0,0-1 1,-1 1-1,0-1 0,0 0 0,-1-1 1,1 1-1,-1-1 0,-1 0 0,1-1 1,-1 0-1,1 0 0,-1 0 0,-12 4 1,-1-1 66,0-2 0,0 0 0,-1-1 0,1-1 0,-1-1 0,1-1 0,-29-2 0,30 1-130,10-1-41,1 0-1,-1-1 0,1 0 0,-1 0 0,1 0 1,0-1-1,0-1 0,1 1 0,-13-8 1,10 5-952,0 1 0,0 0 0,-1 1 0,-18-5 1,16 7-2169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30.1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28 209 2961,'0'0'5675,"-5"-5"-5272,-13-16 26,14 15 564,7 4-945,0 0 0,0 0 1,1 0-1,-1 1 0,1-1 0,-1 1 1,1 0-1,0 0 0,-1 0 0,1 1 1,0-1-1,0 1 0,4 0 0,65 1-244,-38 1 261,73 0 119,-93 13-6715,-4-9 4258</inkml:trace>
  <inkml:trace contextRef="#ctx0" brushRef="#br0" timeOffset="415.74">487 87 3874,'0'0'5872,"0"-3"-5392,-2 24-176,-1 0 0,-1 0 0,-12 36 1,7-31-303,2 0 0,1 0 0,1 1 0,-1 31 0,6 7-4457,2-53 1155</inkml:trace>
  <inkml:trace contextRef="#ctx0" brushRef="#br0" timeOffset="799.8">657 177 5410,'0'0'2535,"13"-19"-2004,44-60 283,-52 72-701,1 1 1,0 0 0,1 0 0,-1 0 0,1 1 0,0 0 0,1 0 0,-1 1 0,1 0-1,0 0 1,0 1 0,0 0 0,9-2 0,1 1-28,1 1-1,0 1 1,38 1-1,-41 2 1,-13-1-79,0 0 1,0 0 0,-1 0-1,1 1 1,0-1-1,0 1 1,-1 0 0,1 0-1,-1 0 1,1 0-1,-1 0 1,1 1 0,-1-1-1,0 1 1,0 0-1,1-1 1,-1 1 0,0 0-1,-1 0 1,1 0-1,0 1 1,0-1-1,-1 0 1,0 1 0,1-1-1,-1 1 1,0-1-1,0 1 1,0 0 0,-1-1-1,1 4 1,1 0 0,-2 0 0,1 0 0,-1 0 0,0-1 0,0 1 0,0 0 0,-1 0 0,0 0 0,0 0 0,-1 0 0,1-1 0,-1 1 0,0-1 0,-5 8 0,-5 5 35,-2-1 1,0 0 0,-1-1-1,-1 0 1,-32 25 0,24-22 255,1 1 1,-23 27-1,45-46-288,0-1-1,1 1 1,-1-1-1,1 1 0,-1 0 1,1-1-1,-1 1 1,1 0-1,-1-1 1,1 1-1,-1 0 1,1-1-1,0 1 0,0 0 1,-1 0-1,1 0 1,0-1-1,0 1 1,0 0-1,0 0 1,0 0-1,0 0 0,0-1 1,0 1-1,0 0 1,0 0-1,0 0 1,1-1-1,-1 1 1,0 0-1,0 0 0,1-1 1,-1 1-1,1 0 1,-1 0-1,1-1 1,-1 1-1,1 0 1,-1-1-1,1 1 0,-1-1 1,1 1-1,0-1 1,-1 1-1,1-1 1,0 1-1,0-1 1,-1 0-1,1 1 0,0-1 1,0 0-1,0 0 1,0 1-1,50 8 184,-45-9-151,34 4-482,0-2 0,0-1 0,53-6 0,-92 4 180,1 1 0,0 0-1,-1-1 1,1 0 0,0 1-1,-1-1 1,1 0 0,-1 0 0,1 1-1,-1-1 1,1 0 0,-1-1-1,0 1 1,0 0 0,2-2 0,4-8-3215</inkml:trace>
  <inkml:trace contextRef="#ctx0" brushRef="#br0" timeOffset="1309.49">1365 177 8932,'0'0'4994,"0"-15"-6194,2 0-3058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56.3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1 6787,'0'0'6483,"-19"0"-5261,116 9-964,187-6 0,-140-6-192,-241 13-158,0 4 0,-155 43 1,259-54-399,28 0 374,43 1 140,-14-6 76,81-11 0,-122 11-79,-45 8-7,-20 5-1,-27 16-60,-129 45 65,197-72-42,20 0-414,9-5 460,0-1 0,-1-1 0,0-1 0,40-19 0,-4 3-36,-30 12-206,77-27 60,-40 8-4915,-56 25 1502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57.6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36 3105,'0'0'6563,"0"0"-6509,0 0-1,0-1 0,0 1 0,0 0 0,0-1 1,1 1-1,-1 0 0,0-1 0,0 1 0,0 0 1,0-1-1,0 1 0,1 0 0,-1 0 0,0-1 1,0 1-1,1 0 0,-1 0 0,0-1 0,0 1 1,1 0-1,-1 0 0,0 0 0,1 0 0,-1-1 1,0 1-1,1 0 0,-1 0 0,0 0 0,1 0 1,-1 0-1,0 0 0,1 0 0,301 0 484,-523 0-191,294-3 119,122-20-1,-174 21 132,-11 2-1462,-32 17-8551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2:59.4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93 7603,'0'0'4744,"-8"-4"-3984,-25-13-521,33 17-238,0 0 0,0 0-1,-1 0 1,1 0-1,0 0 1,0 0-1,0 0 1,0 0 0,-1-1-1,1 1 1,0 0-1,0 0 1,0 0-1,0 0 1,-1 0 0,1 0-1,0 0 1,0-1-1,0 1 1,0 0-1,0 0 1,0 0 0,0 0-1,0-1 1,-1 1-1,1 0 1,0 0-1,0 0 1,0 0 0,0-1-1,0 1 1,0 0-1,0 0 1,0 0-1,0-1 1,0 1 0,0 0-1,0 0 1,0 0-1,0 0 1,0-1-1,0 1 1,0 0-1,1 0 1,-1 0 0,0 0-1,0-1 1,0 1-1,0 0 1,0 0-1,0 0 1,15-1-38,94-24-11,130-13 0,-238 38-1,0 0-178,-119 15 74,-96 25 1145,308-47-1117,-53-4 211,-27 6-24,-1 1 0,1 1-1,0 0 1,19-1 0,-32 4 677,-3 0-1024,-1 0 24,0-1-1,1 1 1,-1 0 0,1 1 0,-1-1 0,1 0 0,-1 1 0,1-1 0,-1 1 0,1 0 0,-1 0 0,1 0-1,-4 2 1,-1 0-1113,-14 3-2235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32.9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0 372 2305,'0'0'5045,"3"-17"-4074,11-56-96,-13 69-769,0-1-1,0 1 1,1-1-1,-1 1 1,1 0-1,0 0 1,0 0-1,1 0 1,4-6-1,-6 8 49,0 1-1,0 0 0,0-1 1,0 1-1,0-1 0,0 1 1,0-1-1,-1 1 0,1-1 1,0 0-1,-1 1 0,0-1 1,1 0-1,-1 0 0,0-1 0,1 3-153,0 0 0,1 0 0,-1 1 0,0-1 0,0 0 0,0 1 0,0-1-1,0 1 1,0-1 0,0 1 0,0 0 0,0-1 0,0 1 0,-1 0-1,1-1 1,0 1 0,0 0 0,0 1 0,7 13-2,-1 0-1,0 1 1,-2-1 0,7 25 0,-9-26 6,1-1 1,0 1-1,1 0 0,1-1 1,0 0-1,1-1 0,8 14 1,-13-25 4,0 1-1,-1-1 1,1 0 0,0 0-1,0 0 1,0 0 0,0 0-1,0 0 1,0 0 0,0-1-1,0 1 1,0-1 0,0 0 0,0 1-1,0-1 1,0 0 0,0 0-1,0 0 1,0 0 0,1-1-1,-1 1 1,0-1 0,2 0-1,50-19 173,511-268-465,-297 149 168,-268 139-181,1 1-1,-1-1 1,1 1 0,-1-1-1,0 1 1,1-1-1,-1 1 1,0-1 0,0 1-1,1 0 1,-1-1 0,0 1-1,0-1 1,0 1-1,0 0 1,0-1 0,0 1-1,0-1 1,0 1 0,0 0-1,0-1 1,0 1-1,0 0 1,0-1 0,0 1-1,-1-1 1,1 1 0,0-1-1,-1 2 1,-8 15-2713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37.3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66 162 1713,'0'0'3842,"-8"-10"-3029,-40-55 903,43 59-1004,0-4 1099,24 3-1618,166-18-204,-121 19 63,107-24 0,-296 28-292,75 7 232,1 4 0,-73 20 0,114-24-139,21-2 101,22-2 57,44 1 9,-43 0-17,0-1 0,0-1 0,-1-3 0,1-1 0,53-12 0,-89 16-1,0 0 0,0 0 1,0 0-1,0-1 0,0 1 0,0 0 1,0 0-1,0 0 0,0 0 0,0 0 1,0 0-1,0 0 0,-1 0 1,1 0-1,0 0 0,0-1 0,0 1 1,0 0-1,0 0 0,0 0 0,0 0 1,0 0-1,0 0 0,0 0 0,0 0 1,0-1-1,0 1 0,0 0 1,0 0-1,0 0 0,0 0 0,0 0 1,0 0-1,0 0 0,0 0 0,0-1 1,1 1-1,-1 0 0,0 0 1,0 0-1,0 0 0,0 0 0,0 0 1,0 0-1,-22-3 5,-34 2-76,1 1 2,10-2 82,1 2-1,-1 2 0,1 2 1,-80 18-1,167-18-198,16-3 270,-21 1-59,0-2 1,0-2-1,-1-1 1,1-1-1,58-16 1,-152 16 564,-28 2-661,35 0 99,0 2 0,-1 2 0,-61 11 0,240-7 26,132-23-128,-321 16 93,8 0 13,1 2 0,-72 11 0,211-12-143,-30 2 172,-15-2-53,1-2 0,64-11 0,-124 14-31,1 0 0,-1-1 0,-18-2 0,-13 0-16,6 1 66,21 0 6,0 0 0,0 2 0,0 0-1,0 1 1,-35 8 0,103-8 58,131-5-66,-178 3-46,-5 0-53,-80 3-3,0 3-1,-115 26 0,333-32 95,-68-5 24,132-28 0,-273 28 287,5 3-356,38 0 30,1 1-1,0 2 1,0 1 0,-36 7-1,60-7-43,16-4 49,-1 1-1,1 0 1,-1 1-1,1 0 1,0 0 0,9 2-1,16 0-4,173-2 76,-242 0-109,-31-1 54,-1 3 1,-72 12 0,161-15-22,0 0-1,34 3 0,-4 0 54,6-2-83,-39 0 148,-38 0 478,-179 0-456,280 1-115,-28 1-17,0-2 0,0-3 1,79-14-1,-132 17 31,-23-4-49,0 1 1,0 2 0,-1 0 0,-40 4 0,-16-1 15,78-2-72,29 6 14,47 0 160,79-3-1,-133-3 10,-83-1-96,31-1-19,-1 1-1,0 2 1,1 2 0,-37 6 0,67-8-4,4-1-31,209 0-43,-339 0-99,127 0 62,6 0-137,165 2 527,-207-8-244,0 3 0,-40 0 0,12 3-257,48 0 172,17 0 90,316 15 353,-372-14-394,7 0 116,-82-8-1,146-1 298,13-1-427,227-23-513,-268 32 489,-161 7-99,169-7 112,4 0-64,17 2-110,74 2-1893,-24-4-777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43.4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362 1 3618,'0'0'6899,"2"1"-4471,26 12-2503,101 34 216,216 47 0,-274-76-108,920 164-171,-812-154 46,1026 129-518,5-37 615,-981-98-35,1002 84 242,462 45 481,-944-89-1256,-729-61-363,-23-1-1055,-36-3-1254,-43-13-2613</inkml:trace>
  <inkml:trace contextRef="#ctx0" brushRef="#br0" timeOffset="1024.59">1964 995 2097,'0'0'2209,"2"-9"-1521,0 3-716,14-44 1956,0 14 3517,-16 73-4882,-14 24-407,-2 0 1,-44 104-1,-7-44-1948,66-118 948,4-2-2621,11-1-11</inkml:trace>
  <inkml:trace contextRef="#ctx0" brushRef="#br0" timeOffset="1397.8">2241 975 688,'0'0'6990,"22"-15"-6638,67-41-48,-86 54-277,0 0 0,1 0 0,-1 0 0,1 1-1,-1-1 1,1 1 0,-1 0 0,1 0 0,0 0-1,0 0 1,0 1 0,-1 0 0,1-1 0,8 2-1,-11-1-21,0 1-1,1 0 0,-1-1 1,0 1-1,0 0 0,0-1 1,1 1-1,-1 0 0,0 0 1,0 0-1,0 0 0,0 0 1,-1 0-1,1 1 1,0-1-1,0 0 0,-1 0 1,1 0-1,0 1 0,-1-1 1,0 0-1,1 1 0,-1-1 1,0 1-1,1 1 0,-1 3-1,0 0-1,0 0 1,0 0-1,-1 0 1,0 0-1,0-1 1,0 1-1,-1 0 1,0-1-1,0 1 1,0-1-1,-1 0 1,-5 9-1,-9 5 156,-1-1 1,0-1-1,-29 22 0,24-22 422,1 2-1,-24 25 1,44-42-526,1 0 0,-1 0-1,0-1 1,1 1 0,-1 0 0,1 0 0,0 1 0,0-1 0,0 0-1,0 0 1,0 1 0,0-1 0,0 0 0,1 1 0,-1-1 0,1 1-1,0-1 1,-1 1 0,1-1 0,0 0 0,1 1 0,-1-1 0,1 3-1,0-3-47,0 0 0,0 0 0,1-1 0,-1 1-1,0 0 1,1-1 0,0 1 0,-1-1 0,1 0 0,0 1-1,0-1 1,-1 0 0,1 0 0,0 0 0,0-1-1,0 1 1,0 0 0,0-1 0,1 1 0,-1-1 0,0 1-1,0-1 1,0 0 0,3 0 0,-1 0-11,106 2-1620,-38-13-2532,-27-4-445</inkml:trace>
  <inkml:trace contextRef="#ctx0" brushRef="#br0" timeOffset="1801.68">2722 1037 5330,'0'0'3282,"0"9"-10069</inkml:trace>
  <inkml:trace contextRef="#ctx0" brushRef="#br0" timeOffset="2157.82">3021 943 5250,'0'0'3674,"18"-8"-3247,60-20-142,-77 28-276,1-1-1,0 0 1,0 1 0,0-1-1,0 1 1,0 0-1,-1-1 1,1 1-1,0 0 1,0 0-1,0 0 1,0 1-1,0-1 1,0 0-1,0 1 1,0-1 0,-1 1-1,1 0 1,0-1-1,0 1 1,-1 0-1,1 0 1,0 0-1,-1 0 1,1 1-1,-1-1 1,1 0-1,-1 1 1,0-1-1,0 0 1,1 1 0,-1 0-1,0-1 1,0 1-1,0 0 1,0 1-1,1 4-1,0 0 1,0 0-1,-1 1 0,0-1 0,-1 0 1,1 12-1,-1-17-3,-1 6 32,0 0-1,0 0 1,0 0-1,-1 0 0,-1-1 1,1 1-1,-1 0 1,0-1-1,-1 0 1,0 0-1,0 0 0,0 0 1,-1 0-1,0-1 1,-6 6-1,-11 11 434,-2-2-1,-40 29 1,30-24 317,34-26-776,-1 0 0,1 0-1,-1 1 1,1-1 0,-1 0 0,1 1 0,-1-1 0,1 0 0,-1 1-1,1-1 1,-1 0 0,1 1 0,0-1 0,-1 1 0,1-1 0,0 1-1,0-1 1,-1 1 0,1-1 0,0 1 0,0 0 0,0-1-1,-1 1 1,1-1 0,0 1 0,0-1 0,0 1 0,0 0 0,0-1-1,0 1 1,0 0 0,18 6 154,45-7-82,-47-1-70,21 1-176,1-1-1,0-2 1,-1-2-1,0-1 1,50-16-1,-87 22 124,0 0-1,0 0 1,-1-1-1,1 1 1,0 0 0,0 0-1,0 0 1,0 0-1,-1 0 1,1-1-1,0 1 1,0 0-1,0 0 1,0 0-1,0-1 1,0 1-1,-1 0 1,1 0-1,0-1 1,0 1 0,0 0-1,0 0 1,0 0-1,0-1 1,0 1-1,0 0 1,0 0-1,0-1 1,0 1-1,0 0 1,0 0-1,0-1 1,0 1-1,1 0 1,-1 0 0,0 0-1,0-1 1,0 1-1,0 0 1,0 0-1,0 0 1,1-1-1,-1 1 1,0 0-1,0 0 1,0 0-1,0 0 1,1 0-1,-1-1 1,0 1 0,0 0-1,0 0 1,1 0-1,-1 0 1,0 0-1,0 0 1,1 0-1,-1 0 1,0 0-1,0 0 1,1 0-1,-1 0 1,0 0-1,0 0 1,0 0 0,1 0-1,-1 0 1,0 0-1,1 0 1,-22-5-2254</inkml:trace>
  <inkml:trace contextRef="#ctx0" brushRef="#br0" timeOffset="2575.26">126 608 4946,'0'0'5811,"-2"11"-5491,-17 31 160,-2 8 129,-2 5-145,4-6-464,2-2-32,7-6 32,0-1-320,5-7-209,5-4-1103,0-11-1042,11-10-1407</inkml:trace>
  <inkml:trace contextRef="#ctx0" brushRef="#br0" timeOffset="2960.3">341 687 4866,'0'0'2185,"19"-12"-1264,63-37-132,-80 47-724,0 0-1,1 1 0,-1 0 1,1 0-1,0 0 0,-1 0 1,1 0-1,0 0 0,-1 0 1,1 1-1,0 0 0,0-1 1,0 1-1,4 1 0,-6-1-51,0 0-1,0 1 0,0-1 1,0 1-1,-1-1 1,1 1-1,0-1 0,0 1 1,-1 0-1,1-1 0,0 1 1,-1 0-1,1 0 1,-1-1-1,1 1 0,-1 0 1,0 0-1,1 0 0,-1 0 1,0 0-1,1-1 1,-1 1-1,0 0 0,0 0 1,0 0-1,0 0 0,0 1 1,0 5 12,0 0 1,-1 0-1,0 0 1,-1 0-1,0-1 1,0 1-1,-4 9 1,-4 1 100,0 1 0,-2-1-1,0 0 1,-1-2 0,-26 27 0,-3 3 837,42-45-952,0 1-1,-1-1 1,1 0 0,0 1 0,-1-1-1,1 1 1,0-1 0,-1 0 0,1 1 0,0-1-1,0 1 1,-1-1 0,1 1 0,0-1-1,0 0 1,0 1 0,0-1 0,0 1-1,0-1 1,0 1 0,-1-1 0,2 1-1,-1-1 1,0 1 0,0-1 0,0 1 0,0-1-1,0 1 1,0-1 0,0 1 0,0-1-1,1 1 1,-1-1 0,0 1 0,0-1-1,1 0 1,-1 1 0,0-1 0,1 0 0,-1 1-1,0-1 1,1 0 0,-1 1 0,1-1-1,-1 0 1,0 1 0,1-1 0,-1 0-1,1 0 1,-1 0 0,1 0 0,-1 1-1,1-1 1,-1 0 0,1 0 0,-1 0 0,1 0-1,-1 0 1,1 0 0,-1 0 0,1 0-1,-1 0 1,1-1 0,46 2 76,-35-2-1,117-3 241,-13-1-1527,-38 7-3426,-47 1 1574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49.4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30 116 1649,'0'0'6320,"19"-17"-4861,7-8-960,-5 5 839,42-31 0,-63 51-1322,0 0-1,0 0 1,0-1-1,0 1 1,1 0-1,-1 0 1,0 0 0,0 0-1,0 0 1,1-1-1,-1 1 1,0 0-1,0 0 1,1 0-1,-1 0 1,0 0-1,0 0 1,1 0 0,-1 0-1,0 0 1,0 0-1,1 0 1,-1 0-1,0 0 1,0 0-1,1 0 1,-1 0 0,0 0-1,0 0 1,0 0-1,1 1 1,-1-1-1,0 0 1,0 0-1,1 0 1,-1 0 0,0 0-1,0 1 1,0-1-1,0 0 1,1 0-1,-1 0 1,0 1-1,0-1 1,0 0-1,0 0 1,0 0 0,0 1-1,0-1 1,1 0-1,-1 0 1,0 1-1,0-1 1,0 0-1,0 0 1,0 1 0,0-1-1,0 0 1,0 0-1,0 1 1,0-1-1,0 0 1,-1 1-1,0 22-155,1-17 246,-5 20 58,-1 0 0,-1-1 0,-1 1 0,-1-1 0,-1-1 0,-27 47 0,-21 51-1160,52-107 146,1 0-1,1 1 1,0-1 0,1 1-1,1 0 1,0 22 0,2-17-3745</inkml:trace>
  <inkml:trace contextRef="#ctx0" brushRef="#br0" timeOffset="405.45">435 153 4946,'0'0'3039,"22"-13"-2628,74-41-155,-88 50-229,1 0-1,1 1 1,-1 1-1,0 0 1,1 0-1,-1 0 1,1 1 0,-1 1-1,1 0 1,-1 0-1,14 2 1,14 1 166,-26-4-126,1 1 1,-1 1-1,1 0 0,-1 1 0,21 5 0,-30-6-45,1 0-1,-1 0 0,0 0 1,0 0-1,0 0 0,0 0 1,0 1-1,0-1 0,0 1 1,0 0-1,-1-1 0,1 1 1,0 0-1,-1 0 0,0 0 1,1 0-1,-1 0 0,0 0 1,0 1-1,0-1 0,0 0 1,-1 0-1,1 1 0,-1-1 1,1 1-1,-1-1 0,0 0 1,0 1-1,0-1 0,0 1 1,0-1-1,0 1 0,-1-1 1,0 4-1,-1-1 126,0 0-1,0 0 1,0-1-1,-1 1 1,1 0 0,-1-1-1,0 0 1,-1 1 0,1-1-1,-1 0 1,1-1-1,-1 1 1,-9 6 0,-64 38 857,66-42-900,-23 11 298,25-14-239,0 1 0,0 0 1,1 1-1,0 0 0,0 0 0,0 1 1,-9 9-1,17-15-164,-1 0 0,1 0-1,0 1 1,0-1 0,-1 0 0,1 0 0,0 0 0,0 1-1,-1-1 1,1 0 0,0 0 0,0 1 0,0-1 0,-1 0-1,1 1 1,0-1 0,0 0 0,0 1 0,0-1 0,0 0-1,0 1 1,0-1 0,0 0 0,0 1 0,0-1 0,0 0-1,0 1 1,0-1 0,0 0 0,0 1 0,0-1 0,0 0-1,0 1 1,0-1 0,0 0 0,0 1 0,1-1 0,-1 0-1,0 0 1,0 1 0,0-1 0,1 0 0,-1 1 0,0-1-1,0 0 1,1 0 0,-1 0 0,0 1 0,1-1 0,-1 0-1,0 0 1,0 0 0,1 0 0,21 3-131,-18-3 103,135 3-2228,-106-4 256,0-2 0,39-8 0,3-9-3978</inkml:trace>
  <inkml:trace contextRef="#ctx0" brushRef="#br0" timeOffset="779.83">1227 193 6195,'0'0'7555,"-48"-27"-8163,60 42-5267,7-3-223</inkml:trace>
  <inkml:trace contextRef="#ctx0" brushRef="#br0" timeOffset="1153.48">1515 102 5074,'0'0'1630,"-22"-1"-779,-72-2 51,89 3-829,0 0 1,0 1-1,0-1 0,1 1 0,-1 0 1,0 0-1,0 1 0,1-1 0,-1 1 1,1 0-1,0 0 0,-1 0 0,1 1 1,0 0-1,0-1 0,1 2 0,-1-1 1,1 0-1,-1 1 0,-4 5 0,5-3-59,0 0 1,0 1-1,0-1 0,1 0 0,-1 1 0,2 0 0,-1-1 0,1 1 0,0 0 0,0 0 1,1 10-1,0-15-24,0 0 0,0-1 1,0 1-1,1-1 0,-1 1 1,0-1-1,1 1 0,-1-1 1,1 0-1,0 1 0,-1-1 1,1 1-1,0-1 0,0 0 1,0 0-1,0 1 0,0-1 1,0 0-1,0 0 0,0 0 1,1 0-1,-1 0 1,2 0-1,1 1-35,0 0 0,1 0 0,-1-1 1,0 1-1,1-1 0,0 0 0,-1 0 0,5-1 0,5 1-80,-1-1 0,0 0-1,0-2 1,0 1 0,15-5-1,-16 2 59,1-2 0,-1 1 0,-1-1 0,1-1 0,-1 0 0,16-14 0,36-21 395,-62 42-300,0 1 1,-1 0-1,1-1 1,0 1-1,-1-1 1,1 1-1,-1 0 0,1 0 1,-1-1-1,1 1 1,-1 0-1,0 0 1,1 0-1,-1 0 1,0-1-1,0 1 0,0 0 1,0 0-1,0 0 1,1 0-1,-2 0 1,1 0-1,0-1 1,0 1-1,0 0 0,-1 1 1,1 36 80,0-36-50,-2 18 93,0 0 0,-2 0 0,0-1 0,-2 0-1,0 0 1,-1 0 0,-1-1 0,0 0-1,-2 0 1,0-1 0,-1-1 0,0 1 0,-1-2-1,-1 1 1,-1-2 0,0 0 0,-1-1-1,0 0 1,-1-1 0,-1-1 0,1 0 0,-2-1-1,1-1 1,-2-1 0,1-1 0,-1 0 0,-25 5-1,36-10-536,0-1 0,0 0 1,-1 0-1,1-1 0,0 0 0,-11-1 0,14-6-3489,4-14-3172</inkml:trace>
  <inkml:trace contextRef="#ctx0" brushRef="#br0" timeOffset="1543.36">2582 360 5891,'0'0'7998,"0"-8"-6913,0 4-1166,0 8 230,-3 20 98,-1 0 0,-1 0 1,-1 0-1,-1-1 1,-1 0-1,-1 0 1,-14 26-1,-8 21-121,-32 75-585,17-42-3999,32-67 40</inkml:trace>
  <inkml:trace contextRef="#ctx0" brushRef="#br0" timeOffset="1912.88">2781 386 6787,'0'0'1862,"19"-6"-1288,0-1-305,-6 2-68,0 1 0,1 0 0,0 0 0,-1 2 1,1-1-1,0 2 0,16 0 0,6 0 298,47 1 404,-76 1-815,-1-1 1,0 1-1,0 1 1,0-1-1,-1 1 0,1 0 1,0 0-1,-1 1 1,1 0-1,8 6 1,-12-8-65,-1 0 1,0 0 0,1 1 0,-1-1 0,0 0 0,0 1 0,0-1 0,0 1 0,0-1 0,0 1 0,0-1 0,-1 1 0,1 0 0,-1-1 0,1 1 0,-1 0 0,1 0 0,-1 0 0,0-1 0,0 1 0,0 0 0,0 0 0,0-1 0,0 1 0,-1 0 0,1 0 0,-1 0 0,1-1 0,-1 1 0,1 0 0,-1-1 0,0 1 0,0-1 0,0 1 0,0-1 0,0 1 0,-2 1 0,-5 7 139,0-2 0,0 1 0,-1-1 1,-12 9-1,19-16-123,-41 30 219,26-19-133,0 0 0,1 1 0,-20 20 1,32-29-138,0 0 1,1 1 0,-1 0 0,1-1 0,0 1 0,1 0 0,-1 1 0,1-1 0,0 0-1,0 1 1,1-1 0,-1 1 0,1 0 0,1-1 0,-1 1 0,1 9 0,0-13-14,0 1 0,1-1 0,-1 0 0,1 1 0,0-1-1,0 0 1,0 0 0,0 0 0,0 0 0,0 0 0,1 0 0,-1 0 0,0 0 0,1 0 0,0 0 0,-1-1 0,1 1 0,0-1 0,0 1 0,3 1 0,53 23-348,-50-24 345,0 1 0,0 0 0,-1 1 0,1 0 0,12 9-1,-20-13 44,1 0 0,-1 1-1,0-1 1,1 1 0,-1-1-1,1 1 1,-1-1-1,0 1 1,1-1 0,-1 1-1,0-1 1,1 1 0,-1 0-1,0-1 1,0 1-1,0 0 1,0-1 0,0 1-1,0-1 1,0 1-1,0 0 1,0-1 0,0 1-1,0 0 1,0-1 0,0 1-1,0-1 1,0 1-1,-1 0 1,1-1 0,0 1-1,0-1 1,-1 1-1,1-1 1,0 1 0,-1-1-1,1 1 1,-1-1 0,1 1-1,-1-1 1,1 1-1,-1-1 1,1 0 0,-1 1-1,1-1 1,-1 0-1,0 1 1,-31 14 712,29-14-681,-196 63 685,62-26-4828,131-37 3778,-64 16-4800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59.8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5674 601 5186,'0'0'6011,"-8"-12"-5323,-60-92 1738,54 87-2333,-2 1 1,0 1-1,-1 0 1,0 1-1,-27-16 1,-104-53-103,111 63 25,-53-26-11,-1 5 1,-3 3 0,-1 4-1,-1 5 1,-2 4 0,0 4-1,-2 4 1,-184-6 0,246 23-24,-173 4-34,184-1 36,0 1 0,0 1 0,1 1 0,-1 2 0,-40 16 0,28-4-13,0 1 0,2 2-1,-62 48 1,-90 99 55,149-133-15,17-15 27,2 0 1,0 1-1,2 1 0,1 1 0,0 1 0,2 1 1,1 0-1,-20 52 0,4-3 58,18-50-91,2 0 1,1 1-1,1 0 0,2 0 1,0 1-1,2 0 1,-3 42-1,8-38-1,0 8 39,7 62 0,-5-88-35,1 0 0,0 0 0,1 0 0,1-1 0,0 1 0,1-1 1,15 25-1,0-8 14,1-1 0,2-1 0,1-1 0,35 29 0,-8-13 3,82 52 0,-84-66-6,2-3 0,1-1 0,1-4 1,1-1-1,0-3 0,2-2 0,106 13 1,20-10 21,209-8 1,-340-10-46,0-1 0,-1-3-1,1-2 1,-1-3 0,0-1 0,-1-3-1,0-2 1,-1-2 0,72-37 0,-59 20 0,0-3 1,-3-2 0,103-89 0,-139 106-2,-1-1 0,0-1-1,-2 0 1,-1-2-1,-1 0 1,-1-1-1,-1-1 1,-2-1-1,-1 0 1,-1 0 0,9-35-1,-14 35 47,0-1 0,-2 0-1,-1-1 1,-1 1 0,-1-1 0,-2 1 0,-2-1-1,0 0 1,-2 1 0,-2 0 0,0 0 0,-2 1-1,-15-39 1,-73-128-385,95 194 161,0 0 0,-1 0 1,1 0-1,0 0 0,-1 1 0,0-1 1,1 0-1,-1 1 0,0-1 0,0 1 1,1 0-1,-1 0 0,0-1 0,0 1 1,-1 0-1,1 1 0,0-1 0,0 0 1,0 1-1,-1-1 0,1 1 0,0 0 1,0-1-1,-1 1 0,-3 1 0,-31-3-5240</inkml:trace>
  <inkml:trace contextRef="#ctx0" brushRef="#br0" timeOffset="1889.61">3928 2792 3698,'0'0'10372,"0"74"-9091,-12-22-465,-5-3-463,0-2-273,-2 0 80,1-2-160,1-1 0,0 1-96,0-8-673,5-3-559,4-9-1330,3-12-2272</inkml:trace>
  <inkml:trace contextRef="#ctx0" brushRef="#br0" timeOffset="2264.84">4273 2751 8452,'0'0'2241,"20"-10"-1003,66-30-275,-79 36-910,1 1 0,0 1 0,0 0-1,0 0 1,0 0 0,1 1 0,-1 1 0,0-1 0,1 1 0,-1 0 0,0 1-1,1 0 1,-1 1 0,0-1 0,0 1 0,0 1 0,0 0 0,-1 0-1,1 0 1,-1 1 0,9 6 0,-14-9-37,-1 0 0,0 0 0,1 0 0,-1 0 0,0 0 0,0 1 0,0-1 0,0 0-1,0 1 1,0-1 0,-1 1 0,1-1 0,0 1 0,-1-1 0,1 1 0,-1 0 0,0-1 0,1 1 0,-1-1 0,0 1 0,0 0 0,0 2 0,-1 0 61,0-1 1,0 0 0,0 1-1,0-1 1,-1 0 0,1 0-1,-1 0 1,0 0 0,0 0-1,-3 4 1,-7 5 241,0 0 0,0-1 1,-22 15-1,28-21-341,-17 11 264,10-7-150,0 0 0,1 0 1,0 2-1,0-1 0,-11 15 0,21-23-95,0 1-1,0 0 1,1-1-1,-1 1 0,1 0 1,-1 0-1,1 0 0,0 0 1,0 1-1,0-1 1,0 0-1,1 0 0,0 0 1,-1 1-1,1-1 0,0 0 1,0 0-1,1 1 0,-1-1 1,1 0-1,0 0 1,-1 1-1,1-1 0,1 0 1,-1 0-1,0 0 0,1 0 1,-1-1-1,1 1 1,3 4-1,3 1-75,0 1-1,1-1 1,-1-1 0,2 1 0,18 10 0,-19-13 15,-1 1 0,1 0 0,-1 0 0,-1 0 0,1 1 0,-1 0 0,0 1 0,6 9 0,-12-16 71,0 1 1,0-1 0,-1 1-1,1-1 1,-1 1-1,1-1 1,-1 1-1,0 0 1,1-1 0,-1 1-1,0 0 1,0-1-1,0 1 1,0-1 0,-1 1-1,1 0 1,0-1-1,-1 1 1,1-1 0,-1 1-1,1-1 1,-1 1-1,0-1 1,0 1-1,0-1 1,1 0 0,-1 1-1,-1-1 1,1 0-1,0 0 1,0 0 0,0 0-1,-1 0 1,1 0-1,0 0 1,-1 0 0,1 0-1,-3 0 1,-9 6 64,1-1 0,-1 0 1,-23 5-1,16-4-102,-202 66-1339,68-37-3647,62-20 172</inkml:trace>
  <inkml:trace contextRef="#ctx0" brushRef="#br0" timeOffset="1102.98">822 2811 1953,'0'0'8060,"2"-11"-6841,7-35-171,-5 34-370,-4 12-350,0 2-240,-4 76 673,-3-1-1,-22 99 1,13-84-869,9-48-967,-1 75 0,8-118 905,-1 0 0,1 0 0,0 0 0,0 0 0,0 0 0,0 0 0,0 0 0,0 0-1,0 0 1,1 0 0,-1 0 0,0 0 0,0 0 0,1 0 0,-1 0 0,1 0 0,-1 0 0,1 0 0,-1 0 0,1 0 0,0 0-1,-1 0 1,1-1 0,0 1 0,0 0 0,-1-1 0,1 1 0,0 0 0,0-1 0,0 1 0,0-1 0,0 1 0,0-1-1,0 0 1,0 1 0,0-1 0,0 0 0,0 0 0,1 0 0,26 2-5561</inkml:trace>
  <inkml:trace contextRef="#ctx0" brushRef="#br0" timeOffset="1489.03">1194 2796 4994,'0'0'2332,"19"-13"-2031,-2 0-168,-10 7-62,0 0 1,0 1-1,1-1 1,0 2-1,0-1 1,0 1-1,0 0 1,1 1 0,-1 0-1,1 0 1,0 1-1,0 0 1,16-1-1,-15 2-20,-1 1-1,0 0 1,0 1-1,0 0 1,0 0-1,0 1 1,0 0-1,0 1 1,0 0-1,-1 0 1,10 5-1,-15-5-32,0-1 0,0 0 0,0 1 0,0 0 0,-1-1 0,1 1-1,-1 0 1,0 1 0,0-1 0,0 0 0,0 1 0,0-1 0,-1 1-1,1-1 1,-1 1 0,0 0 0,0-1 0,-1 1 0,1 0 0,-1 0-1,0 0 1,0 0 0,0-1 0,0 1 0,-1 0 0,1 0 0,-1 0-1,0-1 1,-2 6 0,0 0 116,-1 0 0,1 0 0,-2-1 0,1 1 0,-1-1 0,0-1 0,-1 1 0,0-1 0,-9 10 0,-70 59 1155,53-49-924,-9 6 338,27-23-361,0 0-1,1 1 1,1 1 0,0 0-1,-17 22 1,28-33-330,1 0 0,-1-1 0,1 1 0,-1 0 0,1-1 0,0 1 0,-1 0 0,1 0 0,0 0 0,-1-1 0,1 1 0,0 0 0,0 0 0,0 0 0,0 0 0,0 0 0,0-1 0,0 1 0,0 0 0,0 0 0,0 0 0,0 0 0,1 0 0,-1-1 0,0 1 0,1 0 0,-1 0 0,1 1 0,1-1 1,-1 0-1,1 0 0,-1 0 1,1 0-1,0 0 0,-1 0 1,1 0-1,0 0 0,0-1 1,-1 1-1,1-1 0,4 1 1,10 1 8,0-1 0,28-1 0,-28-1 4,68-3-1366,148-28-1,-103 11-2610,-38 11-426</inkml:trace>
  <inkml:trace contextRef="#ctx0" brushRef="#br0" timeOffset="6274.07">707 3794 6995,'0'0'1625,"29"-4"-659,199-26 61,346-20-787,-559 49-244,-11 1 10,0 0-1,0 0 0,-1 0 1,1-1-1,0 0 1,0 0-1,-1 0 1,1 0-1,5-3 1,-30-3 1202,-62 5-1284,-154 15-1,-81 33 143,185-25 69,94-15-63,19-4 107,-1 1 0,1 1 0,-32 11-1,51-15-177,1 0 0,0 0-1,-1 0 1,1 0-1,-1 0 1,1 0 0,0 0-1,-1 0 1,1 1 0,-1-1-1,1 0 1,0 0 0,-1 0-1,1 1 1,0-1 0,-1 0-1,1 0 1,0 1-1,0-1 1,-1 0 0,1 0-1,0 1 1,0-1 0,-1 0-1,1 1 1,0-1 0,0 0-1,0 1 1,0-1 0,0 1-1,-1-1 1,1 0 0,0 1-1,0-1 1,0 1-1,0 0 1,17 6-113,47 0 112,0-2-1,94-7 1,-50 0-103,515-40-712,-513 30 696,-237 4 730,-73 5-513,115 2-3178,76 1-767</inkml:trace>
  <inkml:trace contextRef="#ctx0" brushRef="#br0" timeOffset="7156.24">3682 3935 5186,'0'0'8407,"-14"-3"-7668,-2-1-603,-16-5 90,38 6-185,29 2-60,526-15-378,-298 6 172,-69-6 177,-334 15 305,-17-1-233,-219 25 0,346-21-6,23-2-7,1 0 1,0 1 0,0-1 0,0 1 0,0 0 0,0 1 0,0-1 0,-10 5 0,16-6-14,0 0 0,0 1 1,-1-1-1,1 0 0,0 0 0,0 0 1,0 0-1,0 1 0,0-1 0,0 0 1,0 0-1,0 0 0,0 1 0,0-1 0,-1 0 1,1 0-1,0 0 0,0 1 0,0-1 1,0 0-1,0 0 0,0 0 0,1 1 1,-1-1-1,0 0 0,0 0 0,0 0 1,0 1-1,0-1 0,0 0 0,0 0 0,0 0 1,0 1-1,0-1 0,1 0 0,-1 0 1,0 0-1,0 0 0,0 0 0,0 1 1,1-1-1,-1 0 0,0 0 0,0 0 1,0 0-1,0 0 0,1 0 0,-1 0 0,0 0 1,0 0-1,0 0 0,1 0 0,-1 0 1,0 0-1,0 0 0,0 0 0,1 0 1,-1 0-1,0 0 0,0 0 0,1 0 1,-1 0-1,0 0 0,0 0 0,0 0 0,0 0 1,1 0-1,35 4-39,0-1 1,71-5-1,-32 0-24,1 1-29,100-14-1,-134 8-520,0-1 0,-1-3 0,77-29 0,-113 38 75,-1 1 0,0-1 0,-1-1 0,1 1 0,0 0 0,-1-1 1,6-5-1,0-3-3235</inkml:trace>
  <inkml:trace contextRef="#ctx0" brushRef="#br0" timeOffset="8659.79">1748 2178 2081,'0'0'3244,"0"-18"-2404,-3-57 76,2 71-845,0-1 1,0 1 0,-1 0 0,1 0 0,-1 1 0,0-1 0,0 0 0,0 1 0,0-1 0,-1 1 0,1-1 0,-1 1-1,0 0 1,0 0 0,0 0 0,0 1 0,-1-1 0,1 1 0,-1 0 0,0 0 0,1 0 0,-1 0 0,0 1 0,-6-2-1,-1-2 63,-10-4-22,0 2 1,-1 0-1,0 1 0,0 1 0,-37-3 1,-117 3 206,143 5-261,-27 1 66,-1 2-1,1 3 1,1 3 0,-1 3-1,2 1 1,-93 36-1,105-30-26,0 3-1,1 1 0,2 3 0,0 1 1,2 2-1,1 1 0,1 3 0,-46 50 1,41-34 29,2 2 0,2 2 1,3 2-1,-43 81 0,62-99-40,1 1-1,2 0 1,2 1-1,2 1 0,1 0 1,2 1-1,2-1 1,-2 52-1,8-73-74,1 0 0,1 0-1,0 0 1,1 0 0,2 0-1,0-1 1,0 1 0,2-1-1,0-1 1,1 1 0,1-1-1,1-1 1,0 0 0,1 0-1,1-1 1,16 17 0,4 1-16,2-1 0,1-1 0,1-3 0,1 0 0,2-3 0,64 32 0,-31-23-51,1-3 0,2-3 0,78 17 0,-77-28-57,1-4 1,0-2-1,1-5 0,0-2 0,0-4 1,0-3-1,0-4 0,-1-3 0,0-4 1,-1-3-1,0-3 0,115-48 1,-128 42 121,-2-3-1,-2-3 1,-1-2 0,-1-3 0,-2-2 0,-2-3 0,-1-2 0,-3-2 0,-2-2 0,-2-2 0,-2-2 0,-2-2 0,-3-2 0,57-111 0,-76 127 5,-2-1 0,-2-1 0,-2-1 0,-2 0 0,-2 0 0,8-86-1,-16 106 30,-1 1 0,0 0 0,-2 0-1,0-1 1,-2 1 0,0 0 0,-2 1-1,0-1 1,-1 1 0,-1 1 0,-1-1-1,-1 1 1,-1 1 0,-1 0 0,-22-28-1,10 21 16,-2 1 0,0 1-1,-2 1 1,-1 1 0,-1 2-1,0 1 1,-1 1 0,-1 1 0,-1 2-1,-39-12 1,16 10-147,0 3 1,-1 2 0,0 2-1,0 3 1,-90 0-1,118 8-493,-1 1-1,1 0 0,0 3 0,0 0 1,1 2-1,0 1 0,0 1 0,-43 21 0,-11 11-3867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27.1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183 262 7491,'0'0'4210,"-1"-20"-2740,1-64-651,1 79-790,0 0 0,1 1 0,-1-1 0,1 0 0,-1 1 0,1 0 0,1-1 0,-1 1 0,1 0 0,-1 0 0,1 1 0,0-1 0,1 0 0,-1 1 0,1 0 1,-1 0-1,1 0 0,0 0 0,0 0 0,0 1 0,0 0 0,7-3 0,-1 0 21,6-5-21,1 1-1,0 1 1,0 1-1,1 0 1,0 1-1,0 1 1,1 1-1,-1 0 1,37-1 0,-54 5-27,1 0 1,-1 1 0,1-1 0,-1 1 0,1-1 0,-1 1-1,0-1 1,1 1 0,-1 0 0,0-1 0,0 1 0,1 0 0,-1 0-1,0 0 1,0 0 0,0 0 0,0 1 0,0-1 0,0 0 0,-1 0-1,1 1 1,0-1 0,0 0 0,-1 1 0,1-1 0,-1 0-1,0 1 1,1-1 0,-1 1 0,0-1 0,0 1 0,0 2 0,1 2 34,-1 0 1,1 0-1,-2 0 1,1 0 0,-1 0-1,0 1 1,-2 7-1,-1-4 17,-1 0-1,0 0 0,0-1 0,-1 0 0,0 0 0,-1-1 1,0 0-1,0 0 0,-1 0 0,-16 12 0,-13 8 82,-46 26 0,66-44-85,-33 21-22,-14 10-5,-81 37 0,144-77-27,0-1-1,1 1 0,-1-1 1,0 1-1,0-1 0,0 0 0,0 1 1,1-1-1,-1 0 0,0 0 0,0 0 1,0 0-1,0 0 0,0 0 1,0 0-1,0 0 0,0 0 0,1 0 1,-1 0-1,-1-1 0,-1-12-503,18-22-368,-11 31 859,0-1-1,0 1 1,1 0-1,-1 0 1,1 1-1,0-1 1,0 1-1,0 0 1,1 0 0,-1 1-1,1 0 1,-1 0-1,1 0 1,0 0-1,-1 1 1,1 0-1,0 0 1,0 1-1,0 0 1,0 0 0,0 0-1,0 0 1,0 1-1,0 0 1,0 1-1,-1-1 1,1 1-1,0 0 1,-1 0-1,1 1 1,-1 0 0,0 0-1,0 0 1,7 6-1,75 83 1283,20 19-2997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43:17.3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8994 357 704,'0'0'12462,"-13"0"-12417,1-1 0,-1 2 0,0 0 0,1 1 0,-1 0 0,0 0 1,1 2-1,0-1 0,0 2 0,0 0 0,0 0 0,1 1 0,0 0 0,0 1 0,1 0 0,-1 1 0,1 0 0,-14 16 0,15-14-47,0 0-1,1 0 0,0 1 0,0 0 0,2 0 1,-1 1-1,1 0 0,1 0 0,0 0 0,1 1 1,0 0-1,1 0 0,1 0 0,0 0 0,0 0 0,1 0 1,1 1-1,1 13 0,1-21-13,-1-1-1,1 0 1,0 1 0,0-1-1,0 0 1,1 0 0,-1 0 0,1 0-1,1-1 1,-1 1 0,1-1-1,-1 0 1,1 0 0,0 0-1,1 0 1,-1-1 0,1 0-1,-1 0 1,1 0 0,0 0-1,0-1 1,1 0 0,-1 0 0,0 0-1,10 2 1,-7-2-13,1 0 1,-1 0-1,1-1 1,0 0-1,0 0 1,-1-1-1,1 0 1,0-1-1,0 0 1,-1 0-1,1-1 1,-1 0-1,1 0 1,-1-1-1,16-8 1,-15 5 35,0-1 0,0-1 0,-1 0 0,0 0 1,-1-1-1,0 0 0,0 0 0,-1 0 0,0-1 0,-1 0 1,0 0-1,0-1 0,-1 1 0,-1-1 0,1 0 1,-2 0-1,0 0 0,0-1 0,-1 1 0,0 0 1,-1-1-1,0 1 0,-1 0 0,0-1 0,-5-16 0,3 19 21,0 1 0,-1 0 0,0 0 0,0 0 0,-1 0 0,0 1 0,-1-1 0,1 1 0,-1 1 0,-1-1 0,1 1 0,-1 0 0,0 1 0,0-1 0,-10-4 0,6 3 45,-1 0 0,0 0 0,-1 1 0,0 1 0,0 0 0,0 1-1,0 0 1,-1 1 0,-16-1 0,29 3-135,0 1 1,-1 0-1,1 0 1,0 0-1,0 0 0,0 0 1,0 0-1,0 0 1,0 0-1,-1 1 1,1-1-1,0 0 0,0 1 1,0-1-1,0 0 1,0 1-1,0 0 0,0-1 1,0 1-1,0-1 1,0 1-1,0 0 0,1 0 1,-1 0-1,0-1 1,0 1-1,1 0 1,-2 1-1,0 31-4244,3-15 2328,-1 16-4004</inkml:trace>
  <inkml:trace contextRef="#ctx0" brushRef="#br0" timeOffset="1830.05">0 15 2881,'0'0'5360,"0"0"-5300,0-1 1,1 1-1,-1 0 0,0 0 1,0-1-1,0 1 1,0 0-1,0 0 0,0-1 1,0 1-1,1 0 0,-1 0 1,0-1-1,0 1 0,0 0 1,0 0-1,1 0 0,-1-1 1,0 1-1,0 0 0,1 0 1,-1 0-1,0 0 0,0-1 1,1 1-1,-1 0 0,0 0 1,0 0-1,1 0 0,-1 0 1,0 0-1,1 0 0,-1 0 1,0 0-1,0 0 1,1 0-1,-1 0 0,0 0 1,1 0-1,-1 0 0,0 0 1,14 2-2,0 0 0,0 0 1,0 1-1,-1 1 1,21 9-1,28 6-5,49 3-124,208 12 0,116-27-1140,-343-7 869,-66-2 342,0-1 1,0-1-1,44-14 1,30-4 40,466-29 35,103 46 2459,-560 7-2708,498 11 87,215 2-113,1037 50-1632,-1792-61 1820</inkml:trace>
  <inkml:trace contextRef="#ctx0" brushRef="#br0" timeOffset="2373.62">9834 382 2769,'-40'0'-368,"-4"-8"-608,-2-16-449</inkml:trace>
  <inkml:trace contextRef="#ctx0" brushRef="#br0" timeOffset="4730.09">6116 23 48,'0'0'1790,"-11"-4"-1656,11 4-147,-9-4 150,0 1-1,0 0 1,0 1 0,0-1 0,0 2-1,0 0 1,-1 0 0,1 0-1,0 1 1,-1 1 0,1-1 0,0 2-1,-1-1 1,-11 4 0,10 0 289,-21 10-1320,24-6 6487,704 36-4974,-212-23-635,-65-1-91,464 16-301,-186-26 371,-420-14 82,84 1-193,393 5 176,-78 62-13,-295-18-46,536 37 107,2-35 37,-363-18 18,-157-6 170,832 84 1652,-925-76-1942,2173 301-2340,-2231-293 1062,-333-74-1919,56 20 849</inkml:trace>
  <inkml:trace contextRef="#ctx0" brushRef="#br0" timeOffset="6922.87">10657 372 2753,'0'0'1123,"0"21"-272,-1 28 441,-11 87-1,9-121-959,-4 22 715,1 1 0,-1 50 1,-3-70-4957,2 1 620</inkml:trace>
  <inkml:trace contextRef="#ctx0" brushRef="#br0" timeOffset="7895.24">12263 617 5923,'0'0'3217,"9"-19"-2617,-3 5-484,-5 9-95,1 0 1,0-1-1,0 1 0,1 0 1,0 0-1,-1 0 1,1 0-1,1 1 1,-1-1-1,1 1 1,0 0-1,0 0 0,0 0 1,0 1-1,1-1 1,0 1-1,-1 0 1,1 0-1,0 1 1,11-5-1,12 2 13,0 0 0,0 2-1,1 1 1,-1 1 0,38 5 0,-63-4-44,0 0-1,0 0 1,0 0 0,0 1 0,-1-1 0,1 1-1,0 0 1,0-1 0,-1 2 0,1-1 0,-1 0-1,1 0 1,-1 1 0,1-1 0,-1 1 0,0 0-1,0 0 1,1 0 0,-1 0 0,-1 0 0,1 0-1,0 1 1,-1-1 0,1 0 0,-1 1 0,1-1-1,-1 1 1,0 0 0,0-1 0,-1 1 0,1 0-1,0 0 1,-1 0 0,0-1 0,1 1 0,-1 0-1,0 0 1,-1 5 0,0 0-9,-1 0 0,0 0 0,0-1 0,0 1 0,-1 0 0,0-1 0,-1 1-1,1-1 1,-1 0 0,-1-1 0,1 1 0,-9 9 0,-80 66 11,70-64 39,1 0 0,1 2 0,0 0 0,2 1 1,-27 39-1,44-58-26,1 0 1,0-1-1,0 1 0,0 0 1,0 0-1,0 0 1,1 0-1,-1 0 0,0 0 1,1 1-1,0-1 0,-1 0 1,1 0-1,0 0 1,0 0-1,1 3 0,-1-4-3,1 0 0,-1 0 0,1 0-1,-1 0 1,1 0 0,0 0 0,-1 0 0,1 0-1,0 0 1,0 0 0,0 0 0,0-1-1,0 1 1,0 0 0,0-1 0,0 1 0,0 0-1,0-1 1,0 0 0,0 1 0,2-1-1,7 2 5,0 0-1,0-1 0,0 0 0,0-1 1,15-2-1,-3 2 22,15-1 21,0-2 0,1-1-1,-2-1 1,1-2 0,-1-2-1,43-17 1,-76 25-314,0 0 1,-1 0-1,1-1 0,-1 1 1,1-1-1,-1 0 1,0 0-1,1 0 0,-1 0 1,2-2-1,-2 1-291,4-4-4208</inkml:trace>
  <inkml:trace contextRef="#ctx0" brushRef="#br0" timeOffset="8497.78">14070 754 7283,'0'0'4101,"20"-10"-3746,68-29-91,-79 36-258,0 0 0,1 1 0,-1 0 0,1 0 0,0 1 0,-1 1 0,1-1 0,0 2 0,0-1 0,12 3 0,-9-1 3,-8-2-10,0 1 0,0 0 0,0 1 1,-1-1-1,1 1 0,0 0 0,-1 0 1,1 0-1,6 5 0,-9-6 1,-1 0 0,0 0-1,1 0 1,-1 1 0,0-1-1,0 0 1,0 1 0,0-1-1,0 0 1,0 1 0,-1-1-1,1 1 1,0-1 0,-1 1-1,1 0 1,-1-1 0,1 1-1,-1 0 1,0-1 0,0 1-1,0 0 1,0-1 0,0 1-1,0 0 1,0-1 0,0 1-1,-1 0 1,1-1 0,-1 1-1,1-1 1,-1 1 0,0 0-1,-1 1 1,-2 3 10,0 1 0,-1-1 0,1-1 0,-2 1 0,1-1 0,0 0 0,-1 0 0,-12 8 0,-62 33 82,37-22-69,24-13-2,-37 24 63,53-34-102,1 1 0,0 0 0,0 0 0,0 0 0,0 0 0,0 0 0,0 0 0,0 0 0,1 1 0,-1-1 0,1 0 0,-1 1 0,1 0 0,0-1 0,0 1 0,0 0 0,1-1 0,-1 4 0,1-5-13,0 1 1,0-1-1,1 0 1,-1 0-1,1 0 0,-1 0 1,1 0-1,-1 0 1,1 0-1,0 0 0,-1 0 1,1 0-1,0 0 1,0-1-1,0 1 1,-1 0-1,1 0 0,0-1 1,0 1-1,0-1 1,2 2-1,28 10-141,-23-9 102,49 17-334,-41-16 292,0 1 1,-1 0 0,1 1-1,-1 1 1,-1 0 0,1 1-1,-1 1 1,22 18 0,-35-27 145,0 1 1,0 0-1,0 0 1,0-1 0,-1 1-1,1 0 1,0 0-1,0 0 1,-1 0-1,1 0 1,-1 0 0,1 0-1,-1 0 1,1 0-1,-1 0 1,0 0-1,1 0 1,-1 0-1,0 0 1,0 0 0,0 1-1,0-1 1,0 0-1,0 0 1,0 0-1,0 0 1,-1 0-1,1 0 1,0 0 0,-1 1-1,1-1 1,0 0-1,-1 0 1,1 0-1,-1 0 1,0 0 0,1-1-1,-1 1 1,0 0-1,0 0 1,1 0-1,-1-1 1,0 1-1,0 0 1,0-1 0,0 1-1,0 0 1,-2 0-1,-6 3 324,0 0-1,0-1 1,0 1-1,-14 1 1,20-4-363,-102 19 1192,-27 6-844,116-20-1367,-1-1 1,1 2 0,-18 9-1,24-11-4424</inkml:trace>
  <inkml:trace contextRef="#ctx0" brushRef="#br0" timeOffset="9226.18">15770 932 6739,'0'0'5811,"2"-4"-5446,8-7-271,-5 24 66,-6 47 253,0-29-186,-1 13 123,1-28-309,0 1-1,2-1 0,0 0 0,0 0 1,5 20-1,-5-32-49,1 1 1,0-1-1,0 1 1,0-1-1,0 0 1,1 0-1,-1 0 0,1 0 1,0 0-1,0 0 1,1-1-1,-1 0 1,1 0-1,-1 0 0,1 0 1,0 0-1,0-1 1,0 1-1,1-1 1,-1 0-1,1-1 0,5 3 1,0-1-24,0-1-1,0 1 1,0-2 0,0 1 0,0-1 0,0-1-1,0 0 1,0 0 0,0-1 0,0 0 0,0-1-1,0 0 1,0-1 0,-1 0 0,1 0 0,-1-1-1,0 0 1,0-1 0,0 0 0,-1 0 0,1-1-1,-1 0 1,0-1 0,-1 1 0,0-1 0,0-1-1,0 0 1,9-14 0,39-83 627,-55 104-93,-2 18 34,-5 7-154,-2 1 0,-1-1 1,-22 39-1,17-35-298,1 0 1,-13 41-1,18-38-345,2-1 1,-5 42-1,11-57-1137,0-1 0,1 1 0,4 28 0,4-16-3422</inkml:trace>
  <inkml:trace contextRef="#ctx0" brushRef="#br0" timeOffset="9627.78">17184 1248 6771,'0'0'7187,"-21"-4"-6565,4 0-528,-1 1 0,1 1 0,-21-1 0,35 4-53,-1 0 0,1 0 0,0 0 0,0 1 1,-1-1-1,1 1 0,0 0 0,0-1 0,0 1 0,1 1 0,-1-1 0,0 0 0,1 1 0,-1-1 0,1 1 0,0 0 0,0-1 0,0 1 0,0 0 1,1 1-1,-1-1 0,1 0 0,0 0 0,-1 5 0,-4 4 146,-2 6-87,1 0 0,1 1-1,1 0 1,0 0 0,1 0 0,1 1 0,1-1-1,1 1 1,2 29 0,0-43-103,-1 0 0,1 0 0,1-1 1,-1 1-1,1-1 0,0 1 0,0-1 1,0 1-1,1-1 0,0 0 0,0 0 0,0-1 1,1 1-1,4 5 0,19 28-158,-27-37 49,-1-2-406,0 1 272,-1 0 0,1 0 0,0 0 0,0-1 0,-1 1 0,1-1-1,0 1 1,0-1 0,0 1 0,0-1 0,-1 0 0,1 0 0,0 1 0,0-1 0,0 0 0,1 0 0,-1 0 0,0 0 0,0 0 0,0 0 0,1 0 0,-1-1 0,0 1-1,1 0 1,-1-2 0,-8-36-4659,8-4-127</inkml:trace>
  <inkml:trace contextRef="#ctx0" brushRef="#br0" timeOffset="10033.41">17000 1105 4386,'0'0'4391,"21"-8"-3420,-4 1-731,3-2-39,0 1 0,1 1 0,0 1 0,0 1 0,25-3 0,50-2 416,-22 3 219,127-27 1,-166 22-823,-33 12-77,-1 0 0,1-1 1,-1 1-1,1-1 1,-1 0-1,0 1 0,1-1 1,-1 0-1,0 0 1,0 0-1,1 0 0,-1 0 1,0 0-1,0 0 1,0 0-1,0 0 0,0-1 1,0 1-1,0-2 1,-1 2-39,0 1 0,-1-1 0,1 1 0,0 0 0,-1-1 0,1 1 1,-1-1-1,1 1 0,-1 0 0,1 0 0,-1-1 0,1 1 0,-1 0 1,1 0-1,-1 0 0,1 0 0,-1-1 0,1 1 0,-1 0 0,0 0 1,1 0-1,-1 0 0,1 0 0,-1 0 0,1 0 0,-1 1 0,1-1 1,-1 0-1,0 0 0,-6 1-694,-35-1-2860</inkml:trace>
  <inkml:trace contextRef="#ctx0" brushRef="#br0" timeOffset="11025.32">6333 703 1617,'0'0'6934,"1"-3"-5475,12-11 4180,10 9-3814,34 5-2882,-31 1 1626,64 1-596,28-1-1131,-41-4-4860,-56 0 1838</inkml:trace>
  <inkml:trace contextRef="#ctx0" brushRef="#br0" timeOffset="11428.87">6878 472 4914,'0'0'7940,"2"7"-7673,2 15 41,-2 1 1,0-1-1,-1 1 1,-1 0 0,-6 35-1,-30 117 1384,3-38-2007,32-135 135,1-1 1,-1 1 0,1-1-1,-1 0 1,1 1-1,-1-1 1,0 0-1,0 0 1,0 0-1,0 1 1,1-1 0,-2 0-1,1 0 1,0 0-1,0 0 1,0-1-1,0 1 1,-1 0 0,1 0-1,0-1 1,0 1-1,-1-1 1,1 1-1,-1-1 1,1 1-1,0-1 1,-1 0 0,1 0-1,-1 0 1,-2 0-1,-25 1-4555</inkml:trace>
  <inkml:trace contextRef="#ctx0" brushRef="#br0" timeOffset="11866.54">4046 677 5410,'0'0'3786,"-8"0"-2868,-20 0 278,57 1 588,67 1-343,160-1-2060,-142-2-7940,-92 1 3202</inkml:trace>
  <inkml:trace contextRef="#ctx0" brushRef="#br0" timeOffset="12273.62">4458 447 6419,'0'0'1937,"21"-11"-995,70-34-534,-87 43-380,0 0 0,0 1 0,0-1 0,0 1 0,0 0 0,1 0-1,-1 0 1,0 1 0,0 0 0,1-1 0,-1 2 0,0-1 0,0 0 0,1 1 0,-1 0 0,7 2 0,-8-2-12,0 1 0,-1 0 0,0-1 0,1 1 0,-1 0 1,0 0-1,0 0 0,0 1 0,0-1 0,0 1 0,-1-1 0,1 1 0,-1-1 0,1 1 0,-1 0 0,0-1 0,0 1 0,0 3 1,2 7 43,-2 1 1,1-1-1,-2 0 1,0 0-1,0 1 1,-1-1 0,-1 0-1,-3 14 1,-1-6 172,-1 0 1,-1-1 0,-13 24-1,14-32-5,1 0 1,0 0-1,0 1 0,1 0 0,1 1 0,1-1 0,-1 0 0,2 1 1,0 0-1,0 23 0,2-35-218,1-1-1,-1 0 1,1 1-1,-1-1 1,1 0 0,0 1-1,-1-1 1,1 0-1,0 0 1,0 0 0,0 0-1,0 0 1,0 0-1,0 0 1,0 0 0,0 0-1,1 0 1,-1-1-1,0 1 1,0 0-1,1-1 1,-1 1 0,0-1-1,1 1 1,-1-1-1,0 0 1,3 1 0,45 2 188,-40-3-174,41-2-179,-1-3 0,0-1 0,-1-3 0,0-2-1,0-2 1,-2-2 0,77-36 0,-114 47-368,16-8-678,-15-2-2365,-8 2-836</inkml:trace>
  <inkml:trace contextRef="#ctx0" brushRef="#br0" timeOffset="12675.28">1886 852 5090,'0'0'5235,"157"-79"-4131,-96 58-255,3 2-1,-3 4-496,-7 6-352,-8 5 0,-6 4-368,-5 0-1041,-1 0-1008,-11 0-1857</inkml:trace>
  <inkml:trace contextRef="#ctx0" brushRef="#br0" timeOffset="13091.39">2448 506 7860,'0'0'1299,"19"-10"-880,61-29 250,-76 37-646,-1 0-1,1 1 0,-1 0 1,1 0-1,0 0 0,-1 0 1,1 0-1,0 1 0,0-1 1,0 1-1,-1 0 0,1 0 1,0 1-1,0-1 0,4 2 1,-6-1-12,0 0 0,0 0 1,0 0-1,0 0 0,-1 0 1,1 1-1,0-1 0,-1 1 1,1-1-1,-1 1 0,1 0 1,-1-1-1,0 1 0,0 0 1,0 0-1,0 0 1,0 0-1,0 0 0,0 3 1,1 3 59,-1 1 1,0 0-1,0-1 1,-1 1-1,0 0 1,0-1-1,-1 1 1,-1 0 0,1-1-1,-4 12 1,-1-7 78,1-1 1,-1 0-1,-9 14 1,7-14-43,0 1-1,1 0 1,1 1 0,-6 19 0,11-30-112,0 0 0,0 0 0,1 0 0,-1 0 1,1 0-1,0 0 0,0 0 0,0 0 0,0 0 0,1 0 0,-1 0 0,1 0 1,0 0-1,0 0 0,0 0 0,0 0 0,1 0 0,-1-1 0,1 1 0,-1 0 1,1-1-1,0 1 0,0-1 0,0 0 0,4 4 0,6 3-22,1 0 1,1-1-1,0 0 0,25 9 0,-25-11 51,0 0-1,-1 1 1,0 1 0,0 0-1,14 11 1,-26-18-28,0 0 0,-1 0 0,1 0-1,0 0 1,-1 0 0,1 0 0,-1 0 0,1 0 0,-1 1 0,0-1 0,1 0 0,-1 0 0,0 0 0,0 0 0,0 1-1,0-1 1,0 0 0,0 0 0,0 0 0,0 0 0,0 1 0,-1-1 0,1 0 0,0 0 0,-1 0 0,1 0-1,-1 0 1,1 0 0,-1 0 0,0 0 0,1 0 0,-1 0 0,0 0 0,-1 1 0,-29 27-607,15-19-577,0-1 0,-1-1 0,-1-1-1,-18 6 1,-38 8-4837</inkml:trace>
  <inkml:trace contextRef="#ctx0" brushRef="#br0" timeOffset="13527.02">186 778 7860,'0'0'1248,"115"-2"-688,-56 2-223,5 0-273,3 0-64,-2 0-16,0 0-705,-3-5-831,-3-5-850,-13 1-1375</inkml:trace>
  <inkml:trace contextRef="#ctx0" brushRef="#br0" timeOffset="13961.38">788 476 4418,'0'0'4917,"-2"3"-4738,2-2-179,-1 1 0,1-1 0,0 1 0,-1 0 0,1-1 0,0 1 1,0-1-1,0 1 0,0-1 0,0 1 0,0-1 0,1 1 0,-1-1 0,0 1 0,1-1 1,-1 1-1,1-1 0,0 1 0,-1-1 0,1 1 0,0-1 0,0 0 0,1 2 1,2 1 0,-1 0 1,1-1 0,0 0-1,0 0 1,0 0 0,1 0-1,6 4 1,-1-3-15,1 1 0,-1-1 0,1 0 0,0-1 0,0-1 0,21 3 0,-22-5-22,-1-1 0,1 0 0,-1-1-1,0 0 1,0 0 0,0-1 0,0 0 0,0-1 0,0 0-1,-1 0 1,1-1 0,-1 0 0,-1 0 0,13-11 0,6-8 83,0-2 1,33-42 0,-41 45 247,-16 39 971,-2 49-484,5 201 1015,-1-214-1833,2 0 1,2-1 0,16 56 0,-21-96-496,1 0 1,0 0-1,1 0 1,0 0-1,0-1 1,1 1-1,1-1 1,0-1 0,0 1-1,13 12 1,13 2-4391</inkml:trace>
  <inkml:trace contextRef="#ctx0" brushRef="#br0" timeOffset="53045.78">5195 2466 864,'0'0'12924,"17"0"-12449,44 1-369,0-3 0,0-3 0,66-13 0,-33-6-82,59-11 45,-152 34-159,0 1 1,0 0-1,0 0 1,0-1-1,0 1 0,0 0 1,0 0-1,0 0 1,0 0-1,0 0 0,1 0 1,-1 0-1,0 0 1,0 1-1,0-1 0,0 0 1,0 1-1,1 0 1,-7 13-5411,-4 3 3074,0 6-1958</inkml:trace>
  <inkml:trace contextRef="#ctx0" brushRef="#br0" timeOffset="53453.03">6108 2165 6659,'0'0'5827,"-4"13"-5462,-19 72 145,3 1-1,4 0 1,-4 98-1,19-167-575,0-1-384,0 1 0,1-1-1,4 21 1,-4-36 279,0 1 0,1-1 0,-1 0 0,1 1 0,0-1 0,-1 0 1,1 1-1,0-1 0,0 0 0,0 0 0,0 0 0,0 0 0,0 0 0,0 0 0,0 0 0,0 0 0,0 0 0,1 0 0,-1 0 1,0-1-1,0 1 0,1-1 0,-1 1 0,1-1 0,-1 1 0,1-1 0,-1 0 0,0 0 0,3 0 0,30 2-3913</inkml:trace>
  <inkml:trace contextRef="#ctx0" brushRef="#br0" timeOffset="54818.85">6404 2252 4690,'0'0'5317,"20"-14"-5050,64-39-144,-82 51-122,1 0 0,-1 1 1,1 0-1,-1 0 1,1 0-1,0 0 0,0 0 1,-1 0-1,1 1 0,0-1 1,0 1-1,4 0 0,-6 0-1,0 0-1,0 1 1,0-1 0,0 0-1,0 1 1,0-1-1,0 1 1,0-1-1,0 1 1,0-1-1,-1 1 1,1-1-1,0 1 1,0 0-1,-1 0 1,1-1-1,-1 1 1,1 0 0,0 0-1,-1 0 1,1 0-1,0 1 1,0 4-4,0-1 1,0 1 0,0-1 0,-1 1-1,0-1 1,0 1 0,0 0 0,-2 5-1,2-7 5,-2 6 39,0 1 0,0 0 0,-1 0 0,-1-1 0,0 1 0,0-1 0,-1 0 0,0 0 0,-8 10 0,-11 13 376,-34 36 1,35-44 366,2 1-1,-19 29 1,28-27-96,12-28-680,-1 1 0,1 0 0,0-1 0,0 1 1,0-1-1,0 1 0,0-1 0,0 1 0,0 0 0,0-1 0,0 1 0,0-1 0,0 1 0,0 0 0,0-1 0,1 1 0,-1-1 0,0 1 0,0-1 0,1 1 0,-1-1 0,0 1 0,1-1 0,-1 1 0,0-1 0,1 0 0,-1 1 0,1-1 0,-1 1 0,0-1 0,1 0 0,-1 1 0,1-1 0,-1 0 0,1 0 1,0 1-1,-1-1 0,1 0 0,-1 0 0,1 0 0,-1 0 0,1 0 0,0 0 0,-1 0 0,2 0 0,24 1-783,0-1 0,0-2 0,0-1 0,0-1 0,0-1 0,-1-1 0,48-18 0,-15 0-4125</inkml:trace>
  <inkml:trace contextRef="#ctx0" brushRef="#br0" timeOffset="54819.85">6937 2419 7155,'0'0'2609,"-27"0"-9972</inkml:trace>
  <inkml:trace contextRef="#ctx0" brushRef="#br0" timeOffset="54820.85">7156 2293 7988,'0'0'3503,"21"-17"-3085,70-53-164,-84 66-216,0 0 0,0 0 0,1 1 0,-1 0 0,1 1-1,-1-1 1,1 2 0,0-1 0,0 1 0,-1 0 0,1 0 0,0 1 0,0 0 0,0 1 0,0 0 0,9 2 0,1-1 51,-13-1-78,0 0 0,-1 0 1,1 0-1,0 1 1,-1-1-1,1 1 0,-1 0 1,1 1-1,-1-1 1,0 1-1,0 0 0,0 0 1,0 0-1,-1 0 1,1 1-1,-1 0 1,0-1-1,0 1 0,0 0 1,-1 0-1,1 1 1,-1-1-1,0 1 0,0-1 1,0 1-1,-1 0 1,0-1-1,0 1 0,1 6 1,0 1 17,-1 1 0,0 0 0,-1-1 0,0 1 0,-1 0 0,0-1 0,-1 1 0,-1-1 0,0 1 0,-8 19 0,0-9 90,-2-1 0,-1 0-1,-1-1 1,0-1 0,-2 0-1,-34 32 1,29-31 150,1 1 1,1 2-1,1 0 0,-18 30 0,36-53-253,0 0 0,0 0 0,1 0 0,-1 0 0,1 1-1,-1-1 1,1 0 0,0 0 0,-1 1 0,1-1 0,0 0 0,0 1 0,0-1 0,0 0-1,0 0 1,0 3 0,1-3-13,-1 0 0,0-1 1,1 1-1,-1 0 0,1-1 0,-1 1 0,1-1 0,-1 1 0,1-1 0,0 1 1,-1-1-1,1 1 0,-1-1 0,1 0 0,0 1 0,-1-1 0,1 0 0,0 1 1,0-1-1,-1 0 0,2 0 0,6 1-17,-1-1 0,1 0 0,0 0 0,14-2 0,-8 0 33,67-11-182,-2-4 0,0-3 0,87-35-1,-112 37 110,-9 4-48,-28 10-14,0-1-1,-1-1 0,0-1 0,25-13 1,-40 20 68,-1 0 0,1-1-1,-1 1 1,1 0 0,0-1 0,-1 1 0,1 0 0,-1-1 0,1 1 0,-1-1 0,1 1 0,-1-1-1,0 1 1,1-1 0,-1 1 0,0-1 0,1 1 0,-1-1 0,0 1 0,1-1 0,-1 0 0,0 1-1,0-1 1,0 0 0,-12-6-1239,-29 6-1091,36 1 1993,-56 0-3246</inkml:trace>
  <inkml:trace contextRef="#ctx0" brushRef="#br0" timeOffset="56610.67">3503 2528 1873,'0'0'6003,"-4"-2"-5110,-10-5 819,22 5 885,21-2-2680,19-9 276,0-3 0,74-34 0,-118 49-831,1 0 0,-1 0 0,1 1-1,-1 0 1,0 0 0,1 0 0,-1 1-1,1-1 1,-1 1 0,1 0 0,-1 0 0,0 1-1,0-1 1,0 1 0,0 0 0,0 0 0,5 4-1,0 1-1383</inkml:trace>
  <inkml:trace contextRef="#ctx0" brushRef="#br0" timeOffset="57029.04">3900 2323 2225,'0'0'5971,"0"-4"-5080,2 0-502,0 11 29,3 32 422,3 53 303,10 77-834,-14-146-1209,0-1 0,2 0-1,0 0 1,2 0 0,13 27-1,-7-26-2281</inkml:trace>
  <inkml:trace contextRef="#ctx0" brushRef="#br0" timeOffset="57416.74">4190 2310 1569,'0'0'3140,"10"-16"-2065,32-55-453,-35 63-444,-1 1 1,2-1-1,-1 1 1,1 1 0,0-1-1,0 1 1,0 1-1,1 0 1,0 0 0,0 0-1,1 1 1,-1 0-1,1 1 1,0 0-1,0 1 1,14-2 0,-21 4-164,-1-1 0,1 1 1,-1 0-1,1 0 0,-1 0 1,1 0-1,-1 0 0,1 0 1,-1 1-1,5 0 0,-7 0-7,1-1-1,0 0 0,-1 1 1,1-1-1,-1 0 0,1 1 1,-1-1-1,1 1 0,-1-1 1,1 1-1,-1-1 0,1 1 1,-1-1-1,0 1 0,1 0 0,-1-1 1,0 1-1,0-1 0,1 1 1,-1 0-1,0-1 0,0 1 1,0 0-1,0-1 0,0 2 1,0 2 52,-1 0 1,0 0-1,0 0 1,-1 0-1,1 0 1,-1 0 0,0-1-1,0 1 1,0-1-1,0 1 1,-4 3-1,-38 45 657,28-34-381,-27 37 0,39-49-307,1-1 0,0 1-1,0 0 1,0 1 0,1-1 0,-1 0 0,2 1-1,-1 0 1,1-1 0,0 1 0,0 8 0,1-13-34,0 1 1,1-1 0,0 0-1,0 1 1,0-1-1,0 0 1,0 0 0,0 1-1,0-1 1,1 0 0,-1 0-1,1 0 1,-1-1-1,1 1 1,0 0 0,0-1-1,0 1 1,0-1 0,0 1-1,0-1 1,0 0 0,3 1-1,58 24-11,-48-21-3,38 13-4,-14-5-2,44 21 1,-80-33 50,-1 0 1,0 0-1,1 1 1,-1-1-1,0 1 1,0-1-1,0 1 1,0-1-1,0 1 1,0 0 0,0 0-1,0 0 1,-1 0-1,1 1 1,-1-1-1,0 0 1,1 0-1,-1 1 1,0-1-1,0 1 1,-1-1 0,1 1-1,-1 0 1,1-1-1,-1 1 1,0-1-1,0 1 1,0 0-1,0-1 1,0 1 0,0 0-1,-1-1 1,1 1-1,-1-1 1,0 1-1,0-1 1,0 1-1,0-1 1,0 1-1,-2 1 1,-6 10 170,0-1 1,0 0-1,-1 0 1,-1-1-1,-12 11 1,9-9-381,-35 38 416,28-12-3621,20-36 96</inkml:trace>
  <inkml:trace contextRef="#ctx0" brushRef="#br0" timeOffset="57910.24">4247 1677 3874,'-34'-8'2075,"-2"-1"-1706,-4-1-49,-1 1 0,0 2 0,-58-2 0,71 8 179,0 1-1,-52 7 1,68-5-407,1 1-1,-1 0 1,1 1-1,0 0 1,0 1 0,0 0-1,0 1 1,1 0-1,-13 10 1,-23 24 215,3 2 1,1 2-1,2 1 1,3 2-1,1 2 0,3 1 1,1 1-1,-30 72 1,47-88-234,2-1 0,1 1 0,2 1 1,2 0-1,-7 57 0,6 186-74,10-237 9,2 0 1,2 0-1,1 0 0,2-1 0,2 0 0,2 0 1,2-1-1,34 70 0,-35-86 1,1 0 0,2-1 0,0-1 1,1 0-1,1-1 0,1-1 0,0-1 0,2-1 0,0-1 0,2 0 0,-1-2 0,2-1 1,0 0-1,43 16 0,-29-17 3,1-2 0,1-1 0,0-3 0,0-1 0,0-2 0,1-1 0,0-3 0,-1-1 0,1-2 0,-1-2 0,0-1 0,46-14 0,-6-4-15,-1-3 1,-1-4-1,-1-3 0,133-82 0,-168 90-52,-2-2 1,0-1-1,-2-2 0,-2-2 1,-1-1-1,56-71 0,-72 78 50,-1 0 0,-1-1 0,-2-1 0,0-1 0,-3 0 0,0-1 0,-2 0 0,-1-1 0,-1 0 0,-2 0 0,2-37 0,-5 24 3,-2-1 0,-2 0 0,-11-74 0,6 89 11,-1 1 0,-2 0 0,-1 0 0,-1 1 0,-1 0 0,-20-32 0,10 25 55,0 2-1,-2 1 0,-2 1 0,-1 1 0,-1 2 1,-44-36-1,55 51 1,0 1 0,-2 0 1,1 2-1,-1 0 0,-1 1 0,0 1 1,0 1-1,-1 1 0,0 0 1,0 2-1,-1 0 0,1 2 0,-31-2 1,49 5-140,1 0 0,-1 0 1,1 0-1,0 0 1,-1 1-1,1-1 0,0 1 1,0-1-1,-1 1 0,1 0 1,0 0-1,0 0 1,0 0-1,0 0 0,0 1 1,0-1-1,0 1 1,0-1-1,1 1 0,-1 0 1,0-1-1,1 1 0,0 0 1,-1 0-1,1 0 1,0 0-1,0 0 0,-1 5 1,0-2-409,1 1 0,0-1 0,1 1 0,-1-1 0,1 1 0,0 0 0,0-1 0,1 1 0,0-1 0,0 1 0,0-1 0,3 6 0,24 43-4796</inkml:trace>
  <inkml:trace contextRef="#ctx0" brushRef="#br0" timeOffset="58315.52">7703 2415 4770,'0'0'1217,"-6"4"-5747</inkml:trace>
  <inkml:trace contextRef="#ctx0" brushRef="#br0" timeOffset="58875.82">8593 2395 7716,'0'0'7326,"-5"-2"-7157,15-2-136,273-41 530,-166 29-517,-94 13-360,54-7 695,-24 7-4866</inkml:trace>
  <inkml:trace contextRef="#ctx0" brushRef="#br0" timeOffset="59266.1">9395 2079 6771,'0'0'7828,"-4"152"-7188,-2-84-368,0 7-272,-1-5-32,5-3-256,2-10-2225,0-16 32,9-17-2033</inkml:trace>
  <inkml:trace contextRef="#ctx0" brushRef="#br0" timeOffset="59639.26">9606 2184 3666,'0'0'744,"20"-6"497,65-19-121,-83 24-1060,0 0 1,0 1-1,0-1 0,0 1 1,0 0-1,0-1 0,0 1 1,0 0-1,0 0 1,0 0-1,0 0 0,0 1 1,0-1-1,0 0 0,0 1 1,0-1-1,0 1 0,-1 0 1,1 0-1,0 0 0,0 0 1,0 0-1,-1 0 0,1 0 1,-1 1-1,1-1 0,-1 0 1,1 1-1,-1-1 0,0 1 1,0 0-1,0-1 0,0 1 1,0 0-1,0 0 0,0 0 1,0 0-1,0 3 0,1 5 234,0 1 0,-1-1 0,0 1 0,-1 0 0,-1 17 0,1-13 247,-17 216 3229,17-229-3756,0 1 0,0 0 0,0-1 0,1 1 0,-1-1 0,1 1 0,0-1 0,-1 1 0,1-1 0,0 0 0,1 1 0,-1-1 0,0 0 0,1 0 0,-1 0 0,1 0 0,-1 0 0,1 0-1,3 2 1,-1-1-55,0 0 0,0-1-1,1 0 1,-1 0-1,1 0 1,-1 0 0,1-1-1,0 1 1,8 0-1,9 0-646,1-1-1,0 0 1,35-5-1,-46 3 187,68-13-2953,-1-13-1921</inkml:trace>
  <inkml:trace contextRef="#ctx0" brushRef="#br0" timeOffset="59997.74">10438 1662 5763,'-32'-17'2083,"15"7"-1855,-41-21 434,-1 3 0,-87-30 1,54 32 536,-1 5 0,-185-20 1,139 33-868,-195 12 1,274 2-322,2 2-1,-1 2 1,1 3 0,1 2 0,0 3 0,1 3-1,1 2 1,2 2 0,0 3 0,-66 46 0,84-49 4,2 1 0,1 2-1,2 1 1,0 2 0,2 1 0,-37 54 0,47-58 11,2 0-1,1 2 0,1-1 1,2 2-1,1-1 1,1 2-1,2-1 1,1 1-1,-3 38 0,6-39-11,1 1-1,2-1 0,1 0 1,2 0-1,1 1 0,1-2 1,2 1-1,1 0 0,20 53 1,-7-43 14,1-1 0,1-1 1,3-1-1,1-1 0,2-1 1,1-2-1,1-1 0,2-1 1,2-2-1,69 49 0,-58-50-24,1-2 0,2-1-1,0-3 1,2-3 0,0-1-1,1-2 1,1-3-1,95 14 1,-71-20-201,-1-2 0,91-6-1,-121-3 39,-1-2-1,0-2 0,0-2 0,-1-1 1,47-19-1,-28 2 156,-1-3 0,-1-2 1,-2-3-1,-2-2 0,-1-2 1,-2-3-1,-2-3 0,-2-1 0,-2-3 1,-2-1-1,-2-3 0,-3-1 0,-2-2 1,43-86-1,-63 105 83,-3 0 1,-1-1-1,-2-1 1,-1 0-1,-3 0 1,-1-1-1,3-54 1,-9 74 33,-1 1 1,-1-1-1,0 0 1,-2 0-1,0 1 0,-1 0 1,-1-1-1,-1 2 1,-1-1-1,0 1 0,-1 0 1,-1 0-1,-1 1 1,-1 0-1,0 1 0,-25-28 1,9 19-119,-2 2 0,0 1 1,-1 1-1,-1 1 0,-1 2 1,-1 1-1,0 2 0,-1 1 1,0 2-1,-2 1 0,-52-9 1,77 18-450,0 0 1,-1 1-1,1 1 1,0 0 0,-20 2-1,25 0-185,0-1-1,-1 1 0,1 0 1,0 0-1,0 1 0,0 0 1,1 0-1,-1 0 1,1 1-1,-10 7 0,-23 24-5784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28.7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312 275 8036,'0'0'7270,"0"-8"-6966,0-38-189,1 22 163,-1-1 1,-6-40-1,5 59-235,0 0 1,0 0 0,-1 0-1,1 1 1,-2-1 0,1 1-1,0-1 1,-1 1-1,0 0 1,0 0 0,-1 0-1,0 0 1,1 1-1,-1-1 1,-1 1 0,-6-6-1,8 9-30,0-1-1,-1 0 0,1 1 1,0 0-1,-1-1 1,1 1-1,0 1 0,-1-1 1,1 0-1,-1 1 1,1 0-1,-1 0 0,1 0 1,-1 0-1,1 0 0,-1 1 1,1 0-1,-1-1 1,1 1-1,-1 0 0,1 1 1,0-1-1,0 1 1,0-1-1,0 1 0,0 0 1,0 0-1,0 0 1,0 1-1,1-1 0,-1 1 1,-2 3-1,-7 7-34,1 1-1,0 0 0,1 0 1,-16 32-1,12-17-5,1 1 0,1 0 0,-8 34 0,15-46-37,1-1 1,1 1 0,1-1-1,1 1 1,0 0 0,1 0 0,3 22-1,-1-39 44,-1 0 0,1-1-1,-1 1 1,0-1-1,1 1 1,-1-1-1,1 1 1,0-1-1,-1 0 1,1 0-1,-1 0 1,1 1-1,-1-2 1,1 1-1,0 0 1,-1 0 0,1 0-1,-1-1 1,1 1-1,-1-1 1,3-1-1,3-1 11,-1-1 0,0 0 0,0-1 0,-1 1 0,1-1 1,-1 0-1,0 0 0,7-12 0,37-56 16,-29 41 35,46-83 259,-65 115-295,-1 0 0,0 0 0,0 0 0,1 0 0,-1 0 0,0 0 0,0 0 0,1 0 0,-1 0 0,0 0 0,0 0 0,1 0 0,-1 0 1,0 0-1,0 0 0,1 1 0,-1-1 0,0 0 0,0 0 0,0 0 0,1 0 0,-1 0 0,0 0 0,0 1 0,0-1 0,1 0 0,-1 0 0,0 0 0,0 1 0,0-1 1,0 0-1,0 0 0,1 0 0,-1 1 0,0-1 0,0 0 0,0 0 0,0 1 0,0-1 0,0 0 0,0 0 0,0 1 0,0-1 0,0 0 0,0 0 0,0 1 1,0-1-1,0 0 0,0 0 0,0 1 0,0-1 0,0 0 0,-1 1 0,5 18 27,-1 66 230,-3-59-137,0 1 0,2-1 0,1 0 0,10 40 0,-12-64-174,-1 1-1,1-1 1,0 1 0,-1-1-1,1 0 1,1 1 0,-1-1-1,0 0 1,0 0 0,1 0-1,-1 0 1,1 0 0,0 0-1,-1-1 1,1 1 0,0 0 0,0-1-1,0 1 1,0-1 0,1 0-1,-1 0 1,0 0 0,0 0-1,1 0 1,-1 0 0,1-1-1,-1 1 1,1-1 0,-1 1 0,0-1-1,1 0 1,-1 0 0,1 0-1,-1-1 1,1 1 0,-1 0-1,1-1 1,-1 0 0,1 1-1,-1-1 1,0 0 0,0 0-1,4-3 1,8-3-594,-2 0-1,1-2 1,-1 1 0,0-1-1,20-22 1,-4 0-3113,-9 0-775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30.5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13 198 5442,'0'0'9378,"-13"1"-9162,25 3-128,-1 0-1,1-1 0,19 4 1,-29-7-80,20 4 52,0-1 1,1-1-1,27 0 1,-42-2-133,0-1 0,0 0 1,1 0-1,-1 0 0,0-1 0,0 0 1,0-1-1,-1 1 0,1-2 0,0 1 1,12-9-1,-19 11 44,1 0 0,-1 0 1,0 0-1,0 0 0,1 0 1,-1 0-1,0 0 0,0-1 0,0 1 1,0-1-1,0 1 0,-1-1 1,1 1-1,0-1 0,-1 1 0,1-1 1,-1 1-1,1-1 0,-1 0 1,0 1-1,0-1 0,0 0 1,0 1-1,0-1 0,0 0 0,0 1 1,0-1-1,-1 0 0,1 1 1,-1-1-1,1 1 0,-1-1 0,1 1 1,-3-4-1,1 2 39,0 0 1,-1 0-1,1 0 0,-1 1 1,1-1-1,-1 1 0,0-1 1,0 1-1,0 0 0,0 0 1,0 0-1,-1 1 0,-6-3 1,-3 0 500,-1 1 1,0 0 0,-1 1 0,-24 0 0,55 23-823,4-8 26,1 0-1,0-1 1,27 10-1,-23-11-72,0 2 0,27 17 0,-50-29 363,0 0 0,-1 1 0,1-1 0,0 0 0,0 1 0,-1-1 0,1 1 0,-1 0 0,1-1-1,-1 1 1,0 0 0,0 0 0,0 0 0,0 0 0,0 0 0,0 0 0,0 0 0,0 0 0,-1 0 0,0 0 0,1 1 0,-1-1 0,0 0 0,0 0 0,0 0-1,0 1 1,0-1 0,0 0 0,-1 0 0,1 0 0,-1 1 0,0-1 0,1 0 0,-1 0 0,0 0 0,0 0 0,-3 3 0,-1 2 102,-1 1 1,0-1-1,0 0 1,-1-1-1,0 0 1,-1 0-1,-9 7 1,-27 12 112,33-20-384,0 1-1,1 0 1,0 0 0,0 1-1,0 0 1,1 1-1,-9 9 1,18-16-496,-2 2 182</inkml:trace>
  <inkml:trace contextRef="#ctx0" brushRef="#br0" timeOffset="1509.12">865 87 4482,'0'0'6624,"2"-8"-5749,4-9 459,0 0-1,15-27 0,-49 99 1773,20-38-3094,1 1 1,0 0-1,2 0 1,0 0 0,0 1-1,2 0 1,-1 25-1,4-43-26,0 1 0,0-1-1,0 0 1,0 1 0,1-1-1,-1 0 1,0 1 0,1-1-1,-1 0 1,1 0-1,0 0 1,-1 1 0,1-1-1,0 0 1,0 0 0,0 0-1,-1 0 1,1 0 0,0 0-1,0 0 1,1-1-1,-1 1 1,0 0 0,0 0-1,2 0 1,1 1-52,0-1 1,1 1-1,-1-1 0,1 0 1,0 0-1,-1-1 1,9 1-1,-1-1-145,0-1-1,-1 0 1,1 0 0,0-1-1,18-6 1,-18 2 72,-1 1 0,0-2 0,0 1 0,0-2 0,-1 1 0,0-1 0,-1-1 0,10-11 0,7-9 80,29-45 1,-52 87 1125,-2 12-1078,-10 34 385,-3-1 1,-28 85-1,-2 7 224,33-113-493,4-19-205,1 1 0,0-1 1,-2 33-1,6-68-10561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33.3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367 370 6211,'0'0'3807,"0"-3"-3727,3-8 86,-1-1-1,2 1 1,-1 0-1,2 0 1,8-17 0,-7 17-4,-1 1 0,0-1 0,-1 0 1,0 0-1,-1-1 0,0 1 0,1-16 1,-3 17-223,-3-26 1254,1 35-1154,1 0 1,-1 0 0,1 0-1,-1 0 1,0 0 0,0 1-1,1-1 1,-1 0 0,0 0-1,0 0 1,0 1 0,0-1-1,0 1 1,0-1 0,0 1-1,0-1 1,0 1 0,0-1-1,0 1 1,0 0-1,0-1 1,0 1 0,-1 0-1,1 0 1,0 0 0,0 0-1,0 0 1,-1 0 0,-8 1-31,0 0 0,0 1 0,1-1 0,-1 2 1,1-1-1,0 1 0,0 1 0,0 0 0,0 0 1,1 1-1,-1 0 0,1 0 0,0 1 0,1 0 1,-1 0-1,1 1 0,1 0 0,-1 0 0,1 1 0,0 0 1,1 0-1,0 0 0,0 1 0,1-1 0,0 1 1,0 0-1,1 1 0,0-1 0,1 0 0,0 1 1,0-1-1,0 18 0,3-16-30,-1 0 1,1-1-1,1 1 0,0-1 1,0 0-1,1 1 1,0-1-1,1 0 0,7 13 1,1-3-88,0-1 0,2 0 0,20 22 0,-8-13-33,-11-13 2,-1 1 0,18 26 0,-29-38 137,0 1 0,-1-1 0,0 1 0,0-1 0,0 1 0,0 0-1,-1 0 1,1 0 0,-1 0 0,-1 0 0,1 0 0,-1 0 0,1 0 0,-2 0 0,0 8 0,0-10 41,0-1 1,0 0-1,0 0 0,-1 1 1,1-1-1,-1 0 1,1 0-1,-1 0 0,0-1 1,0 1-1,0 0 1,0-1-1,0 1 1,0-1-1,0 1 0,0-1 1,-1 0-1,1 0 1,0 0-1,-5 1 1,-57 13 599,56-14-561,-29 5 243,1-2-1,-1-1 0,0-1 0,-57-6 0,66-6-498,27 10 61,1 0-1,-1 0 1,1 0-1,-1 0 1,1 0 0,-1-1-1,1 1 1,-1 0-1,1 0 1,-1-1 0,1 1-1,-1 0 1,1-1-1,0 1 1,-1-1 0,1 1-1,-1 0 1,1-1-1,0 1 1,0-1 0,-1 1-1,1-1 1,0 1-1,0-1 1,-1 1 0,1-1-1,0 1 1,0-1-1,0 1 1,0-1 0,0 1-1,0-1 1,0 0-1,0 1 1,0-1 0,0 1-1,0-1 1,0 1-1,1-1 1,-1 1 0,0-1-1,0 1 1,0-1-1,1 1 1,-1-1 0,0 1-1,1-1 1,-1 1-1,1-1 1,16-9-4646</inkml:trace>
  <inkml:trace contextRef="#ctx0" brushRef="#br0" timeOffset="435.81">474 705 4178,'0'0'9378,"7"7"-8949,-4-4-409,0 1 1,1-1-1,-1 0 1,1-1-1,0 1 1,0-1-1,0 1 0,0-1 1,0 0-1,1-1 1,-1 1-1,0-1 1,1 0-1,-1 0 0,1 0 1,-1-1-1,1 1 1,0-1-1,-1 0 1,1-1-1,-1 1 0,1-1 1,0 0-1,-1 0 1,1 0-1,-1 0 1,0-1-1,0 0 0,1 0 1,-1 0-1,4-4 1,8-5-48,0-2 1,-1 0-1,0-1 1,-1 0-1,-1-1 1,0-1-1,-1 0 1,-1 0-1,-1-2 1,0 1-1,-1-1 1,-1 0-1,8-27 1,-13 24 1263,-13 40-981,-15 39-271,14-25 189,-10 46 0,19-67-121,0 0 1,0 0-1,1 0 1,1 0 0,0 0-1,1 0 1,3 21-1,-3-30-51,1 0 0,-1-1 0,1 1 1,-1-1-1,1 1 0,0-1 0,0 0 0,0 0 0,0 0 0,0 0 0,0 0 0,1 0 0,-1 0 0,0-1 0,1 1 1,0-1-1,-1 0 0,1 0 0,0 0 0,0 0 0,0 0 0,-1 0 0,1-1 0,0 0 0,0 1 0,0-1 0,0 0 1,0 0-1,0-1 0,3 0 0,1 1-242,0-1 0,0 1 1,-1-2-1,1 1 0,0-1 0,-1 0 1,1 0-1,-1-1 0,0 0 0,0 0 1,0 0-1,6-5 0,18-24-3492,-3-6-1668</inkml:trace>
  <inkml:trace contextRef="#ctx0" brushRef="#br0" timeOffset="820.94">966 152 992,'0'0'9109,"-12"87"-16089</inkml:trace>
  <inkml:trace contextRef="#ctx0" brushRef="#br0" timeOffset="1250.22">933 476 8020,'0'0'6950,"7"8"-6729,11 15-10,0 0 0,18 35 0,-30-48-167,-1 0 0,0 1 1,-1-1-1,-1 1 0,1 0 1,-2 0-1,1 0 0,-2 1 1,1-1-1,-1 15 0,-2-23-3,0 0-1,1 1 0,-1-1 0,-1 0 0,1 1 0,0-1 0,-1 0 0,1 0 0,-1 0 0,0 0 0,0-1 1,0 1-1,-1 0 0,-3 3 0,4-4-4,0 0-1,0-1 1,0 1 0,0-1 0,0 1 0,0-1 0,0 0 0,0 0-1,-1 0 1,1 0 0,0 0 0,-1 0 0,1-1 0,-1 1 0,1-1-1,-1 1 1,1-1 0,-1 0 0,1 0 0,-1-1 0,-3 1-1,5-1-20,0 0 0,0 1 0,0-1 0,1 0 0,-1 0-1,0 0 1,1 1 0,-1-1 0,0 0 0,1 0-1,-1 0 1,1 0 0,-1 0 0,1 0 0,0 0-1,-1 0 1,1 0 0,0 0 0,0 0 0,0-1-1,0 1 1,0-2 0,0-32-2,0 24-12,1 2-10,-1-1 0,2 1 0,-1 0 0,2 0 0,-1 1 0,1-1 0,0 0 0,1 1 0,0 0 0,0 0 0,1 0 0,0 0-1,0 1 1,1-1 0,0 1 0,0 1 0,0-1 0,1 1 0,8-5 0,-4 3-364,0 0 0,0 1 0,1 1 1,0-1-1,18-5 0,-19 9-936,1-1 0,0 1 0,1 1 1,-1 0-1,22 0 0,-15 2-3050</inkml:trace>
  <inkml:trace contextRef="#ctx0" brushRef="#br0" timeOffset="1607.56">1455 506 3490,'0'0'10458,"-18"1"-9570,-57 10-120,67-8-685,1 0 0,-1 1-1,1 0 1,0 0 0,0 1-1,0 0 1,1 0 0,-1 1-1,1-1 1,1 1-1,-1 1 1,1-1 0,0 1-1,-7 14 1,0-4-5,8-12-64,0 1 0,0-1 0,0 1 0,1 0 0,-1 1 0,2-1 0,-1 1-1,1-1 1,0 1 0,0 0 0,1-1 0,0 1 0,0 0 0,0 13 0,2-19-53,0 0 1,0 0 0,0 0 0,0 0 0,0 0 0,0 0 0,0 0 0,1 0 0,-1-1 0,0 1 0,0-1 0,1 1 0,-1-1 0,0 1 0,1-1 0,-1 1 0,1-1 0,-1 0 0,0 0 0,1 0-1,-1 0 1,1 0 0,-1 0 0,1 0 0,1-1 0,43-6-965,-37 3 902,0-1 0,0 0-1,-1 0 1,0-1 0,0 0 0,0-1 0,-1 1 0,0-2 0,0 1 0,-1-1 0,0 0 0,0 0 0,5-11 0,-6 11 311,-1 1 1,-1-1-1,1 0 0,-1 0 0,-1-1 1,1 1-1,-2-1 0,1 1 1,0-15 1565,-1 27-1748,-1-1 0,0 1 0,0-1 0,0 1 0,-1-1 0,1 1 0,-1-1 0,0 0 0,0 1 0,-1 4 0,-2 8-35,3-10-11,0-1 0,0 1-1,1 0 1,0 0-1,1 0 1,-1 0 0,1 0-1,0 0 1,0 0-1,4 9 1,-3-12-34,0 0 0,0 0-1,1 0 1,-1-1 0,1 1 0,-1-1-1,1 1 1,0-1 0,0 0 0,0 0-1,0 0 1,0-1 0,0 1-1,0-1 1,1 0 0,-1 0 0,0 0-1,8 1 1,1 1-102,0-1 0,0 0 0,1 0 0,-1-2 0,1 1 0,-1-2-1,1 0 1,-1 0 0,20-5 0,-25 3 117,1 1 0,0-1 0,-1-1 0,0 0 1,1 0-1,-1 0 0,-1-1 0,1 0 0,-1 0 0,0-1 0,0 1 0,0-1 0,-1-1 0,0 1 0,6-10 1,16-37 513,-27 52-279,0 7 31,-3 36-216,-2 0 0,-1 0 0,-16 51 0,6-27 42,11-44 150,0 0 0,-2 0 0,0-1 0,-2 0 0,0-1 0,-20 34 0,24-47-164,0-1-1,0 1 0,0-1 1,-1 0-1,0 0 1,0-1-1,-1 0 0,1 0 1,-1 0-1,0-1 0,-1 0 1,1 0-1,-1-1 0,1 0 1,-1 0-1,0-1 1,0 0-1,0-1 0,0 1 1,0-1-1,-11-1 0,17 0-115,0 0 0,0 0 0,0 0 0,1 0-1,-1-1 1,0 1 0,0-1 0,0 1 0,0-1-1,1 0 1,-1 0 0,0 1 0,1-1 0,-1-1-1,0 1 1,1 0 0,0 0 0,-1 0 0,1-1-1,0 1 1,-1-1 0,1 1 0,0-1 0,-1-3-1,-1-1-500,0-1-1,1 0 0,0 0 0,0 0 0,-1-13 0,-2-47-4308</inkml:trace>
  <inkml:trace contextRef="#ctx0" brushRef="#br0" timeOffset="1961.51">1656 145 6275,'0'0'8276,"27"-4"-12374,-21 28-3025</inkml:trace>
  <inkml:trace contextRef="#ctx0" brushRef="#br0" timeOffset="2453.39">2126 850 2657,'0'0'7011,"17"-17"-5770,13-12-645,-1-1-1,-2-1 1,42-63-1,7-47 0,-39 70-396,63-91 0,-92 152-106,0 0 1,1 0 0,16-14-1,-23 22-58,0 1 0,0-1-1,1 1 1,-1-1 0,1 1-1,-1 0 1,1-1 0,0 1-1,-1 1 1,6-2 0,-7 2-20,0 0 1,0 0-1,0 0 1,0 0 0,0 0-1,0 0 1,1 1-1,-1-1 1,0 0 0,0 1-1,0-1 1,0 1-1,0-1 1,0 1 0,0 0-1,0-1 1,-1 1-1,1 0 1,0 0 0,0-1-1,0 1 1,-1 0-1,1 0 1,0 0 0,-1 0-1,1 0 1,0 1-1,3 9 41,1-1-1,-2 1 1,1 0-1,-2 1 1,1-1-1,0 16 1,3 78 26,-5-66-48,1 20-17,0 311-877,-2-370 854,0 1 1,0-1 0,0 1-1,0-1 1,0 1 0,0-1 0,0 1-1,0-1 1,0 1 0,0-1-1,0 1 1,0-1 0,0 1 0,-1-1-1,1 1 1,0-1 0,0 1-1,-1-1 1,1 1 0,0-1 0,0 1-1,-1-1 1,1 0 0,-1 1-1,1-1 1,0 1 0,-1-1 0,0 1-1,-9-11 5,-8-25 33,-4-27 48,6 18-121,-1 0 0,-35-61 0,46 94 160,-1 1 1,0-1-1,-1 1 1,0 1-1,0-1 1,-1 1 0,0 1-1,-1 0 1,0 0-1,0 1 1,-1 0-1,0 0 1,0 2-1,-15-7 1,21 10 52,-1 0 1,1 1-1,-1 0 0,0 0 1,0 0-1,0 0 0,0 1 1,0 0-1,1 0 0,-1 1 1,0-1-1,-6 3 0,9-2-179,0 0 0,0 0-1,1 0 1,-1 1 0,0 0-1,0-1 1,1 1 0,-1 0-1,1 0 1,0 0 0,0 0 0,-1 1-1,2-1 1,-1 1 0,0-1-1,0 1 1,1 0 0,-1 0-1,1-1 1,0 1 0,0 0 0,0 0-1,-1 5 1,0 2-412,0 0 0,1 1 0,0-1 0,0 1 0,1-1 0,2 15 0,-1-20-85,0-1-1,0 0 0,0 1 0,0-1 0,1 0 0,0 0 0,0 0 0,0 0 0,0 0 0,5 5 0,19 17-5644</inkml:trace>
  <inkml:trace contextRef="#ctx0" brushRef="#br0" timeOffset="2983.08">2990 263 6307,'0'0'8084,"0"6"-7759,-31 519 2012,31-524-2336,-1 0 0,1 0 0,0 0 0,-1 0 0,1 0 0,0 0 0,0 1 0,0-1 0,0 0 0,0 0 0,0 0 0,0 0 1,0 0-1,0 0 0,0 1 0,0-1 0,1 0 0,-1 0 0,1 0 0,-1 0 0,1 1 0,14-20-55,-5 2 53,89-127-252,-99 143 286,0-1-1,0 1 1,1-1 0,-1 1 0,0 0 0,0-1 0,1 1 0,-1 0-1,0 0 1,1-1 0,-1 1 0,0 0 0,1-1 0,-1 1 0,0 0-1,1 0 1,-1 0 0,0 0 0,1-1 0,-1 1 0,1 0 0,-1 0-1,1 0 1,-1 0 0,0 0 0,1 0 0,-1 0 0,1 0 0,-1 0-1,0 0 1,1 0 0,-1 0 0,1 0 0,-1 1 0,1-1 0,-1 0 0,0 0-1,1 0 1,0 1 0,10 19 821,3 43-50,-12-51-679,0-4-19,0 3-153,0 0-1,1-1 1,0 1-1,0-1 1,11 20-1,-13-28-192,0 0 0,1 0 0,-1 0 0,1-1 0,0 1 0,-1 0 0,1-1 0,0 1 0,0-1-1,0 0 1,0 1 0,0-1 0,5 2 0,-5-3-257,1 1 1,0-1-1,0 0 0,0 1 0,0-1 0,-1 0 1,1-1-1,0 1 0,0-1 0,0 1 1,0-1-1,-1 0 0,1 0 0,3-1 0,23-16-4518</inkml:trace>
  <inkml:trace contextRef="#ctx0" brushRef="#br0" timeOffset="3539.61">3356 654 4610,'0'0'10007,"0"-6"-8742,-8 149 867,18-151-2402,121-131-31,-131 139 308,0 0 0,0-1 0,1 1 0,-1 0 0,0 0 0,0-1 0,0 1 0,1 0 0,-1 0 0,0 0 0,0 0 0,1-1 0,-1 1 0,0 0 0,1 0-1,-1 0 1,0 0 0,0 0 0,1 0 0,-1 0 0,0 0 0,1 0 0,-1 0 0,0 0 0,1 0 0,-1 0 0,0 0 0,0 0 0,1 0 0,-1 0 0,0 0 0,1 0 0,-1 0 0,0 0 0,0 1 0,1-1 0,-1 0 0,0 0 0,0 0 0,1 1 0,-1-1 0,0 0 0,0 0 0,1 1 0,4 19 138,-4 37-15,-2-45-39,1 83-123,1-94 23,0-1 1,0 1-1,-1-1 1,1 1-1,0-1 1,0 1-1,0-1 1,-1 0-1,1 1 1,0-1-1,0 0 1,0 0-1,0 0 0,0 0 1,0 0-1,0 0 1,0 0-1,-1 0 1,1 0-1,0 0 1,0 0-1,0-1 1,0 1-1,0 0 1,0-1-1,-1 1 0,1-1 1,0 1-1,0-1 1,13-8-31,0-1 0,-1-1 0,0 0 0,-1 0 0,18-24-1,25-21-53,-44 45 86,-8 7 48,0 1 1,0 0-1,1 0 1,-1 0-1,1 0 1,-1 0-1,1 1 1,0-1-1,7-2 1,-9 45 1062,-2 85-1069,0-125-105,0 1 0,1 0 0,-1 0 0,0-1 0,0 1 0,1 0 0,-1-1-1,0 1 1,1 0 0,-1-1 0,1 1 0,-1-1 0,1 1 0,-1-1 0,1 1 0,-1-1 0,1 1 0,-1-1 0,1 1 0,0-1 0,-1 1-1,1-1 1,0 0 0,-1 0 0,1 1 0,0-1 0,0 0 0,-1 0 0,1 0 0,0 0 0,0 0 0,-1 0 0,2 0 0,33-1-2836,-28 1 2199,11-3-1140,-1-1-1,1 0 1,0-1-1,-1-1 1,28-13-1,-3-2 146</inkml:trace>
  <inkml:trace contextRef="#ctx0" brushRef="#br0" timeOffset="4285.47">4054 654 544,'0'0'12865,"-10"-16"-10742,4 5-1799,-1 0-1,-1 1 1,-13-17-1,20 27-299,0-1-1,0 0 0,0 1 0,0-1 0,0 1 1,0-1-1,0 1 0,0 0 0,0-1 1,0 1-1,0 0 0,0 0 0,0 0 0,0-1 1,0 1-1,0 1 0,-1-1 0,1 0 0,0 0 1,0 0-1,0 0 0,0 1 0,0-1 1,0 0-1,0 1 0,0-1 0,0 1 0,0-1 1,0 1-1,-1 1 0,-25 24 303,22-20-259,-2 1-21,0 1 1,1 0-1,0 0 0,0 1 1,1 0-1,0 0 0,1 0 1,0 0-1,0 1 0,1 0 1,0 0-1,0 0 0,1 0 1,1 0-1,0 0 0,0 1 1,1-1-1,1 11 0,0-21-69,-1 1 0,0 0 0,1-1 0,-1 1 0,1-1 0,0 1 0,-1-1 0,1 1-1,-1-1 1,1 1 0,0-1 0,-1 0 0,1 1 0,0-1 0,-1 0 0,1 0 0,0 0 0,0 1-1,-1-1 1,1 0 0,0 0 0,-1 0 0,1 0 0,0 0 0,0 0 0,-1 0 0,3-1 0,21-2-611,-11-3 376,-1 0 0,0-1 0,0 0 0,-1-1 0,0 0 0,-1-1 0,1 0 0,-2-1 0,11-12 0,23-20-68,31-13 2989,-74 69-1769,-2 11-696,1-20-218,0 0 1,1 0-1,-1 0 1,1 0-1,0 0 1,2 8-1,-2-12-11,1 0 0,-1 1 0,1-1 0,0 0 0,-1 1 1,1-1-1,0 0 0,0 0 0,0 0 0,0 0 0,0 0 0,0 0 0,0 0 0,0 0 0,0 0 0,0 0 1,1-1-1,-1 1 0,0 0 0,1-1 0,-1 1 0,0-1 0,1 1 0,-1-1 0,1 0 0,-1 0 0,0 0 1,2 1-1,19 1-330,-1-1 1,1-1 0,-1 0 0,31-6 0,-41 5 209,-1-2-1,1 1 1,-1-1 0,0-1 0,0 0 0,0 0 0,0-1 0,-1 0 0,0-1 0,16-12 0,-21 14 147,-1 0 0,0 0 1,0 0-1,0-1 0,-1 1 0,1-1 1,2-5-1,-5 9 82,1 0-1,-1 0 1,1 0 0,-1 0 0,1 1-1,-1-1 1,0 0 0,1 0-1,-1 0 1,0 0 0,0 0 0,0 0-1,0 0 1,0 0 0,0 0 0,0 0-1,0 0 1,0 0 0,0 0 0,0 1-1,-1-1 1,1 0 0,0 0 0,-1 0-1,1 0 1,0 0 0,-1 0-1,1 1 1,-1-1 0,0 0 0,1 0-1,-1 1 1,0-1 0,1 0 0,-1 1-1,0-1 1,0 1 0,1-1 0,-1 1-1,0-1 1,0 1 0,0-1-1,0 1 1,-1-1 0,-3 1 33,1-1 0,-1 1-1,1-1 1,-1 1 0,1 1 0,-1-1 0,0 1 0,1 0 0,-1 0-1,1 0 1,-1 0 0,1 1 0,0 0 0,0-1 0,0 2 0,0-1-1,0 0 1,0 1 0,0 0 0,1 0 0,-5 5 0,4-3-110,0 0 0,0 0 1,1 1-1,0-1 1,0 1-1,0 0 0,1 0 1,-1 0-1,1 1 1,1-1-1,0 0 1,-1 1-1,2-1 0,-1 13 1,1-18-23,0 1 0,0-1 0,0 1 0,1-1 0,-1 1 0,0-1 0,1 1 0,-1-1 0,1 1 0,-1-1 0,1 0 0,0 1 0,0-1 0,-1 0 0,1 0 0,0 0 0,0 1 0,0-1 0,0 0 0,1 0 0,-1 0 0,0-1 0,0 1 0,1 0 0,-1 0 0,0-1 0,1 1 0,-1-1 0,1 1 0,-1-1 0,0 1 0,1-1 0,-1 0 0,1 0 0,-1 0 0,1 0 0,-1 0 0,1 0 0,-1 0 0,4-1 0,1 0-33,0 1 1,0-2-1,0 1 1,0-1 0,-1 0-1,1 0 1,0 0-1,-1-1 1,8-5-1,4-6 9,0-1-1,-1-1 1,-1-1 0,-1 0-1,0 0 1,-1-2-1,-1 1 1,-1-2-1,-1 0 1,15-39-1,-8 12-49,-2-2 0,-3 0 0,12-86 0,-20 91 423,-1 1 0,-5-74 0,-1 102 522,0 21-295,-1 26-425,0 63-75,-33 385 204,27-409-237,1 85-1,9-155-75,-1 0 1,1 0-1,0 0 0,0 1 0,1-1 1,-1 0-1,0 0 0,0 0 0,0 0 1,1 0-1,-1 0 0,1 0 1,-1 1-1,1-1 0,-1 0 0,1 0 1,-1-1-1,1 1 0,0 0 1,0 0-1,-1 0 0,1 0 0,0-1 1,0 1-1,0 0 0,0-1 0,0 1 1,0 0-1,0-1 0,0 1 1,2 0-1,0-1-268,-1 0 1,1 0-1,0 0 0,-1 0 1,1 0-1,0-1 1,-1 1-1,1-1 0,-1 0 1,1 1-1,-1-1 1,1 0-1,2-2 0,24-20-6144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17:38.5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229 273 1153,'0'0'13419,"0"-4"-12619,6-37-186,-2 0 0,-2-49-1,-2 88-590,0-1 1,-1 1-1,1-1 0,0 1 1,-1 0-1,0-1 0,0 1 0,0 0 1,0-1-1,0 1 0,0 0 0,0 0 1,0 0-1,-1 0 0,1 0 0,-1 0 1,0 1-1,0-1 0,1 0 0,-1 1 1,0-1-1,0 1 0,0 0 0,-1 0 1,1 0-1,0 0 0,0 0 1,-1 0-1,1 0 0,0 1 0,-1-1 1,-4 1-1,2-1 3,0 1-1,0 0 1,0 0 0,0 1-1,0-1 1,-1 1 0,1 0 0,1 0-1,-1 1 1,0-1 0,0 1 0,1 1-1,-1-1 1,1 0 0,-7 5-1,1 3-32,1 0 0,0 0 0,0 1 0,1 1 0,0-1 0,1 1 0,0 0 0,1 1-1,0 0 1,1 0 0,1 0 0,0 0 0,1 1 0,0 0 0,1-1 0,0 1-1,2 0 1,-1 0 0,2 0 0,2 19 0,-3-32-12,1 0 1,-1 0-1,0 0 1,1 1-1,-1-1 1,1 0-1,0 0 1,-1 0-1,1 0 1,0 0-1,-1-1 1,1 1-1,0 0 1,0 0-1,0 0 1,0-1-1,0 1 1,0 0-1,0-1 1,0 1-1,0-1 1,0 1-1,0-1 1,1 0-1,-1 1 0,0-1 1,0 0-1,0 0 1,0 0-1,1 0 1,1 0-1,2 0-47,0 0 0,0 0 0,0-1-1,0 0 1,0 0 0,9-3 0,-2-1-45,0-1 0,0-1 1,0 0-1,-1 0 1,0-1-1,14-13 1,60-67-227,-32 32 500,-47 50-74,12-12 351,-17 17-417,-1 1 0,0 0 0,0 0 0,0 0 0,1-1 0,-1 1 0,0 0 0,0 0 0,1 0 0,-1 0 0,0-1 0,1 1 0,-1 0 0,0 0 0,0 0 0,1 0 0,-1 0 0,0 0 0,1 0 0,-1 0 0,0 0 0,1 0 0,-1 0 0,0 0 0,0 0 0,1 0 0,-1 0 0,0 0 0,1 0 0,-1 0 1,0 1-1,0-1 0,1 0 0,-1 0 0,0 0 0,0 0 0,1 1 0,-1-1 0,0 0 0,0 0 0,1 1 0,-1-1 0,0 0 0,0 0 0,0 1 0,0-1 0,0 0 0,1 0 0,-1 1 0,0-1 0,0 0 0,0 1 0,0-1 0,0 0 0,0 0 0,0 1 0,0-1 0,0 0 0,0 1 0,0-1 0,0 1 0,3 62 548,-5 89 1,0-95-3453,1-1-3846,1-42-3003</inkml:trace>
  <inkml:trace contextRef="#ctx0" brushRef="#br0" timeOffset="496.2">590 344 9780,'0'0'8290,"15"0"-8160,68-4-843,0-5-1,-1-2 0,99-28 1,-175 37 637,0 0 1,0 0 0,0-1-1,0 1 1,-1-1-1,9-6 1,-13 8 68,0 1 0,0-1 0,0 0 0,0 0 0,0 0 0,0 0 0,-1 0-1,1 0 1,0 0 0,-1 0 0,1 0 0,-1 0 0,1 0 0,-1 0 0,1 0 0,-1 0 0,0 0 0,1-1 0,-1 1 0,0 0 0,0 0 0,0 0 0,0-1-1,0 1 1,0 0 0,-1 0 0,1 0 0,0-1 0,0 1 0,-1 0 0,1 0 0,-1 0 0,1 0 0,-1 0 0,0 0 0,1 0 0,-1 0 0,0 0 0,0 0-1,1 0 1,-3-1 0,-3-4 70,-1 0 0,0 1 0,-1 0 0,1 0 0,-1 0 0,0 1 0,0 0 0,-16-5 0,2 2 944,0 1-1,-31-5 0,52 10-905,0 1-1,0 0 1,1-1-1,-1 1 1,0 0-1,0 0 1,0 0-1,0 0 1,0-1 0,0 1-1,0 0 1,1 1-1,-1-1 1,0 0-1,0 0 1,0 0-1,0 0 1,0 1 0,1-1-1,-1 0 1,0 1-1,-1 0 1,18 11 493,55 21-1150,-55-26 779,-5-2-222,11 4-79,-1 2 1,-1 0-1,27 19 1,-42-27 69,-1 1-1,0-1 1,0 1-1,0 0 1,0 0 0,0 1-1,-1-1 1,0 1-1,0 0 1,0 0 0,0 0-1,-1 0 1,0 0-1,0 0 1,0 1 0,-1-1-1,0 1 1,0-1-1,1 9 1,-3-10 43,0-1 0,0 1-1,0-1 1,-1 0 0,1 0 0,-1 1 0,0-1 0,1 0-1,-1 0 1,-1-1 0,1 1 0,0 0 0,-1-1-1,1 1 1,-1-1 0,0 0 0,0 0 0,0 0 0,0 0-1,0 0 1,0-1 0,-4 2 0,-15 7 182,-47 15 0,54-20-198,10-3-422,-20 5 764,8-5-6856</inkml:trace>
  <inkml:trace contextRef="#ctx0" brushRef="#br0" timeOffset="9983.81">1856 46 6835,'0'0'7844,"0"-8"-7009,0-22-56,0 22 1400,-2 13-2115,-13 25 40,-1 0 0,-1-1 0,-2 0 0,-1-2 0,-24 26 0,10-12 42,-29 47 0,63-88-149,0 1 0,0-1 1,0 0-1,0 1 0,0-1 1,0 0-1,-1 0 0,1 1 1,0-1-1,0 0 0,0 1 1,0-1-1,0 0 1,0 1-1,0-1 0,0 0 1,0 1-1,0-1 0,0 0 1,1 1-1,-1-1 0,0 0 1,0 0-1,0 1 0,0-1 1,0 0-1,1 0 1,-1 1-1,0-1 0,0 0 1,0 0-1,1 1 0,-1-1 1,0 0-1,0 0 0,1 0 1,-1 1-1,0-1 0,0 0 1,1 0-1,-1 0 0,0 0 1,1 0-1,-1 0 1,0 0-1,1 0 0,-1 0 1,0 0-1,0 0 0,1 0 1,-1 0-1,0 0 0,1 0 1,-1 0-1,1 0 0,26 0-8,-17 0 8,13-1-110,1-1 1,-1-1-1,1-1 1,-1-1-1,38-13 0,-47 13 64,0 0-1,-1-1 0,0-1 0,0 0 0,0-1 0,-1 0 0,-1-1 0,1 0 0,-1-1 0,14-16 0,-18 22 1408,-8 18-1115,-9 24-283,-30 89 552,-32 178 0,70-292-529,-1 3-469,2-6-4933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36:26.3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188 72 1745,'0'0'13080,"0"0"-12949,0-1-1,-1 0 0,1 1 1,0-1-1,0 0 0,0 0 1,0 1-1,0-1 0,0 0 1,0 1-1,0-1 0,0 0 1,0 0-1,0 1 0,0-1 1,0 0-1,1 1 0,-1-1 1,0 0-1,0 1 0,1-1 1,-1 0-1,0 1 0,1-1 1,-1 0-1,2 0 0,23 1-80,291-8 1101,-389 27-11817,42-8 6397</inkml:trace>
  <inkml:trace contextRef="#ctx0" brushRef="#br0" timeOffset="387.09">269 52 2817,'0'0'11024,"-8"-8"-9533,-27-20-263,34 28-1201,0-1 0,0 1 1,0 0-1,0-1 0,0 1 1,0 0-1,0 0 0,1-1 1,-1 1-1,0 0 0,0 0 0,0 0 1,0 0-1,0 0 0,0 1 1,0-1-1,0 0 0,0 0 1,0 0-1,0 1 0,0-1 1,0 1-1,0-1 0,1 1 1,-1-1-1,0 1 0,0-1 1,0 1-1,1 0 0,-1-1 1,0 2-1,-18 25 80,17-23-43,-2 3-63,0 0 0,0 1-1,1-1 1,0 1 0,0 0-1,1 0 1,0 0 0,1 0-1,0 0 1,0 0 0,1 0-1,0 16 1,1-18-65,0-1 1,0 1-1,1 0 0,-1-1 1,1 1-1,1-1 0,-1 0 1,1 0-1,0 1 1,0-2-1,0 1 0,1 0 1,-1-1-1,1 1 0,0-1 1,0 0-1,1-1 0,8 7 1,4 0-391,1-1 0,25 9 0,12 6-134,-55-24 595,0 0 1,0 0 0,-1 0 0,1 1-1,0-1 1,0 0 0,-1 0 0,1 0-1,0 0 1,0 0 0,0 0 0,-1 0-1,1 1 1,0-1 0,0 0 0,0 0-1,-1 0 1,1 0 0,0 1 0,0-1-1,0 0 1,0 0 0,0 0-1,0 1 1,0-1 0,-1 0 0,1 0-1,0 1 1,0-1 0,0 0 0,0 0-1,0 1 1,0-1 0,0 0 0,0 0-1,0 1 1,0-1 0,0 0 0,0 0-1,0 1 1,0-1 0,1 0 0,-1 0-1,0 0 1,0 1 0,0-1 0,0 0-1,0 0 1,0 0 0,1 1 0,-1-1-1,0 0 1,0 0 0,0 0 0,0 0-1,1 1 1,-1-1 0,0 0 0,0 0-1,1 0 1,-1 0 0,0 0 0,0 0-1,0 0 1,1 0 0,-1 0 0,0 0-1,0 0 1,1 0 0,-22 6 1025,19-5-914,-157 27 3226,107-22-3326,-58 0 0,119-8-5191,4-6 2426,-2 1-27,26-13-6068</inkml:trace>
  <inkml:trace contextRef="#ctx0" brushRef="#br0" timeOffset="1100.48">700 4 8436,'0'0'8884,"0"0"-8878,0 0 1,0 0-1,0 0 0,0 0 1,0 0-1,0-1 0,0 1 1,0 0-1,0 0 0,0 0 1,0 0-1,0 0 1,0-1-1,0 1 0,0 0 1,0 0-1,0 0 0,0 0 1,0 0-1,0 0 0,0-1 1,-1 1-1,1 0 0,0 0 1,0 0-1,0 0 1,0 0-1,0 0 0,0 0 1,-1 0-1,1 0 0,0 0 1,0-1-1,0 1 0,0 0 1,0 0-1,0 0 0,-1 0 1,1 0-1,0 0 0,0 0 1,0 0-1,0 0 1,0 0-1,-1 0 0,1 0 1,0 0-1,0 0 0,0 1 1,0-1-1,0 0 0,-1 0 1,1 0-1,0 0 0,-3 7 120,1 1 0,0 0 0,1-1 0,-1 1 0,1 12 0,-4 18 538,-3-2-206,-21 56 0,24-79-1007,-2 1 1,1-1-1,-17 24 1,22-36 500,0-1 0,0 0 0,1 1 1,-1-1-1,0 0 0,0 1 0,0-1 0,1 0 0,-1 0 1,0 0-1,0 1 0,0-1 0,0 0 0,0 0 0,0 0 1,1-1-1,-1 1 0,0 0 0,0 0 0,0 0 1,0-1-1,1 1 0,-1 0 0,0-1 0,0 1 0,0-1 1,1 1-1,-1-1 0,0 1 0,1-1 0,-1 1 0,1-1 1,-1 0-1,0 0 0,-27-26 469,26 24-489,0 1 118,0 1 0,1-1 0,-1 1 0,0-1-1,1 1 1,0-1 0,-1 0 0,1 0 0,0 0 0,0 0 0,0 0-1,0 0 1,0 0 0,0 0 0,1 0 0,-1-1 0,1 1-1,0 0 1,-1 0 0,1-1 0,0 1 0,0-3 0,2 2-102,0 1 0,0-1 0,0 1 1,0 0-1,0 0 0,0 0 1,0 0-1,1 0 0,-1 1 0,1-1 1,-1 1-1,1-1 0,0 1 0,-1 0 1,1 0-1,4-1 0,18-7-259,15-5-1864,57-29 1,-87 38 2208,-1-1 1,1 0 0,-1 0 0,0-1 0,0 0 0,-1-1 0,0 0 0,0 0 0,-1-1-1,12-17 1,-23 44 5520,-10 64-4680,11-70-751,2 1 0,0 0 1,0 0-1,1 0 0,1 0 0,2 14 1,-3-24-120,1 0 0,0-1 0,0 1 0,0 0 1,0-1-1,0 0 0,0 1 0,1-1 0,-1 0 0,1 1 1,0-1-1,0 0 0,-1 0 0,2 0 0,-1-1 1,0 1-1,0 0 0,0-1 0,1 1 0,-1-1 1,1 0-1,-1 0 0,1 0 0,-1 0 0,1 0 0,0-1 1,-1 1-1,1-1 0,0 0 0,-1 1 0,1-1 1,0 0-1,0-1 0,3 0 0,-1 1-19,-1-1-1,0 0 0,1-1 1,-1 1-1,0-1 1,0 0-1,0 0 0,0 0 1,0-1-1,0 1 1,0-1-1,-1 0 1,1 0-1,3-5 0,29-20 82,-34 30-12,0-1-1,0 0 1,1 0-1,-1 1 0,0-1 1,0 1-1,-1 0 1,1-1-1,0 1 1,-1 0-1,1 0 1,-1 0-1,1 0 1,-1 0-1,0 1 1,2 3-1,2 2 114,0-2-286,0 0 1,0-1-1,1 1 0,0-1 1,0-1-1,0 1 0,1-1 1,-1 0-1,1 0 0,0-1 1,0 0-1,0 0 0,0-1 1,1 0-1,-1 0 0,1 0 1,0-1-1,-1-1 0,11 1 1,-16-1-208,-2 0 245,0 0 0,0 0 0,0-1 1,-1 1-1,1 0 0,0 0 0,0 0 0,0 0 1,0 0-1,0 0 0,0-1 0,0 1 0,0 0 1,0 0-1,0 0 0,0 0 0,0 0 0,0-1 1,0 1-1,0 0 0,0 0 0,0 0 0,0 0 0,0 0 1,0-1-1,0 1 0,0 0 0,0 0 0,0 0 1,0 0-1,0 0 0,0 0 0,1-1 0,-1 1 1,0 0-1,0 0 0,0 0 0,0 0 0,0 0 1,0 0-1,0 0 0,1 0 0,-1 0 0,0-1 0,0 1 1,0 0-1,0 0 0,0 0 0,0 0 0,1 0 1,-1 0-1,0 0 0,0 0 0,0 0 0,0 0 1,0 0-1,1 0 0,-1 0 0,0 0 0,0 0 1,0 0-1,0 0 0,0 0 0,1 0 0,-1 0 0,0 1 1,0-1-1,-8-10-5050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6:36:11.6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222 414 6419,'0'0'7393,"-2"-16"-4595,-2 13-2808,-1 0 0,1 0-1,-1 0 1,1 1-1,-1 0 1,0 0 0,0 0-1,0 0 1,0 1 0,-1-1-1,1 1 1,0 1-1,-1-1 1,1 1 0,0 0-1,-1 0 1,1 1 0,0-1-1,-1 1 1,1 0 0,0 1-1,0-1 1,0 1-1,0 0 1,0 0 0,0 1-1,0-1 1,1 1 0,0 0-1,-1 1 1,1-1-1,0 1 1,0-1 0,1 1-1,-1 0 1,1 1 0,0-1-1,0 1 1,0-1 0,1 1-1,-1 0 1,1 0-1,-1 6 1,1-6-17,0 1 0,1 0 0,0-1 0,1 1 0,-1 0 0,1 0 0,0 0 0,0-1 0,1 1 0,0 0 0,2 8 0,-2-11-10,0-1 0,0 0 0,0 0 0,1 1 0,-1-1 0,0 0 0,1 0 0,0 0 0,-1-1 0,1 1 0,0 0 0,0-1 0,0 1 0,0-1 0,0 1 0,0-1 0,1 0 0,-1 0 0,0 0-1,1 0 1,-1-1 0,0 1 0,1-1 0,-1 1 0,1-1 0,-1 0 0,1 0 0,3 0 0,-2 0 35,0 1 1,-1-1-1,1 0 0,0 0 0,0-1 1,-1 1-1,1-1 0,0 0 0,-1 0 1,1 0-1,-1 0 0,1-1 0,-1 1 1,0-1-1,1 0 0,-1 0 0,0 0 1,0 0-1,0-1 0,-1 1 0,1-1 1,0 0-1,-1 0 0,0 0 0,0 0 1,0 0-1,0 0 0,0-1 0,-1 1 1,1 0-1,-1-1 0,0 0 0,0 1 0,1-6 1,5-15 30,-1 1-1,0-1 1,-2 0 0,1-29 0,-5 52 91,8 32-227,-6-21 161,1 0-1,0-1 1,1 1-1,0-1 1,1 0-1,0 0 1,0-1-1,8 9 1,-11-15-60,0 0 0,1 1 0,-1-1 0,1 0 0,0-1 0,-1 1 0,1 0 0,0-1 0,0 0 0,0 1 0,0-1 1,1 0-1,-1-1 0,0 1 0,0-1 0,0 1 0,1-1 0,-1 0 0,0 0 0,1 0 0,-1-1 0,0 1 0,0-1 0,0 0 0,1 0 0,-1 0 0,0 0 1,5-3-1,37-22-1819,-19 4-4018,-18 12 670</inkml:trace>
  <inkml:trace contextRef="#ctx0" brushRef="#br0" timeOffset="662.09">579 132 976,'0'0'9922,"0"-6"-8508,-1-20-272,-5 326 1758,-7-197-2692,13-103-218,16-24-177,-11 20 125,-1 0 1,0 1 0,1 0-1,0 0 1,-1 0 0,1 0-1,0 1 1,1 0 0,-1 0-1,0 0 1,1 0-1,-1 1 1,1 0 0,-1 0-1,1 1 1,-1 0 0,1 0-1,0 0 1,-1 0 0,1 1-1,5 1 1,-10-1 54,1 0 1,0 0-1,-1 0 1,1 0 0,-1 0-1,0 0 1,1 1-1,-1-1 1,0 0-1,0 1 1,0-1-1,0 1 1,0-1-1,0 1 1,0 0-1,-1-1 1,1 1-1,-1 0 1,1 0-1,-1-1 1,1 1-1,-1 0 1,0 0-1,0 0 1,0 0 0,0-1-1,0 1 1,-1 0-1,1 0 1,0 0-1,-1-1 1,0 4-1,-1 1 93,1-1 1,-1 0-1,0 1 0,0-1 0,-1 0 0,0 0 1,1 0-1,-2 0 0,-3 5 0,0-4 59,0 0 1,0 0-1,-1-1 0,1 1 1,-1-2-1,0 1 0,-1-1 1,1 0-1,-1-1 0,0 0 1,0-1-1,0 1 0,0-2 1,0 1-1,0-1 0,-15 0 1,21-2-212,1 0 1,-1 0-1,0 0 1,1 0-1,-1 0 1,0 0-1,1-1 1,0 1 0,-1-1-1,1 0 1,0 0-1,0 1 1,0-1-1,0-1 1,0 1-1,0 0 1,1 0-1,-1-1 1,-2-4 0,3 4-274,0 1 0,0-1 0,0 1 0,0-1 0,0 0 0,0 1 0,1-1 0,-1 0 0,1-4 0,0 6-17,0-1 0,0 1 0,0 0 0,1 0 0,-1 0 0,0-1 0,0 1 0,1 0 0,-1 0 0,1 0 0,0 0 0,-1 0 0,1 0 0,0 0 0,-1 0 0,1 0 0,0 0 0,0 0 0,0 0 0,0 0 0,1 0 0,13-6-4703</inkml:trace>
  <inkml:trace contextRef="#ctx0" brushRef="#br0" timeOffset="1111.78">1082 315 5074,'0'0'5848,"-12"5"-5375,2-1-365,0 1 1,0 0 0,1 0-1,0 0 1,0 1-1,1 1 1,0 0 0,0 0-1,0 0 1,-11 15 0,12-12 77,1-1 1,0 1-1,1 1 0,0-1 1,1 1-1,0 0 1,1 0-1,0 0 0,0 0 1,1 1-1,1-1 1,0 1-1,0-1 0,2 14 1,-1-23-182,1 0 0,-1 1 1,0-1-1,1 0 1,0 1-1,-1-1 0,1 0 1,0 0-1,0 1 0,0-1 1,1 0-1,-1 0 0,0 0 1,1-1-1,-1 1 1,1 0-1,0 0 0,0-1 1,-1 1-1,5 1 0,-1 0-19,0 0 0,0-1 0,0 0-1,1 0 1,-1-1 0,0 0 0,1 1-1,9-1 1,-2 0-25,-1-1-1,1 0 1,-1-1-1,1-1 1,-1 0 0,1 0-1,18-7 1,-23 6 94,1-1 1,-1 0-1,0-1 1,0 0-1,0 0 0,8-7 1,5-17-1507,-19 26 723,-1-1-1,0 0 1,0 1 0,0-1 0,0 0 0,-1 0-1,1 0 1,-1-4 0,0-3-4821</inkml:trace>
  <inkml:trace contextRef="#ctx0" brushRef="#br0" timeOffset="2089.63">1626 459 2561,'0'0'9082,"1"-4"-7644,-1 3-1328,0-1-1,0 1 1,1 0 0,-1-1 0,0 1 0,0 0 0,0-1 0,-1 1 0,1-1 0,0 1 0,0 0 0,-1-1-1,1 1 1,-1 0 0,1 0 0,-1-1 0,0 1 0,1 0 0,-1 0 0,0 0 0,0 0 0,0-1 0,0 1-1,-1-1 1,-2-1-2,0 0-1,0 0 0,-1 0 1,1 1-1,-1 0 1,0 0-1,-5-2 0,-5-1-38,-1 1 0,0 0 0,-30-2-1,38 5-69,0 1-1,0-1 1,0 2 0,1-1-1,-1 1 1,0 0-1,0 1 1,0-1-1,-13 6 1,18-5-12,-1 1 1,1-1 0,-1 1-1,1 0 1,0-1-1,0 1 1,1 1 0,-1-1-1,0 0 1,1 1-1,0-1 1,0 1 0,0 0-1,0-1 1,1 1 0,-1 0-1,1 0 1,0 0-1,0 0 1,0 6 0,0-3-15,-1 0 0,1 0 0,1 1 0,-1-1 0,1 0-1,1 0 1,-1 1 0,1-1 0,3 11 0,-3-15-9,0-1 0,0 0 1,1 1-1,-1-1 0,1 0 0,-1 0 0,1 0 0,0 0 0,0 0 0,-1 0 0,1 0 0,1 0 0,-1-1 0,0 1 0,0-1 0,1 0 0,-1 0 0,0 0 0,1 0 1,0 0-1,-1 0 0,1 0 0,-1-1 0,1 0 0,0 1 0,-1-1 0,1 0 0,4-1 0,-1 1 16,-1-2 1,1 1-1,-1 0 1,0-1-1,0 0 0,0-1 1,0 1-1,0-1 1,0 0-1,-1 0 0,1 0 1,-1-1-1,0 1 1,0-1-1,0 0 0,0 0 1,-1-1-1,1 1 1,3-7-1,3-5-14,-1 0 0,0 0-1,-1-1 1,9-29 0,-9 15-68,-2-1-1,-2 0 1,0-1 0,-2 1-1,-2-1 1,-1 1-1,-8-50 1,8 73 102,0 0 1,-1 0-1,0 0 0,0 1 0,-1-1 1,0 1-1,0 0 0,-1-1 0,-1 1 0,-5-8 1,10 15 14,0 1 0,0 0 0,-1-1 0,1 1-1,0 0 1,0 0 0,0-1 0,0 1 0,-1 0 0,1 0 0,0-1 0,0 1 0,-1 0 0,1 0 0,0 0 0,0-1 0,-1 1 0,1 0 0,0 0 0,-1 0 0,1 0 0,0 0 0,-1 0 0,1-1 0,0 1-1,0 0 1,-1 0 0,1 0 0,0 0 0,-1 0 0,1 0 0,0 0 0,-1 0 0,1 1 0,0-1 0,-1 0 0,1 0 0,0 0 0,0 0 0,-1 0 0,1 0 0,0 1 0,-1-1 0,1 0 0,0 0 0,0 0-1,-1 1 1,1-1 0,0 0 0,0 0 0,0 1 0,0-1 0,-1 0 0,1 1 0,0-1 0,0 0 0,0 0 0,0 1 0,-5 20 174,5-20-193,-2 28 72,1 1 1,1 0 0,1 0-1,2-1 1,1 1-1,1-1 1,1 0 0,2 0-1,1-1 1,1 0-1,2 0 1,0-1-1,2-1 1,1 0 0,1-1-1,25 30 1,6 2-1045,2 2-4139,-35-40 724</inkml:trace>
  <inkml:trace contextRef="#ctx0" brushRef="#br0" timeOffset="4703.4">2045 516 4562,'0'0'9490,"-4"-4"-8599,1 3-797,1 0 0,0 0 0,0-1 0,0 1 0,1-1 0,-1 1 1,0-1-1,1 0 0,-1 0 0,-2-3 542,38-6-765,-17 6 124,-10 3-51,-1-1 0,1 0 0,-1-1 0,0 1 0,-1-1 0,1 0 0,8-8 0,-12 10 19,-1 0 0,1 0 1,0 0-1,-1 0 0,1 0 0,-1 0 0,0 0 0,1 0 0,-1-1 0,0 1 0,0-1 0,-1 1 0,1 0 0,0-1 0,-1 1 1,0-1-1,1 0 0,-1 1 0,0-1 0,-1 1 0,1-1 0,0 1 0,-2-5 0,1 5 22,0 0 0,0 1 0,0-1-1,-1 1 1,1-1 0,-1 1 0,1 0 0,-1-1 0,1 1-1,-1 0 1,0 0 0,0 0 0,1 0 0,-1 0-1,0 0 1,0 1 0,0-1 0,0 1 0,0-1-1,0 1 1,0 0 0,0 0 0,0 0 0,-4 0 0,-1 0-6,1 0 0,-1 0 0,0 1 0,1 0 0,-1 0 0,-9 4 1,7-2 42,1 2 1,0-1 0,0 1 0,1 1-1,0-1 1,0 1 0,0 0 0,0 1-1,1 0 1,-7 9 0,10-11-19,-1 0-1,1 0 1,0 0 0,0 0 0,1 0-1,-1 0 1,1 1 0,1 0 0,-1-1-1,1 1 1,0 0 0,0-1-1,0 1 1,1 0 0,0 0 0,0 0-1,2 7 1,-1-10-7,0 0 0,1-1-1,-1 1 1,1-1 0,0 0-1,0 1 1,0-1 0,0 0 0,0 0-1,0 0 1,1 0 0,-1-1-1,1 1 1,-1-1 0,1 1-1,0-1 1,-1 0 0,1 0 0,0 0-1,0 0 1,0-1 0,0 1-1,0-1 1,0 0 0,6 0 0,6 1 70,1 0 0,0-2 1,23-2-1,-26 0-76,1 0 0,-1-1 0,1-1-1,-1 0 1,22-13 0,5-5-3791,-22 11-538</inkml:trace>
  <inkml:trace contextRef="#ctx0" brushRef="#br0" timeOffset="5369.03">2435 516 8628,'0'0'3015,"12"-8"-2556,18-11-512,-2-2 0,0-1 0,46-47 1,-65 59 29,0 0 1,-1-1-1,0 0 0,-1 0 1,0-1-1,0 0 1,-1 0-1,-1-1 0,0 1 1,-1-1-1,0 0 1,-1 0-1,-1-1 1,2-18-1,-4 22 199,0-33 1718,0 42-1848,0 0 1,0 0-1,0 0 1,-1 0-1,1 0 1,0 0-1,0 0 1,-1 0-1,1 0 1,0 0-1,-1 0 1,1 0-1,-1 0 1,0 0-1,1 0 1,-1 1-1,0-1 1,1 0-1,-1 0 1,0 1-1,0-1 1,0 0-1,1 1 1,-1-1-1,0 1 1,0-1-1,0 1 1,0 0-1,0-1 1,0 1-1,0 0 1,-2-1-1,1 3-41,0 0 0,0 1-1,0-1 1,1 0 0,-1 1 0,1-1-1,-1 1 1,1 0 0,0-1 0,0 1-1,0 0 1,0 0 0,1-1-1,-1 1 1,0 5 0,0 0-9,-17 77 138,3 2-1,5-1 0,3 2 1,6 119-1,3-183-66,0-1-1,2 1 0,6 25 1,-7-39-69,0 1 0,0-1 0,1 0 0,1 0 0,0 0 0,0-1 0,0 0 0,2 0 0,7 9 0,-14-17-5,0 0 1,1-1-1,-1 1 0,0-1 1,1 1-1,-1-1 1,0 1-1,1-1 0,-1 1 1,1-1-1,-1 0 0,1 1 1,-1-1-1,1 1 1,0-1-1,-1 0 0,1 0 1,-1 1-1,1-1 1,-1 0-1,1 0 0,0 0 1,-1 0-1,1 0 1,0 1-1,-1-1 0,1 0 1,0 0-1,-1-1 1,1 1-1,-1 0 0,1 0 1,0 0-1,-1 0 1,1-1-1,0 1 0,-1 0 1,1 0-1,-1-1 1,1 1-1,-1 0 0,1-1 1,-1 1-1,1-1 1,-1 1-1,1-1 0,-1 1 1,0-1-1,1 1 1,-1-1-1,0 1 0,1-1 1,-1 1-1,0-1 1,0 0-1,1 1 0,-1-1 1,0 1-1,0-1 1,0 0-1,0 0 0,6-44-211,-6 42 173,0-5-33,0 0 0,0 0-1,-1 0 1,0 1-1,0-1 1,-1 0-1,0 0 1,0 1-1,0-1 1,-1 1-1,-1 0 1,1 0 0,-1 0-1,-5-7 1,1 5 10,0 0 1,0 1 0,-1 0 0,0 0-1,-1 1 1,1 0 0,-1 1 0,-21-10-1,-100-39 1597,131 55-1520,-1 0-1,1 0 1,0 0 0,-1 0-1,1-1 1,0 1 0,-1 0-1,1 0 1,0 0 0,-1 0-1,1-1 1,0 1-1,-1 0 1,1 0 0,0-1-1,-1 1 1,1 0 0,0-1-1,0 1 1,-1 0 0,1-1-1,0 1 1,0 0 0,0-1-1,0 1 1,0-1 0,-1 1-1,1 0 1,0-1 0,0 1-1,0 0 1,0-1 0,0 1-1,0-1 1,0 0 0,13-9 24,28-5-203,-36 14 176,112-32-352,-48 14-76,110-44 1,-178 63 176,-1 0 1,1 0 0,-1 0 0,0-1-1,1 1 1,-1 0 0,0 0 0,1-1 0,-1 1-1,1 0 1,-1-1 0,0 1 0,0 0 0,1-1-1,-1 1 1,0 0 0,1-1 0,-1 1 0,0-1-1,0 1 1,0-1 0,0 1 0,1 0 0,-1-1-1,0 1 1,0-1 0,0 0 0</inkml:trace>
  <inkml:trace contextRef="#ctx0" brushRef="#br0" timeOffset="6123.97">3107 460 1201,'0'0'8558,"4"-2"-6954,-3 1-1508,1 0 1,-1 0 0,1 0 0,-1-1-1,0 1 1,1 0 0,-1-1 0,0 1-1,0-1 1,0 1 0,0-1 0,0 0-1,0 1 1,-1-1 0,1 0 0,-1 1-1,1-1 1,-1 0 0,1 0 0,-1 0-1,0 0 1,0 1 0,0-1 0,0 0-1,0 0 1,0 0 0,-1 0 0,1 1-1,-1-1 1,1 0 0,-1 0 0,0 1-1,1-1 1,-1 0 0,-1-1 0,-1-1-27,1-1 1,0 1-1,-1 1 1,0-1-1,0 0 1,0 1-1,-1-1 1,1 1-1,-1 0 1,1 0-1,-1 0 1,0 1-1,0-1 1,-7-2-1,2 3-39,0 0-1,-1 0 1,1 1-1,0 0 1,-1 1-1,1 0 1,-1 0-1,1 1 0,0 0 1,-1 1-1,1 0 1,0 1-1,0 0 1,0 0-1,1 0 1,-17 10-1,20-10-53,-1 0-1,1 0 1,0 1 0,0-1 0,0 1-1,0 0 1,1 1 0,0-1-1,0 1 1,0 0 0,0 0-1,1 0 1,0 0 0,0 1-1,0-1 1,0 1 0,1 0-1,0-1 1,0 1 0,1 0-1,0 1 1,0-1 0,0 0-1,1 0 1,0 0 0,1 10-1,-1-14-7,0 0-1,1 0 0,0 0 0,-1 0 1,1-1-1,0 1 0,0 0 1,0 0-1,0-1 0,0 1 1,0-1-1,1 1 0,-1-1 0,0 0 1,1 1-1,-1-1 0,1 0 1,0 0-1,-1 0 0,3 1 1,1 0-35,0 0 1,0 0 0,1 0 0,-1-1-1,0 0 1,1 0 0,6 0-1,1-1-101,0 0-1,0-1 1,0 0-1,0-1 1,21-6-1,-26 5 41,0 0-1,0-1 1,-1 0-1,1-1 0,-1 0 1,0 0-1,0 0 1,-1-1-1,8-8 0,-10 10 355,0 0-1,-1 0 1,0 0-1,0 0 1,0-1-1,0 1 0,-1-1 1,1 0-1,-1 0 1,-1 0-1,1 0 1,-1 0-1,2-9 0,-6 124-169,-5 1 0,-5-2 0,-27 114-1,39-222-54,-2 15 27,-1 0 0,-1-1-1,-1 0 1,-8 17 0,14-29-18,-1-1 0,0 0 1,-1 1-1,1-1 1,0 0-1,-1 0 1,1 0-1,-1 0 0,1 0 1,-1-1-1,0 1 1,0 0-1,0-1 1,0 1-1,0-1 0,0 0 1,0 1-1,-1-1 1,1 0-1,0-1 1,-1 1-1,1 0 0,0-1 1,-1 1-1,1-1 1,-1 0-1,1 1 1,-1-1-1,1 0 0,-1-1 1,1 1-1,-1 0 1,1-1-1,-1 0 1,1 1-1,-4-3 0,1 0 20,-1-1-1,2 0 0,-1 0 1,0 0-1,1-1 0,0 1 1,0-1-1,0 0 0,0 0 0,1-1 1,0 1-1,-4-9 0,-26-74 171,29 76-169,0 0 0,2 0 0,-1 0 0,1-1-1,1 1 1,1-21 0,0 28-80,1-1-1,-1 1 1,2-1-1,-1 1 1,0-1 0,1 1-1,0-1 1,1 1-1,-1 0 1,1 0 0,0 0-1,0 1 1,0-1-1,1 1 1,0-1 0,7-5-1,78-54-5252,-38 30-382</inkml:trace>
  <inkml:trace contextRef="#ctx0" brushRef="#br0" timeOffset="6653.72">3423 530 7027,'0'0'6051,"16"-6"-5504,-14 5-539,11-3 52,-1 0 1,0-1-1,0-1 1,0 0-1,-1 0 1,0-1 0,-1-1-1,1 0 1,-1 0-1,-1-1 1,1-1-1,12-16 1,-17 17-48,-1 0-1,1-1 1,-2 1 0,1-1 0,-1 0 0,-1 0-1,0 0 1,0 0 0,-1 0 0,-1-1-1,0-13 1,0 19 25,0-1 1,-1 1-1,1-1 0,-1 1 1,-1 0-1,1 0 0,-1 0 1,0 0-1,0 0 0,0 0 0,-1 0 1,1 0-1,-1 1 0,-1-1 1,1 1-1,0 0 0,-1 0 1,0 0-1,0 1 0,0-1 1,0 1-1,-1 0 0,-5-3 0,8 5 3,0 0-1,-1 0 0,1 0 0,0 1 1,0-1-1,-1 1 0,1-1 1,0 1-1,-1 0 0,1 0 0,0 0 1,-1 0-1,1 0 0,-1 0 0,1 1 1,0-1-1,0 1 0,-1-1 0,1 1 1,0 0-1,-2 1 0,0 1-24,0-1 0,1 1 0,0 0-1,0 0 1,0 0 0,0 1 0,0-1-1,0 1 1,1-1 0,-4 8 0,-1 4-1,1 0 1,0 1-1,2 0 0,-7 31 1,6-17-1,1 0-1,2 0 1,1 1 0,1-1-1,4 35 1,-3-62-19,-1 0 0,1-1 0,-1 1 0,1 0 0,0-1 0,0 1 0,0 0 0,0-1 0,1 1 0,-1-1 0,1 0 0,-1 0 0,1 1 0,0-1 0,0 0 0,0 0 0,0 0 0,0-1 0,0 1 0,5 2 0,-4-3-10,1 0 0,-1 0 0,1 0 1,0 0-1,-1-1 0,1 1 0,0-1 1,0 0-1,-1 0 0,1-1 0,0 1 1,-1-1-1,7-1 0,1-2-24,1 0 0,0-1-1,-1 0 1,0-1 0,-1 0-1,1-1 1,-1 0 0,10-9-1,38-42-113,-56 62 237,0 0-1,0 0 0,0 0 0,0 0 1,-1 0-1,1 1 0,0 4 1,-2-9-77,5 18 349,0-1 0,15 31-1,4-11-1869,10-9-5586,-17-19-1441</inkml:trace>
  <inkml:trace contextRef="#ctx0" brushRef="#br0" timeOffset="7043.61">3978 612 10373,'0'0'3679,"8"2"-3399,-4-1-277,0 0 0,1 0-1,-1-1 1,0 0 0,0 1 0,0-1 0,0-1 0,0 1 0,0-1-1,0 1 1,0-1 0,0 0 0,0-1 0,0 1 0,0-1 0,-1 1-1,1-1 1,0 0 0,-1-1 0,0 1 0,1 0 0,-1-1-1,0 0 1,0 0 0,-1 0 0,1 0 0,0 0 0,2-5 0,1-3 73,-1-1 1,0 1-1,0-1 1,-1 0-1,0 0 1,-1 0-1,-1 0 1,0-1 0,-1 1-1,0-1 1,0 0-1,-3-15 1,2 28-53,0 1 0,0-1 0,0 0 0,0 0 0,0 0 1,0 0-1,-1 0 0,1 1 0,0-1 0,0 0 0,0 0 0,0 0 1,0 0-1,-1 0 0,1 0 0,0 0 0,0 0 0,0 0 0,-1 0 0,1 0 1,0 0-1,0 1 0,0-1 0,0 0 0,-1 0 0,1 0 0,0 0 1,0-1-1,0 1 0,-1 0 0,1 0 0,0 0 0,0 0 0,0 0 1,0 0-1,-1 0 0,1 0 0,0 0 0,0 0 0,0 0 0,0-1 0,0 1 1,-1 0-1,1 0 0,0 0 0,0 0 0,0 0 0,0-1 0,0 1 1,0 0-1,0 0 0,-1 0 0,-8 17 911,4 3-1518,1 0 1,0 0-1,-1 38 0,5-52 393,-1-1 1,1 1-1,0-1 1,1 1-1,-1-1 0,1 0 1,0 1-1,1-1 1,-1 0-1,1 0 1,0 1-1,0-1 0,1-1 1,-1 1-1,1 0 1,0-1-1,1 1 0,-1-1 1,6 5-1,-4-7-3355</inkml:trace>
  <inkml:trace contextRef="#ctx0" brushRef="#br0" timeOffset="7405.02">4256 133 9524,'0'0'3602,"-42"13"-16536</inkml:trace>
  <inkml:trace contextRef="#ctx0" brushRef="#br0" timeOffset="8135.47">31 932 7203,'0'0'2730,"-1"12"-2234,-29 343 4853,30-355-5756,0 8 667,12-5-10208</inkml:trace>
  <inkml:trace contextRef="#ctx0" brushRef="#br0" timeOffset="8602.32">535 1129 3874,'0'0'8572,"-1"-8"-7964,0-28-333,1 35-265,0 0 1,0 0-1,0 0 1,1 1-1,-1-1 1,0 0-1,0 0 1,1 0-1,-1 0 1,1 0 0,-1 0-1,0 1 1,1-1-1,0 0 1,-1 0-1,1 1 1,0-1-1,-1 0 1,1 1-1,0-1 1,-1 0-1,1 1 1,0-1-1,0 1 1,0 0-1,0-1 1,0 1-1,-1 0 1,1-1-1,0 1 1,0 0-1,0 0 1,0 0-1,0 0 1,0 0 0,0 0-1,0 0 1,0 0-1,0 0 1,0 0-1,1 1 1,0-1-17,0 0 0,-1 1 0,1-1 0,0 1 1,-1 0-1,1-1 0,0 1 0,-1 0 0,1 0 0,-1 0 1,1 0-1,-1 0 0,1 1 0,-1-1 0,0 0 1,0 1-1,0-1 0,0 0 0,1 3 0,0 3-13,0 1 0,-1-1-1,0 1 1,0-1 0,-1 1-1,0 0 1,-1-1 0,1 1-1,-1 0 1,-1-1 0,0 1 0,0-1-1,-4 10 1,2-7 43,-1 0 0,0 0-1,-1 0 1,0 0 0,0-1 0,-1 0 0,0 0-1,-14 11 1,21-19-48,42-1-405,-28 0 529,1-2 1,-1 0 0,1 0-1,16-7 1,-16 6-52,-14 3-136,1-1-37</inkml:trace>
  <inkml:trace contextRef="#ctx0" brushRef="#br0" timeOffset="9061.94">934 1095 8932,'0'0'3508,"7"-5"-3425,-3 1-22,0 1 0,0 0-1,1 1 1,-1-1 0,1 1 0,0 0 0,0 0-1,-1 0 1,1 1 0,0-1 0,1 1 0,-1 0-1,8 0 1,-13 5 70,0-1 0,0 0 0,0 0 0,-1 1 0,1-1 0,-1 0 0,0 0 0,0 0 0,-1 4 0,-17 21 431,16-25-572,1 0 1,-1 0 0,0 1-1,1 0 1,0-1 0,0 1-1,0 0 1,0 0 0,1 0-1,-1 0 1,1 0 0,0 0-1,0 1 1,1-1 0,-1 0-1,1 7 1,1-10-66,-1 0-1,1 0 1,0 1 0,0-1 0,0 0-1,0 0 1,0 0 0,0 0-1,0 0 1,0 0 0,0 0 0,0 0-1,1-1 1,-1 1 0,0 0 0,1-1-1,-1 1 1,0-1 0,4 1 0,35 9-443,-24-6 372,-14-4 157,-1 0 1,1 1-1,0-1 1,-1 1-1,1-1 1,-1 1-1,1-1 0,-1 1 1,0 0-1,1 0 1,-1 0-1,0 0 1,1 0-1,-1 0 1,0 0-1,0 0 1,0 0-1,0 0 0,0 1 1,0-1-1,0 0 1,-1 1-1,1-1 1,0 1-1,-1-1 1,1 1-1,0 1 0,-2-1 97,1 0 0,-1 0-1,1 0 1,-1 0 0,0 0-1,0 0 1,0 0-1,0 0 1,0 0 0,0 0-1,-1-1 1,1 1 0,-1 0-1,1-1 1,-1 0 0,1 1-1,-1-1 1,0 0-1,-3 2 1,-12 9-12,-1 0 0,0-2 0,-1 0 0,-29 11 0,44-20-1440</inkml:trace>
  <inkml:trace contextRef="#ctx0" brushRef="#br0" timeOffset="9492.82">1459 1040 1121,'0'0'12565,"-2"2"-12538,1 0 0,-1 0-1,1-1 1,0 1-1,0 0 1,0-1-1,0 1 1,1 0-1,-1 0 1,0 0 0,1 0-1,-1 0 1,1 0-1,-1 0 1,1 0-1,0 0 1,0 0-1,0 0 1,0 0 0,1 0-1,-1 0 1,0 0-1,1 0 1,-1 0-1,1 0 1,0 0 0,0 0-1,0-1 1,0 1-1,0 0 1,1 2-1,1-2-28,-1 1 0,1-1 0,-1 0 0,1 1-1,0-1 1,0 0 0,0-1 0,0 1 0,0-1-1,0 1 1,1-1 0,-1 0 0,0 0 0,1 0-1,-1-1 1,1 1 0,-1-1 0,5 0 0,1 0-69,-1 0 0,1-1 0,-1 0 0,1-1 1,-1 0-1,0 0 0,13-6 0,-17 7 94,-1-1 1,1 0-1,-1 0 0,0 0 0,0 0 1,0 0-1,0-1 0,0 1 0,0-1 1,-1 0-1,1 0 0,-1 0 0,0 0 1,0 0-1,0-1 0,0 1 1,-1-1-1,1 1 0,1-7 0,-17 115 3064,-6-38-2735,-3 14-493,15-30-2991,8-42-257</inkml:trace>
  <inkml:trace contextRef="#ctx0" brushRef="#br0" timeOffset="9959.4">2202 985 6435,'0'0'7982,"-7"7"-7872,3-3-75,1 0 0,-1 1 1,1-1-1,0 1 0,0-1 1,1 1-1,-1 0 0,1 0 1,0 0-1,0 1 0,1-1 1,0 0-1,0 1 1,0-1-1,0 8 0,0-8-28,1 0 0,0 0 1,1 0-1,-1 0 0,1 0 0,0 0 0,0 0 0,0 0 0,1 0 0,0 0 0,0 0 1,0-1-1,0 1 0,1-1 0,0 0 0,0 1 0,0-1 0,0-1 0,1 1 1,6 6-1,-9-10-10,0 1 0,0-1 1,0 1-1,0 0 1,0-1-1,0 1 0,-1 0 1,1-1-1,0 1 1,0 0-1,-1 0 0,1 0 1,-1 0-1,1 0 1,-1-1-1,1 1 0,-1 0 1,1 0-1,-1 0 1,0 0-1,0 0 0,1 0 1,-1 0-1,0 1 0,0-1 1,0 0-1,0 0 1,0 0-1,0 0 0,-1 0 1,1 0-1,0 0 1,-1 0-1,0 2 0,0-2-321,-1 0-1,0-1 0,1 1 0,-1 0 1,0-1-1,0 1 0,0-1 0,0 1 1,1-1-1,-1 0 0,0 0 0,0 0 1,0 0-1,0 0 0,0 0 0,0 0 1,1-1-1,-5 0 0,-10-6-5790</inkml:trace>
  <inkml:trace contextRef="#ctx0" brushRef="#br0" timeOffset="10425.97">2119 1026 7603,'0'0'2434,"97"-52"-2066,-63 38-272,-1-1-96,-6 3-560,-9 5-1249,-11 5-2145</inkml:trace>
  <inkml:trace contextRef="#ctx0" brushRef="#br0" timeOffset="10796.24">2578 1134 2801,'0'0'10000,"-2"5"-8704,-15 29 29,9-19-1175,0-1 0,1 1 0,1 1 0,0-1 0,1 1 0,0 0 0,2 0 0,0 1 0,-2 31 0,6-46-175,-1 0 0,1 1-1,-1-1 1,1 0 0,0 0-1,0 0 1,0 0 0,0 0-1,0 0 1,1 0 0,-1-1-1,1 1 1,-1 0-1,1-1 1,-1 1 0,1-1-1,0 1 1,0-1 0,0 0-1,0 0 1,0 0 0,0 0-1,0 0 1,0 0 0,0 0-1,0-1 1,0 1-1,1-1 1,1 1 0,4 0-73,-1 0 1,0 0 0,1-1-1,-1 1 1,1-2 0,-1 1-1,14-3 1,-21 3 110,-1 0 1,1-1-1,0 1 0,0 0 1,0 0-1,-1 0 0,1 0 1,0-1-1,0 1 0,0 0 0,0 0 1,0-1-1,-1 1 0,1 0 1,0 0-1,0 0 0,0-1 1,0 1-1,0 0 0,0 0 1,0-1-1,0 1 0,0 0 0,0 0 1,0-1-1,0 1 0,0 0 1,0 0-1,0-1 0,0 1 1,0 0-1,0 0 0,0-1 1,0 1-1,1 0 0,-1 0 0,0-1 1,0 1-1,0 0 0,0 0 1,0 0-1,1-1 0,-1 1 1,0 0-1,0 0 0,0 0 1,1 0-1,-1 0 0,0-1 1,0 1-1,1 0 0,-1 0 0,0 0 1,0 0-1,1 0 0,-1 0 1,0 0-1,0 0 0,1 0 1,-1 0-1,0 0 0,0 0 1,1 0-1,-22-6 645,4 7-1235,1 0 0,-1 1 0,-17 6 0,8-3-5343,11-3-1640</inkml:trace>
  <inkml:trace contextRef="#ctx0" brushRef="#br0" timeOffset="11168.99">3103 1242 7828,'0'0'8953,"9"-2"-8481,-4 1-438,10-2-21,-1 0 0,1 1 0,-1 1 0,1 0 1,-1 1-1,18 2 0,-31-1-15,0 0 1,0-1-1,1 1 1,-1 0-1,0 0 1,0 0-1,0 0 1,0 0-1,0 0 1,0 0 0,-1 0-1,1 0 1,0 0-1,0 0 1,-1 1-1,1-1 1,-1 0-1,1 0 1,-1 1-1,0-1 1,1 0-1,-1 1 1,0-1 0,0 1-1,0-1 1,0 0-1,0 1 1,0-1-1,0 0 1,0 1-1,-1-1 1,0 3-1,0 2 143,0 0-1,-1 0 0,0-1 1,0 1-1,0 0 0,-4 6 0,-5 4 283,-2 0 0,0 0-1,-29 26 1,23-25-256,-29 36 0,36-31-360,9-8-1234,6-6-3540,6-8-843</inkml:trace>
  <inkml:trace contextRef="#ctx0" brushRef="#br0" timeOffset="11589.12">3808 1127 5699,'0'0'7995,"-13"10"-6904,-41 36-349,51-43-678,1 1 1,-1-1-1,1 1 0,0-1 1,0 1-1,0 0 0,1 0 1,-1 0-1,1 0 0,0 0 1,0 0-1,0 0 1,1 1-1,-1-1 0,1 0 1,0 0-1,0 0 0,1 1 1,0 5-1,1 4 34,-2-12-100,0 0 1,1-1-1,-1 1 1,1 0 0,-1 0-1,1-1 1,0 1-1,0 0 1,0-1-1,0 1 1,0-1 0,0 1-1,0-1 1,0 0-1,1 1 1,-1-1-1,0 0 1,1 0-1,-1 0 1,1 0 0,0 0-1,-1 0 1,1 0-1,0-1 1,-1 1-1,1-1 1,0 1 0,0-1-1,0 1 1,-1-1-1,1 0 1,0 0-1,0 0 1,0 0 0,0 0-1,-1-1 1,1 1-1,3-1 1,-1 1-7,0-1 0,-1 0 0,1 1 0,0-1 0,0 0 0,-1-1 0,1 1 0,-1-1 0,1 1 0,-1-1 0,1 0 0,-1 0 0,0-1 0,0 1 0,0-1 0,-1 1 0,1-1 0,3-4 0,-5 3 20,1 1 1,-1-1 0,0 0 0,0 0 0,0 1 0,0-1-1,-1 0 1,0 0 0,0 0 0,0 0 0,0 0 0,0 0-1,-1 0 1,0 0 0,1 0 0,-1 0 0,-1 1 0,1-1-1,-1 0 1,1 1 0,-1-1 0,0 1 0,-3-4 0,-7-8 103,0 0 0,-1 1 0,-26-22 0,-15-18 688,54 54-826,-1-1 0,1 1 0,-1-1-1,1 1 1,-1-1 0,1 0 0,-1 1 0,1-1-1,0 0 1,-1 1 0,1-1 0,0 0-1,-1 1 1,1-1 0,0 0 0,0 1-1,0-1 1,0 0 0,0 0 0,0 1-1,0-1 1,0 0 0,0 0 0,0 1 0,0-1-1,0 0 1,0 1 0,1-1 0,-1 0-1,0 0 1,1 1 0,-1-1 0,0 1-1,1-1 1,-1 0 0,1 1 0,-1-1-1,1 1 1,-1-1 0,1 1 0,-1-1 0,1 1-1,-1-1 1,1 1 0,0 0 0,-1-1-1,1 1 1,0 0 0,-1-1 0,1 1-1,0 0 1,1 0 0,43-6-1569,-41 6 1599,7 0-107,105 0-1267,-115 0 1377,0 0-1,-1 0 0,1 1 1,0-1-1,0 0 0,0 0 1,0 1-1,0-1 0,0 0 0,-1 1 1,1-1-1,0 1 0,0-1 1,0 1-1,-1-1 0,1 1 1,0 0-1,-1-1 0,1 1 0,-1 0 1,1 0-1,-1-1 0,1 1 1,-1 0-1,1 0 0,-1 0 1,0 0-1,1-1 0,-1 1 1,0 0-1,0 0 0,0 0 0,0 0 1,0 0-1,0 0 0,0 0 1,0 0-1,0 0 0,0 0 1,0-1-1,0 1 0,-1 1 0,0 2 116,0 0-1,0-1 0,0 0 0,-1 1 0,0-1 0,1 0 0,-1 1 0,0-1 0,-3 3 1,-35 31 268,-15 16-1289,31-12-4538,20-26 196</inkml:trace>
  <inkml:trace contextRef="#ctx0" brushRef="#br0" timeOffset="11991.9">4180 1063 7059,'0'0'7134,"-12"-2"-6088,-40-5-262,48 7-799,1 1-1,0-1 0,-1 1 0,1 0 0,0 0 1,0 0-1,0 0 0,0 1 0,0-1 1,0 1-1,0 0 0,0 0 0,1 0 0,-1 0 1,1 0-1,-1 1 0,1-1 0,0 1 1,0 0-1,0-1 0,0 1 0,1 0 0,-1 0 1,1 0-1,-1 0 0,1 0 0,0 1 1,0-1-1,1 0 0,-1 0 0,1 1 0,-1-1 1,1 0-1,1 5 0,-1-7-57,1 0 1,-1 0-1,1 0 0,0 0 0,-1 0 0,1 0 1,0 0-1,0 0 0,0-1 0,0 1 1,0 0-1,0-1 0,0 1 0,0-1 1,0 1-1,0-1 0,0 1 0,0-1 1,0 0-1,0 1 0,0-1 0,1 0 0,-1 0 1,0 0-1,0 0 0,0 0 0,0 0 1,0 0-1,1 0 0,-1-1 0,1 1 1,41-7-1311,-38 5 1338,-1-1 0,1 1-1,-1-1 1,1 0 0,-1-1-1,0 1 1,5-6 0,16-12 1082,-21 53 1906,-3 2-2391,-1-1 1,-2 1-1,-10 51 1,9-73-522,1-1 0,-2 1 1,0-1-1,0 0 0,-1 0 0,0 0 0,-1 0 0,0-1 0,-1 0 1,0 0-1,0-1 0,-1 0 0,-16 13 0,22-20-183,-1 0 0,0 0-1,0 0 1,0-1 0,0 1-1,-1-1 1,1 0 0,0 0-1,-1 0 1,1-1 0,0 1-1,-1-1 1,-3 0 0,3 0-439,1 0 1,-1 0 0,1-1 0,-1 1 0,1-1 0,-1 0 0,1 0-1,-1 0 1,1-1 0,0 1 0,-1-1 0,-3-2 0,-15-14-6429</inkml:trace>
  <inkml:trace contextRef="#ctx0" brushRef="#br0" timeOffset="18476.19">2034 1434 1713,'0'0'9852,"10"5"-5959,35 18-3173,-33-19-661,0-1-1,-1 0 1,1-1 0,0-1 0,0 1-1,15-2 1,-27 0 306,-30 0-90,-162 0 0,191 0-147,15 8-539,9-2 407,-1-1-1,1 0 1,1-2-1,-1-1 1,28-1 0,-50-1 145,-43 0 35,-25 0 656,67 0-836,0 1 0,-1-1 0,1 1 0,0-1 0,0 1 0,0-1 0,0 1 0,-1-1 0,1 1 0,0-1 0,0 1 0,0-1-1,0 1 1,0 0 0,0-1 0,1 1 0,-1-1 0,0 1 0,0-1 0,0 1 0,0-1 0,1 1 0,-1-1 0,0 1 0,0-1 0,1 0-1,-1 1 1,0-1 0,1 1 0,-1-1 0,1 0 0,-1 1 0,0-1 0,1 0 0,-1 1 0,1-1 0,0 1 0,9 2 16,0 0 1,0 0 0,0-1 0,1-1-1,-1 1 1,0-2 0,1 1-1,-1-1 1,0-1 0,1 0 0,-1-1-1,17-4 1,-27 6-5,0 0-1,0-1 1,0 1 0,0 0 0,0-1-1,0 1 1,0 0 0,0 0 0,0-1-1,0 1 1,0 0 0,0-1-1,0 1 1,0 0 0,0 0 0,-1-1-1,1 1 1,0 0 0,0-1-1,0 1 1,0 0 0,-1 0 0,1 0-1,0-1 1,0 1 0,0 0-1,-1 0 1,1 0 0,0-1 0,0 1-1,-1 0 1,1 0 0,0 0-1,-1 0 1,1 0 0,0 0 0,0 0-1,-1 0 1,1 0 0,0 0-1,-1 0 1,1 0 0,0 0 0,-1 0-1,1 0 1,-18-7 331,0 4-187,0 1 0,0 1 1,-31 2-1,12 0 2,61 9-880,-10-8 654,-1-1 0,1 0 0,-1-2 0,1 1 0,23-6 0,-36 6 109,-3-2-9,-1 1-1,0-1 1,1 0-1,-1 1 1,0-1-1,0 1 1,0 0 0,0 0-1,0 0 1,0 1-1,0-1 1,0 1-1,-5-1 1,-49 2 96,28 0 121,29-1-359,41 0-647,-4 1 363,13 0-1125,-18-3-5411,-29 1 3808</inkml:trace>
  <inkml:trace contextRef="#ctx0" brushRef="#br0" timeOffset="21292.06">2502 1580 7507,'0'0'7265,"-3"-2"-7460,75 19 1395,-49-10-942,-1-1 0,28 2 1,-23-6-340,5 1 882,-52-2-3309,-1 4-4068,12 0 1045</inkml:trace>
  <inkml:trace contextRef="#ctx0" brushRef="#br0" timeOffset="21794.27">2851 1724 3121,'0'0'12019,"7"0"-11795,232-6 3549,-260 6-6817,12 0-3943</inkml:trace>
  <inkml:trace contextRef="#ctx0" brushRef="#br0" timeOffset="22306.43">3621 1624 6371,'0'0'10818,"85"0"-9100,-26 3-1536,-40-1-93,0-1 0,0-1 0,0-1 0,0 0 1,0-1-1,19-6 0,-37 8-137,-21 6-6622,4-2 1711</inkml:trace>
  <inkml:trace contextRef="#ctx0" brushRef="#br0" timeOffset="31013.03">4593 475 5491,'0'0'7216,"9"-2"-490,-9 52-6673,2 12-80,-4-1-1,-2 0 0,-12 62 1,12-105-15,0-1-1,-1 0 1,0 0 0,-2-1 0,0 0 0,-1 0 0,0 0 0,-1-1 0,-1 0 0,-1-1-1,0 0 1,0-1 0,-2 0 0,1-1 0,-19 13 0,29-23 53,0 0 1,0 0-1,0-1 0,0 1 1,-1-1-1,1 0 0,0 1 1,-1-1-1,0 0 1,1 0-1,-1-1 0,1 1 1,-1 0-1,0-1 0,0 0 1,1 1-1,-1-1 1,0-1-1,1 1 0,-1 0 1,0 0-1,-4-2 0,5 0-3,-1 1-1,1-1 1,0 0-1,-1 0 1,1 0-1,0 0 1,0 0-1,1-1 1,-1 1-1,0-1 1,1 1-1,-1-1 1,1 1-1,0-1 1,0 0-1,0 0 1,0-3-1,-2-6-75,1 0-1,0 0 1,1 0-1,0 0 1,1 0-1,1-1 1,0 1 0,0 0-1,4-12 1,-2 14-61,1 1-1,0-1 1,1 1 0,-1 0 0,2 0 0,-1 0-1,1 1 1,1 0 0,0 0 0,13-12 0,3 1-975,2 0 0,33-18 0,-7 4-2242,-35 20 230,-7-2-2294</inkml:trace>
  <inkml:trace contextRef="#ctx0" brushRef="#br0" timeOffset="31400.18">4714 192 10565,'0'0'6435,"-25"3"-8708,28 12-449,2 1-2144</inkml:trace>
  <inkml:trace contextRef="#ctx0" brushRef="#br0" timeOffset="31957.51">4457 1271 5475,'0'0'11095,"0"-9"-9649,2 39-1267,-1 1 1,-1-1-1,-2 1 0,-1-1 0,-2 0 0,-13 51 0,9-45-1957,7-11-3103,5-17-164,7-7-1705</inkml:trace>
  <inkml:trace contextRef="#ctx0" brushRef="#br0" timeOffset="32361.33">4655 1283 4322,'0'0'12851,"-8"10"-12363,2-1-398,0 1 0,0 0-1,1 0 1,1 0-1,0 0 1,0 1 0,-2 11-1,5-19-107,1-1 0,-1 0 0,1 1 0,-1-1-1,1 1 1,0-1 0,0 1 0,0-1 0,0 1-1,0-1 1,1 1 0,-1-1 0,1 1 0,-1-1 0,1 0-1,0 1 1,0-1 0,0 0 0,0 0 0,1 1-1,-1-1 1,0 0 0,1 0 0,0-1 0,-1 1 0,1 0-1,0 0 1,0-1 0,0 1 0,0-1 0,0 0-1,0 1 1,1-1 0,-1 0 0,0 0 0,1-1-1,-1 1 1,0 0 0,1-1 0,-1 1 0,1-1 0,-1 0-1,1 0 1,4 0 0,-5 0 29,0 0 1,0 0-1,0-1 0,0 1 1,0 0-1,0-1 0,0 0 1,0 1-1,0-1 0,0 0 1,0 0-1,0 0 0,0 0 1,0 0-1,-1 0 0,1-1 1,-1 1-1,1-1 0,-1 1 1,1-1-1,1-2 0,0 0 26,-1 0 0,0-1-1,0 1 1,0 0 0,-1-1-1,1 1 1,-1-1-1,0 1 1,0-1 0,0-5-1,-1 7-22,1-1 0,-1 1 0,0-1 0,0 0-1,0 1 1,0-1 0,0 0 0,-1 1 0,0-1 0,0 1 0,0-1-1,0 1 1,0-1 0,-1 1 0,0 0 0,1 0 0,-1 0 0,0 0-1,0 0 1,-1 0 0,1 0 0,-1 1 0,1-1 0,-1 1-1,0 0 1,0-1 0,0 1 0,-5-2 0,4 3-165,-1 0 0,1 0 0,-1 1 0,0-1 0,1 1 0,-1 0 0,1 0 0,-1 1 0,1-1 0,-1 1 0,1 0 0,-1 0 0,1 1 0,0-1 0,-6 4 0,4-2-1021,0 1 0,0 0 0,0 0 0,1 0 1,-9 9-1,-5 7-5738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acciojob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60" zoomScaleNormal="16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</v>
      </c>
      <c r="C3" s="2"/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5</v>
      </c>
    </row>
    <row r="8" spans="2:4" ht="39.75" customHeight="1" x14ac:dyDescent="0.25">
      <c r="B8" s="5"/>
      <c r="C8" s="6"/>
      <c r="D8" s="7" t="s">
        <v>5</v>
      </c>
    </row>
    <row r="9" spans="2:4" ht="39.75" customHeight="1" x14ac:dyDescent="0.25">
      <c r="B9" s="5"/>
      <c r="C9" s="6"/>
      <c r="D9" s="7" t="s">
        <v>6</v>
      </c>
    </row>
    <row r="10" spans="2:4" ht="39.75" customHeight="1" x14ac:dyDescent="0.25">
      <c r="B10" s="5"/>
      <c r="C10" s="6"/>
      <c r="D10" s="7" t="s">
        <v>7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>
      <c r="B15" s="8"/>
    </row>
    <row r="16" spans="2:4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1000"/>
  <sheetViews>
    <sheetView showGridLines="0" zoomScale="235" zoomScaleNormal="235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4" t="s">
        <v>0</v>
      </c>
      <c r="D2" s="1"/>
    </row>
    <row r="3" spans="2:4" ht="14.25" customHeight="1" x14ac:dyDescent="0.25">
      <c r="B3" s="2" t="s">
        <v>39</v>
      </c>
      <c r="D3" s="1"/>
    </row>
    <row r="4" spans="2:4" ht="14.25" customHeight="1" x14ac:dyDescent="0.25">
      <c r="B4" s="1"/>
      <c r="C4" s="1"/>
      <c r="D4" s="1"/>
    </row>
    <row r="5" spans="2:4" ht="14.25" customHeight="1" x14ac:dyDescent="0.25">
      <c r="B5" s="4" t="s">
        <v>2</v>
      </c>
      <c r="C5" s="4" t="s">
        <v>3</v>
      </c>
      <c r="D5" s="4" t="s">
        <v>4</v>
      </c>
    </row>
    <row r="6" spans="2:4" ht="14.25" customHeight="1" x14ac:dyDescent="0.25">
      <c r="B6" s="5"/>
      <c r="C6" s="6" t="str">
        <f>SUBSTITUTE(B3,"a","Z",1)</f>
        <v>Zbcdabcdabcd</v>
      </c>
      <c r="D6" s="7" t="s">
        <v>40</v>
      </c>
    </row>
    <row r="7" spans="2:4" ht="14.25" customHeight="1" x14ac:dyDescent="0.25">
      <c r="B7" s="5"/>
      <c r="C7" s="6" t="str">
        <f>SUBSTITUTE(B3,"a","Z",3)</f>
        <v>abcdabcdZbcd</v>
      </c>
      <c r="D7" s="7" t="s">
        <v>41</v>
      </c>
    </row>
    <row r="8" spans="2:4" ht="14.25" customHeight="1" x14ac:dyDescent="0.25">
      <c r="B8" s="8"/>
      <c r="C8" t="str">
        <f>SUBSTITUTE(B3,"a","Z")</f>
        <v>ZbcdZbcdZbcd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1000"/>
  <sheetViews>
    <sheetView zoomScale="160" zoomScaleNormal="160" workbookViewId="0">
      <selection activeCell="B5" sqref="B5"/>
    </sheetView>
  </sheetViews>
  <sheetFormatPr defaultColWidth="14.42578125" defaultRowHeight="15" customHeight="1" x14ac:dyDescent="0.25"/>
  <cols>
    <col min="1" max="1" width="8.7109375" customWidth="1"/>
    <col min="2" max="2" width="16.28515625" customWidth="1"/>
    <col min="3" max="3" width="8.7109375" customWidth="1"/>
    <col min="4" max="4" width="25.42578125" customWidth="1"/>
    <col min="5" max="26" width="8.7109375" customWidth="1"/>
  </cols>
  <sheetData>
    <row r="1" spans="2:5" ht="14.25" customHeight="1" x14ac:dyDescent="0.25"/>
    <row r="2" spans="2:5" ht="14.25" customHeight="1" x14ac:dyDescent="0.25">
      <c r="B2" s="10" t="s">
        <v>0</v>
      </c>
      <c r="C2" s="16"/>
      <c r="D2" s="17"/>
      <c r="E2">
        <f>INT(B3)</f>
        <v>12</v>
      </c>
    </row>
    <row r="3" spans="2:5" ht="14.25" customHeight="1" x14ac:dyDescent="0.25">
      <c r="B3" s="18">
        <v>12.2</v>
      </c>
      <c r="C3" s="16"/>
      <c r="D3" s="17"/>
      <c r="E3">
        <f t="shared" ref="E3:E5" si="0">INT(B4)</f>
        <v>12</v>
      </c>
    </row>
    <row r="4" spans="2:5" ht="14.25" customHeight="1" x14ac:dyDescent="0.25">
      <c r="B4" s="18">
        <v>12.9</v>
      </c>
      <c r="C4" s="16"/>
      <c r="D4" s="17"/>
      <c r="E4">
        <f t="shared" si="0"/>
        <v>-13</v>
      </c>
    </row>
    <row r="5" spans="2:5" ht="14.25" customHeight="1" x14ac:dyDescent="0.25">
      <c r="B5" s="18">
        <v>-12.2</v>
      </c>
      <c r="C5" s="16"/>
      <c r="D5" s="17"/>
    </row>
    <row r="6" spans="2:5" ht="14.25" customHeight="1" x14ac:dyDescent="0.25">
      <c r="B6" s="19"/>
      <c r="C6" s="19"/>
      <c r="D6" s="17"/>
    </row>
    <row r="7" spans="2:5" ht="14.25" customHeight="1" x14ac:dyDescent="0.25">
      <c r="B7" s="4" t="s">
        <v>2</v>
      </c>
      <c r="C7" s="4" t="s">
        <v>3</v>
      </c>
      <c r="D7" s="4" t="s">
        <v>4</v>
      </c>
    </row>
    <row r="8" spans="2:5" ht="14.25" customHeight="1" x14ac:dyDescent="0.25">
      <c r="B8" s="20"/>
      <c r="C8" s="6"/>
      <c r="D8" s="6" t="s">
        <v>42</v>
      </c>
    </row>
    <row r="9" spans="2:5" ht="14.25" customHeight="1" x14ac:dyDescent="0.25">
      <c r="B9" s="20"/>
      <c r="C9" s="6"/>
      <c r="D9" s="6" t="s">
        <v>42</v>
      </c>
    </row>
    <row r="10" spans="2:5" ht="24" x14ac:dyDescent="0.25">
      <c r="B10" s="20"/>
      <c r="C10" s="6"/>
      <c r="D10" s="6" t="s">
        <v>43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1000"/>
  <sheetViews>
    <sheetView topLeftCell="A6" zoomScale="250" zoomScaleNormal="250" workbookViewId="0">
      <selection activeCell="D10" sqref="D10"/>
    </sheetView>
  </sheetViews>
  <sheetFormatPr defaultColWidth="14.42578125" defaultRowHeight="15" customHeight="1" x14ac:dyDescent="0.25"/>
  <cols>
    <col min="1" max="3" width="8.7109375" customWidth="1"/>
    <col min="4" max="4" width="32.42578125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0" t="s">
        <v>2</v>
      </c>
      <c r="C2" s="10" t="s">
        <v>3</v>
      </c>
      <c r="D2" s="10" t="s">
        <v>4</v>
      </c>
    </row>
    <row r="3" spans="2:4" ht="14.25" customHeight="1" x14ac:dyDescent="0.25">
      <c r="B3" s="5"/>
      <c r="C3" s="6"/>
      <c r="D3" s="24" t="s">
        <v>44</v>
      </c>
    </row>
    <row r="4" spans="2:4" ht="14.25" customHeight="1" x14ac:dyDescent="0.25">
      <c r="B4" s="5"/>
      <c r="C4" s="6"/>
      <c r="D4" s="25"/>
    </row>
    <row r="5" spans="2:4" ht="14.25" customHeight="1" x14ac:dyDescent="0.25">
      <c r="B5" s="5"/>
      <c r="C5" s="6"/>
      <c r="D5" s="25"/>
    </row>
    <row r="6" spans="2:4" ht="14.25" customHeight="1" x14ac:dyDescent="0.25">
      <c r="B6" s="5"/>
      <c r="C6" s="6"/>
      <c r="D6" s="26"/>
    </row>
    <row r="7" spans="2:4" ht="14.25" customHeight="1" x14ac:dyDescent="0.25"/>
    <row r="8" spans="2:4" ht="14.25" customHeight="1" x14ac:dyDescent="0.25">
      <c r="C8">
        <f ca="1">RAND()</f>
        <v>0.8182350472064247</v>
      </c>
    </row>
    <row r="9" spans="2:4" ht="14.25" customHeight="1" x14ac:dyDescent="0.25"/>
    <row r="10" spans="2:4" ht="14.25" customHeight="1" x14ac:dyDescent="0.25">
      <c r="C10">
        <f ca="1">10*RAND()</f>
        <v>1.7018490820972176</v>
      </c>
      <c r="D10">
        <f ca="1">RANDBETWEEN(10,15)</f>
        <v>13</v>
      </c>
    </row>
    <row r="11" spans="2:4" ht="14.25" customHeight="1" x14ac:dyDescent="0.25">
      <c r="C11">
        <f ca="1">INT(C10)</f>
        <v>1</v>
      </c>
    </row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D3:D6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D1000"/>
  <sheetViews>
    <sheetView tabSelected="1" zoomScale="190" zoomScaleNormal="190" workbookViewId="0">
      <selection activeCell="C7" sqref="C7"/>
    </sheetView>
  </sheetViews>
  <sheetFormatPr defaultColWidth="14.42578125" defaultRowHeight="15" customHeight="1" x14ac:dyDescent="0.25"/>
  <cols>
    <col min="1" max="1" width="8.7109375" customWidth="1"/>
    <col min="2" max="2" width="19.140625" customWidth="1"/>
    <col min="3" max="3" width="8.7109375" customWidth="1"/>
    <col min="4" max="4" width="24.42578125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4" t="s">
        <v>2</v>
      </c>
      <c r="C2" s="4" t="s">
        <v>3</v>
      </c>
      <c r="D2" s="4" t="s">
        <v>4</v>
      </c>
    </row>
    <row r="3" spans="2:4" ht="14.25" customHeight="1" x14ac:dyDescent="0.25">
      <c r="B3" s="5" t="s">
        <v>45</v>
      </c>
      <c r="C3" s="6"/>
      <c r="D3" s="7" t="s">
        <v>46</v>
      </c>
    </row>
    <row r="4" spans="2:4" ht="14.25" customHeight="1" x14ac:dyDescent="0.25">
      <c r="B4" s="5"/>
      <c r="C4" s="6">
        <f>ROUND(500.55,1)</f>
        <v>500.6</v>
      </c>
      <c r="D4" s="7" t="s">
        <v>46</v>
      </c>
    </row>
    <row r="5" spans="2:4" ht="14.25" customHeight="1" x14ac:dyDescent="0.25"/>
    <row r="6" spans="2:4" ht="14.25" customHeight="1" x14ac:dyDescent="0.25">
      <c r="B6">
        <v>456.12345599999998</v>
      </c>
      <c r="C6">
        <f>ROUND(B6,2)</f>
        <v>456.12</v>
      </c>
    </row>
    <row r="7" spans="2:4" ht="14.25" customHeight="1" x14ac:dyDescent="0.25"/>
    <row r="8" spans="2:4" ht="14.25" customHeight="1" x14ac:dyDescent="0.25"/>
    <row r="9" spans="2:4" ht="14.25" customHeight="1" x14ac:dyDescent="0.25"/>
    <row r="10" spans="2:4" ht="14.25" customHeight="1" x14ac:dyDescent="0.25"/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3" t="s">
        <v>0</v>
      </c>
      <c r="C2" s="22"/>
      <c r="D2" s="1"/>
    </row>
    <row r="3" spans="2:4" ht="14.25" customHeight="1" x14ac:dyDescent="0.25">
      <c r="B3" s="2" t="s">
        <v>1</v>
      </c>
      <c r="C3" s="2"/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24" x14ac:dyDescent="0.25">
      <c r="B7" s="5"/>
      <c r="C7" s="6"/>
      <c r="D7" s="7" t="s">
        <v>8</v>
      </c>
    </row>
    <row r="8" spans="2:4" ht="24" x14ac:dyDescent="0.25">
      <c r="B8" s="5"/>
      <c r="C8" s="6"/>
      <c r="D8" s="7" t="s">
        <v>9</v>
      </c>
    </row>
    <row r="9" spans="2:4" ht="36" x14ac:dyDescent="0.25">
      <c r="B9" s="5"/>
      <c r="C9" s="6"/>
      <c r="D9" s="7" t="s">
        <v>10</v>
      </c>
    </row>
    <row r="10" spans="2:4" ht="36" x14ac:dyDescent="0.25">
      <c r="B10" s="5"/>
      <c r="C10" s="6"/>
      <c r="D10" s="7" t="s">
        <v>7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90" zoomScaleNormal="19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</v>
      </c>
      <c r="C3" s="2"/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11</v>
      </c>
    </row>
    <row r="8" spans="2:4" ht="14.25" customHeight="1" x14ac:dyDescent="0.25">
      <c r="B8" s="5"/>
      <c r="C8" s="6"/>
      <c r="D8" s="7" t="s">
        <v>12</v>
      </c>
    </row>
    <row r="9" spans="2:4" ht="14.25" customHeight="1" x14ac:dyDescent="0.25">
      <c r="B9" s="5"/>
      <c r="C9" s="6"/>
      <c r="D9" s="7" t="s">
        <v>13</v>
      </c>
    </row>
    <row r="10" spans="2:4" ht="14.25" customHeight="1" x14ac:dyDescent="0.25">
      <c r="B10" s="5"/>
      <c r="C10" s="6"/>
      <c r="D10" s="7" t="s">
        <v>14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15</v>
      </c>
      <c r="C3" s="2">
        <v>123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16</v>
      </c>
    </row>
    <row r="8" spans="2:4" ht="14.25" customHeight="1" x14ac:dyDescent="0.25">
      <c r="B8" s="5"/>
      <c r="C8" s="6"/>
      <c r="D8" s="7" t="s">
        <v>17</v>
      </c>
    </row>
    <row r="9" spans="2:4" ht="14.25" customHeight="1" x14ac:dyDescent="0.25">
      <c r="B9" s="5"/>
      <c r="C9" s="6"/>
      <c r="D9" s="7" t="s">
        <v>18</v>
      </c>
    </row>
    <row r="10" spans="2:4" ht="14.25" customHeight="1" x14ac:dyDescent="0.25">
      <c r="B10" s="5"/>
      <c r="C10" s="9"/>
      <c r="D10" s="7" t="s">
        <v>18</v>
      </c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>
      <c r="B15" s="8"/>
    </row>
    <row r="16" spans="2:4" ht="14.25" customHeight="1" x14ac:dyDescent="0.25">
      <c r="B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27</v>
      </c>
      <c r="C3" s="2" t="s">
        <v>20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24" x14ac:dyDescent="0.25">
      <c r="B7" s="5"/>
      <c r="C7" s="6"/>
      <c r="D7" s="7" t="s">
        <v>28</v>
      </c>
    </row>
    <row r="8" spans="2:4" ht="24" x14ac:dyDescent="0.25">
      <c r="B8" s="5"/>
      <c r="C8" s="6"/>
      <c r="D8" s="7" t="s">
        <v>29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19</v>
      </c>
      <c r="C3" s="2" t="s">
        <v>20</v>
      </c>
      <c r="D3" s="1"/>
    </row>
    <row r="4" spans="2:4" ht="14.25" customHeight="1" x14ac:dyDescent="0.25">
      <c r="B4" s="3"/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14.25" customHeight="1" x14ac:dyDescent="0.25">
      <c r="B7" s="5"/>
      <c r="C7" s="6"/>
      <c r="D7" s="7" t="s">
        <v>21</v>
      </c>
    </row>
    <row r="8" spans="2:4" ht="14.25" customHeight="1" x14ac:dyDescent="0.25">
      <c r="B8" s="5"/>
      <c r="C8" s="6"/>
      <c r="D8" s="7" t="s">
        <v>22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zoomScale="190" zoomScaleNormal="190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1" t="s">
        <v>0</v>
      </c>
      <c r="C2" s="22"/>
      <c r="D2" s="1"/>
    </row>
    <row r="3" spans="2:4" ht="14.25" customHeight="1" x14ac:dyDescent="0.25">
      <c r="B3" s="2" t="s">
        <v>23</v>
      </c>
      <c r="C3" s="2"/>
      <c r="D3" s="1"/>
    </row>
    <row r="4" spans="2:4" ht="14.25" customHeight="1" x14ac:dyDescent="0.25">
      <c r="B4" s="2" t="s">
        <v>24</v>
      </c>
      <c r="C4" s="2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4" t="s">
        <v>2</v>
      </c>
      <c r="C6" s="4" t="s">
        <v>3</v>
      </c>
      <c r="D6" s="4" t="s">
        <v>4</v>
      </c>
    </row>
    <row r="7" spans="2:4" ht="24" x14ac:dyDescent="0.25">
      <c r="B7" s="5"/>
      <c r="C7" s="6" t="str">
        <f>PROPER(B3)</f>
        <v>Acciojobs</v>
      </c>
      <c r="D7" s="7" t="s">
        <v>25</v>
      </c>
    </row>
    <row r="8" spans="2:4" ht="24" x14ac:dyDescent="0.25">
      <c r="B8" s="5"/>
      <c r="C8" s="6"/>
      <c r="D8" s="7" t="s">
        <v>26</v>
      </c>
    </row>
    <row r="9" spans="2:4" ht="14.25" customHeight="1" x14ac:dyDescent="0.25">
      <c r="B9" s="8"/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showGridLines="0" zoomScale="160" zoomScaleNormal="160" workbookViewId="0">
      <selection activeCell="C10" sqref="C10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3" t="s">
        <v>0</v>
      </c>
      <c r="C2" s="22"/>
      <c r="D2" s="1"/>
    </row>
    <row r="3" spans="2:4" ht="14.25" customHeight="1" x14ac:dyDescent="0.25">
      <c r="B3" s="2" t="s">
        <v>30</v>
      </c>
      <c r="C3" s="2" t="s">
        <v>31</v>
      </c>
      <c r="D3" s="1"/>
    </row>
    <row r="4" spans="2:4" ht="14.25" customHeight="1" x14ac:dyDescent="0.25">
      <c r="B4" s="2" t="s">
        <v>32</v>
      </c>
      <c r="C4" s="2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1"/>
      <c r="C6" s="1"/>
      <c r="D6" s="1"/>
    </row>
    <row r="7" spans="2:4" ht="14.25" customHeight="1" x14ac:dyDescent="0.25">
      <c r="B7" s="4" t="s">
        <v>2</v>
      </c>
      <c r="C7" s="4" t="s">
        <v>3</v>
      </c>
      <c r="D7" s="4" t="s">
        <v>4</v>
      </c>
    </row>
    <row r="8" spans="2:4" ht="39.75" customHeight="1" x14ac:dyDescent="0.25">
      <c r="B8" s="5"/>
      <c r="C8" s="6">
        <f>FIND("e",B3)</f>
        <v>4</v>
      </c>
      <c r="D8" s="7" t="s">
        <v>33</v>
      </c>
    </row>
    <row r="9" spans="2:4" ht="39.75" customHeight="1" x14ac:dyDescent="0.25">
      <c r="B9" s="5"/>
      <c r="C9" s="6">
        <f>FIND("E",B3)</f>
        <v>1</v>
      </c>
      <c r="D9" s="7" t="s">
        <v>34</v>
      </c>
    </row>
    <row r="10" spans="2:4" ht="14.25" customHeight="1" x14ac:dyDescent="0.25">
      <c r="B10" s="8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>
      <c r="B15" s="8"/>
    </row>
    <row r="16" spans="2:4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C2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zoomScale="265" zoomScaleNormal="265" workbookViewId="0">
      <selection activeCell="D11" sqref="D11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7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0" t="s">
        <v>0</v>
      </c>
      <c r="C2" s="11"/>
      <c r="D2" s="1"/>
    </row>
    <row r="3" spans="2:4" ht="14.25" customHeight="1" x14ac:dyDescent="0.25">
      <c r="B3" s="2" t="s">
        <v>35</v>
      </c>
      <c r="C3" s="3"/>
      <c r="D3" s="1"/>
    </row>
    <row r="4" spans="2:4" ht="14.25" customHeight="1" x14ac:dyDescent="0.25">
      <c r="B4" s="12" t="s">
        <v>36</v>
      </c>
      <c r="C4" s="3"/>
      <c r="D4" s="1"/>
    </row>
    <row r="5" spans="2:4" ht="14.25" customHeight="1" x14ac:dyDescent="0.25">
      <c r="B5" s="1"/>
      <c r="C5" s="1"/>
      <c r="D5" s="1"/>
    </row>
    <row r="6" spans="2:4" ht="14.25" customHeight="1" x14ac:dyDescent="0.25">
      <c r="B6" s="10" t="s">
        <v>2</v>
      </c>
      <c r="C6" s="10" t="s">
        <v>3</v>
      </c>
      <c r="D6" s="4" t="s">
        <v>4</v>
      </c>
    </row>
    <row r="7" spans="2:4" ht="24" x14ac:dyDescent="0.25">
      <c r="B7" s="5" t="s">
        <v>47</v>
      </c>
      <c r="C7" s="6" t="str">
        <f>REPLACE(B3,5,4,"*")</f>
        <v>abcd*ij</v>
      </c>
      <c r="D7" s="7" t="s">
        <v>37</v>
      </c>
    </row>
    <row r="8" spans="2:4" x14ac:dyDescent="0.25">
      <c r="B8" s="5"/>
      <c r="C8" s="6"/>
      <c r="D8" s="7" t="s">
        <v>38</v>
      </c>
    </row>
    <row r="9" spans="2:4" ht="14.25" customHeight="1" x14ac:dyDescent="0.25">
      <c r="B9" s="13"/>
      <c r="C9" s="14"/>
      <c r="D9" s="15"/>
    </row>
    <row r="10" spans="2:4" ht="14.25" customHeight="1" x14ac:dyDescent="0.25">
      <c r="B10" s="13"/>
      <c r="C10" s="14"/>
      <c r="D10" s="15"/>
    </row>
    <row r="11" spans="2:4" ht="14.25" customHeight="1" x14ac:dyDescent="0.25">
      <c r="B11" s="8"/>
    </row>
    <row r="12" spans="2:4" ht="14.25" customHeight="1" x14ac:dyDescent="0.25">
      <c r="B12" s="8"/>
    </row>
    <row r="13" spans="2:4" ht="14.25" customHeight="1" x14ac:dyDescent="0.25">
      <c r="B13" s="8"/>
    </row>
    <row r="14" spans="2:4" ht="14.25" customHeight="1" x14ac:dyDescent="0.25">
      <c r="B14" s="8"/>
    </row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B4" r:id="rId1" xr:uid="{00000000-0004-0000-0800-000000000000}"/>
  </hyperlinks>
  <pageMargins left="0.7" right="0.7" top="0.75" bottom="0.75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LEFT()</vt:lpstr>
      <vt:lpstr>RIGHT()</vt:lpstr>
      <vt:lpstr>MID()</vt:lpstr>
      <vt:lpstr>LEN()</vt:lpstr>
      <vt:lpstr>UPPER()</vt:lpstr>
      <vt:lpstr>LOWER</vt:lpstr>
      <vt:lpstr>PROPER()</vt:lpstr>
      <vt:lpstr>FIND()</vt:lpstr>
      <vt:lpstr>REPLACE()</vt:lpstr>
      <vt:lpstr>SUBSTITUTE()</vt:lpstr>
      <vt:lpstr>INT function</vt:lpstr>
      <vt:lpstr>Rand()</vt:lpstr>
      <vt:lpstr>Round()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2006-09-16T00:00:00Z</dcterms:created>
  <dcterms:modified xsi:type="dcterms:W3CDTF">2024-08-31T16:50:05Z</dcterms:modified>
</cp:coreProperties>
</file>